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<sst xmlns="http://schemas.openxmlformats.org/spreadsheetml/2006/main" count="699" uniqueCount="579">
  <si>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</si>
  <si>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</si>
  <si>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</si>
  <si>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</si>
  <si>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</si>
  <si>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</si>
  <si>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</si>
  <si>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</si>
  <si>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</si>
  <si>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</si>
  <si>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</si>
  <si>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</si>
  <si>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</si>
  <si>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</si>
  <si>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</si>
  <si>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</si>
  <si>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</si>
  <si>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</si>
  <si>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</si>
  <si>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</si>
  <si>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</si>
  <si>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</si>
  <si>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</si>
  <si>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</si>
  <si>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</si>
  <si>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</si>
  <si>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</si>
  <si>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</si>
  <si>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</si>
  <si>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</si>
  <si>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</si>
  <si>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</si>
  <si>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</si>
  <si>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</si>
  <si>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</si>
  <si>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</si>
  <si>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</si>
  <si>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</si>
  <si>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</si>
  <si>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</si>
  <si>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</si>
  <si>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</si>
  <si>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</si>
  <si>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</si>
  <si>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</si>
  <si>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</si>
  <si>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</si>
  <si>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</si>
  <si>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</si>
  <si>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</si>
  <si>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</si>
  <si>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</si>
  <si>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</si>
  <si>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</si>
  <si>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</si>
  <si>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</si>
  <si>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</si>
  <si>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</si>
  <si>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</si>
  <si>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</si>
  <si>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</si>
  <si>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</si>
  <si>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</si>
  <si>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</si>
  <si>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</si>
  <si>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</si>
  <si>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</si>
  <si>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</si>
  <si>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</si>
  <si>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</si>
  <si>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</si>
  <si>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</si>
  <si>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</si>
  <si>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</si>
  <si>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</si>
  <si>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</si>
  <si>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</si>
  <si>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</si>
  <si>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</si>
  <si>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</si>
  <si>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</si>
  <si>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</si>
  <si>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</si>
  <si>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</si>
  <si>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</si>
  <si>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</si>
  <si>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</si>
  <si>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</si>
  <si>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</si>
  <si>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</si>
  <si>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</si>
  <si>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</si>
  <si>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</si>
  <si>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</si>
  <si>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</si>
  <si>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</si>
  <si>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</si>
  <si>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</si>
  <si>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</si>
  <si>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</si>
  <si>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</si>
  <si>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</si>
  <si>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</si>
  <si>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</si>
  <si>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</si>
  <si>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</si>
  <si>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</si>
  <si>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</si>
  <si>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</si>
  <si>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</si>
  <si>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</si>
  <si>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</si>
  <si>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</si>
  <si>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</si>
  <si>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</si>
  <si>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</si>
  <si>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</si>
  <si>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</si>
  <si>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</si>
  <si>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</si>
  <si>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</si>
  <si>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</si>
  <si>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</si>
  <si>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</si>
  <si>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</si>
  <si>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</si>
  <si>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</si>
  <si>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</si>
  <si>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</si>
  <si>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</si>
  <si>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</si>
  <si>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</si>
  <si>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</si>
  <si>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</si>
  <si>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</si>
  <si>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</si>
  <si>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</si>
  <si>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</si>
  <si>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</si>
  <si>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</si>
  <si>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</si>
  <si>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</si>
  <si>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</si>
  <si>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</si>
  <si>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</si>
  <si>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</si>
  <si>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</si>
  <si>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</si>
  <si>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</si>
  <si>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</si>
  <si>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</si>
  <si>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</si>
  <si>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</si>
  <si>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</si>
  <si>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</si>
  <si>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</si>
  <si>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</si>
  <si>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</si>
  <si>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</si>
  <si>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</si>
  <si>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</si>
  <si>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</si>
  <si>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</si>
  <si>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</si>
  <si>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</si>
  <si>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</si>
  <si>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</si>
  <si>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</si>
  <si>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</si>
  <si>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</si>
  <si>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</si>
  <si>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</si>
  <si>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</si>
  <si>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</si>
  <si>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</si>
  <si>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</si>
  <si>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</si>
  <si>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</si>
  <si>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</si>
  <si>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</si>
  <si>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</si>
  <si>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</si>
  <si>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</si>
  <si>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</si>
  <si>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</si>
  <si>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</si>
  <si>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</si>
  <si>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</si>
  <si>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</si>
  <si>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</si>
  <si>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</si>
  <si>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</si>
  <si>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</si>
  <si>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</si>
  <si>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</si>
  <si>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</si>
  <si>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</si>
  <si>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</si>
  <si>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</si>
  <si>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</si>
  <si>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</si>
  <si>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</si>
  <si>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</si>
  <si>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</si>
  <si>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</si>
  <si>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</si>
  <si>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</si>
  <si>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</si>
  <si>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</si>
  <si>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</si>
  <si>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</si>
  <si>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</si>
  <si>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</si>
  <si>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</si>
  <si>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</si>
  <si>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</si>
  <si>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</si>
  <si>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</si>
  <si>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</si>
  <si>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</si>
  <si>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</si>
  <si>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</si>
  <si>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</si>
  <si>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</si>
  <si>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</si>
  <si>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</si>
  <si>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</si>
  <si>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</si>
  <si>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</si>
  <si>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</si>
  <si>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</si>
  <si>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</si>
  <si>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</si>
  <si>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</si>
  <si>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</si>
  <si>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</si>
  <si>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</si>
  <si>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</si>
  <si>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</si>
  <si>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</si>
  <si>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</si>
  <si>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</si>
  <si>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</si>
  <si>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</si>
  <si>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</si>
  <si>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</si>
  <si>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</si>
  <si>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</si>
  <si>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</si>
  <si>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</si>
  <si>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</si>
  <si>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</si>
  <si>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</si>
  <si>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</si>
  <si>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</si>
  <si>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</si>
  <si>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</si>
  <si>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</si>
  <si>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</si>
  <si>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</si>
  <si>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</si>
  <si>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</si>
  <si>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</si>
  <si>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</si>
  <si>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</si>
  <si>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</si>
  <si>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</si>
  <si>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</si>
  <si>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</si>
  <si>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</si>
  <si>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</si>
  <si>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</si>
  <si>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</si>
  <si>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</si>
  <si>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</si>
  <si>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</si>
  <si>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</si>
  <si>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</si>
  <si>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</si>
  <si>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</si>
  <si>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</si>
  <si>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</si>
  <si>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</si>
  <si>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</si>
  <si>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</si>
  <si>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</si>
  <si>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</si>
  <si>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</si>
  <si>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</si>
  <si>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</si>
  <si>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</si>
  <si>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</si>
  <si>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</si>
  <si>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</si>
  <si>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</si>
  <si>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</si>
  <si>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</si>
  <si>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</si>
  <si>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</si>
  <si>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</si>
  <si>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</si>
  <si>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</si>
  <si>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</si>
  <si>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</si>
  <si>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</si>
  <si>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</si>
  <si>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</si>
  <si>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</si>
  <si>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</si>
  <si>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</si>
  <si>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</si>
  <si>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</si>
  <si>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</si>
  <si>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</si>
  <si>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</si>
  <si>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</si>
  <si>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</si>
  <si>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</si>
  <si>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</si>
  <si>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</si>
  <si>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</si>
  <si>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</si>
  <si>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</si>
  <si>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</si>
  <si>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</si>
  <si>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</si>
  <si>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</si>
  <si>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</si>
  <si>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</si>
  <si>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</si>
  <si>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</si>
  <si>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</si>
  <si>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</si>
  <si>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</si>
  <si>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</si>
  <si>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</si>
  <si>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</si>
  <si>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</si>
  <si>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</si>
  <si>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</si>
  <si>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</si>
  <si>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</si>
  <si>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</si>
  <si>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</si>
  <si>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</si>
  <si>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</si>
  <si>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</si>
  <si>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</si>
  <si>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</si>
  <si>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</si>
  <si>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</si>
  <si>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</si>
  <si>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</si>
  <si>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</si>
  <si>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</si>
  <si>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</si>
  <si>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</si>
  <si>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</si>
  <si>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</si>
  <si>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</si>
  <si>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</si>
  <si>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</si>
  <si>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</si>
  <si>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</si>
  <si>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</si>
  <si>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</si>
  <si>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</si>
  <si>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</si>
  <si>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</si>
  <si>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</si>
  <si>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</si>
  <si>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</si>
  <si>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</si>
  <si>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</si>
  <si>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</si>
  <si>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</si>
  <si>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</si>
  <si>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</si>
  <si>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</si>
  <si>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</si>
  <si>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</si>
  <si>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</si>
  <si>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</si>
  <si>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</si>
  <si>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</si>
  <si>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</si>
  <si>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</si>
  <si>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</si>
  <si>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</si>
  <si>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</si>
  <si>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</si>
  <si>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</si>
  <si>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</si>
  <si>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</si>
  <si>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</si>
  <si>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</si>
  <si>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</si>
  <si>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</si>
  <si>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</si>
  <si>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</si>
  <si>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</si>
  <si>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</si>
  <si>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</si>
  <si>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</si>
  <si>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</si>
  <si>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</si>
  <si>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</si>
  <si>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</si>
  <si>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</si>
  <si>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</si>
  <si>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</si>
  <si>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</si>
  <si>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</si>
  <si>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</si>
  <si>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</si>
  <si>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</si>
  <si>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</si>
  <si>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</si>
  <si>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</si>
  <si>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</si>
  <si>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</si>
  <si>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</si>
  <si>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</si>
  <si>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</si>
  <si>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</si>
  <si>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</si>
  <si>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</si>
  <si>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</si>
  <si>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</si>
  <si>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</si>
  <si>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</si>
  <si>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</si>
  <si>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</si>
  <si>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</si>
  <si>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</si>
  <si>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</si>
  <si>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</si>
  <si>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</si>
  <si>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</si>
  <si>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</si>
  <si>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</si>
  <si>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</si>
  <si>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</si>
  <si>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</si>
  <si>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</si>
  <si>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</si>
  <si>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</si>
  <si>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</si>
  <si>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</si>
  <si>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</si>
  <si>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</si>
  <si>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</si>
  <si>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</si>
  <si>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</si>
  <si>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</si>
  <si>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</si>
  <si>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</si>
  <si>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</si>
  <si>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</si>
  <si>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</si>
  <si>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</si>
  <si>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</si>
  <si>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</si>
  <si>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</si>
  <si>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</si>
  <si>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</si>
  <si>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</si>
  <si>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</si>
  <si>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</si>
  <si>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</si>
  <si>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</si>
  <si>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</si>
  <si>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</si>
  <si>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</si>
  <si>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</si>
  <si>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</si>
  <si>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</si>
  <si>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</si>
  <si>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</si>
  <si>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</si>
  <si>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</si>
  <si>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</si>
  <si>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</si>
  <si>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</si>
  <si>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</si>
  <si>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</si>
  <si>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</si>
  <si>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</si>
  <si>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</si>
  <si>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</si>
  <si>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</si>
  <si>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</si>
  <si>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</si>
  <si>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</si>
  <si>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</si>
  <si>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</si>
  <si>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Wyoming</t>
  </si>
  <si>
    <t>2015</t>
  </si>
  <si>
    <t>4000 House Avenue Cheyenne, WY 82001</t>
  </si>
  <si>
    <t>830231011</t>
  </si>
  <si>
    <t>53767</t>
  </si>
  <si>
    <t>11269</t>
  </si>
  <si>
    <t>68</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</si>
  <si>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</si>
  <si>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</si>
  <si>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</si>
  <si>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</si>
  <si>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</si>
  <si>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</si>
  <si>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</si>
  <si>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2015</t>
  </si>
  <si>
    <t>and still unpaid as of 4/1/16.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</si>
  <si>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</si>
  <si>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</si>
  <si>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</si>
  <si>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</si>
  <si>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</si>
  <si>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</si>
  <si>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and applying the appropriate federal rate. The Section 9010 fee and other taxes and assessments are allocated by utilizing a cost </t>
  </si>
  <si>
    <t xml:space="preserve">accounting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</si>
  <si>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</si>
  <si>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</si>
  <si>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</si>
  <si>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</si>
  <si>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</si>
  <si>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</si>
  <si>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an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</si>
  <si>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</si>
  <si>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</si>
  <si>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</si>
  <si>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</si>
  <si>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</si>
  <si>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regulatory licenses and other fees. These fees include federal reinsurance</t>
  </si>
  <si>
    <t>contributions and user fees.</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</si>
  <si>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</si>
  <si>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</si>
  <si>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</si>
  <si>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</si>
  <si>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</si>
  <si>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</si>
  <si>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</si>
  <si>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</si>
  <si>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</si>
  <si>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 xml:space="preserve">These expenses include an allocation of the costs incurred </t>
  </si>
  <si>
    <t>by the medical directors utilized by the Company in their efforts</t>
  </si>
  <si>
    <t>to reduce re-admissions.</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</si>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</sst>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79"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0" fontId="0" fillId="0" borderId="26" xfId="839" applyFont="1" applyFill="1" applyBorder="1" applyAlignment="1" applyProtection="1">
      <alignment horizontal="left" wrapText="1" indent="3"/>
      <protection locked="0"/>
    </xf>
    <xf numFmtId="0" fontId="0" fillId="0" borderId="28" xfId="839" applyFont="1" applyFill="1" applyBorder="1" applyAlignment="1" applyProtection="1">
      <alignment horizontal="left"/>
      <protection locked="0"/>
    </xf>
    <xf numFmtId="0" fontId="0" fillId="0" borderId="42" xfId="839" applyFont="1" applyFill="1" applyBorder="1" applyAlignment="1" applyProtection="1">
      <alignment wrapText="1"/>
      <protection locked="0"/>
    </xf>
    <xf numFmtId="0" fontId="31"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C21" sqref="C2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502</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t="s">
        <v>500</v>
      </c>
    </row>
    <row r="10" spans="1:6">
      <c r="B10" s="147" t="s">
        <v>58</v>
      </c>
      <c r="C10" s="480" t="s">
        <v>496</v>
      </c>
    </row>
    <row r="11" spans="1:6">
      <c r="B11" s="147" t="s">
        <v>349</v>
      </c>
      <c r="C11" s="480" t="s">
        <v>501</v>
      </c>
    </row>
    <row r="12" spans="1:6">
      <c r="B12" s="147" t="s">
        <v>35</v>
      </c>
      <c r="C12" s="480" t="s">
        <v>194</v>
      </c>
    </row>
    <row r="13" spans="1:6">
      <c r="B13" s="147" t="s">
        <v>50</v>
      </c>
      <c r="C13" s="480" t="s">
        <v>194</v>
      </c>
    </row>
    <row r="14" spans="1:6">
      <c r="B14" s="147" t="s">
        <v>51</v>
      </c>
      <c r="C14" s="480" t="s">
        <v>498</v>
      </c>
    </row>
    <row r="15" spans="1:6">
      <c r="B15" s="147" t="s">
        <v>217</v>
      </c>
      <c r="C15" s="480" t="s">
        <v>135</v>
      </c>
    </row>
    <row r="16" spans="1:6">
      <c r="B16" s="147" t="s">
        <v>434</v>
      </c>
      <c r="C16" s="479" t="s">
        <v>135</v>
      </c>
    </row>
    <row r="17" spans="1:3">
      <c r="B17" s="148" t="s">
        <v>219</v>
      </c>
      <c r="C17" s="482" t="s">
        <v>135</v>
      </c>
    </row>
    <row r="18" spans="1:3">
      <c r="B18" s="147" t="s">
        <v>218</v>
      </c>
      <c r="C18" s="480" t="s">
        <v>133</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129024192</v>
      </c>
      <c r="E5" s="213">
        <v>120573369.11000001</v>
      </c>
      <c r="F5" s="213">
        <v>0</v>
      </c>
      <c r="G5" s="213">
        <v>0</v>
      </c>
      <c r="H5" s="213">
        <v>0</v>
      </c>
      <c r="I5" s="212">
        <v>93829940.760000005</v>
      </c>
      <c r="J5" s="212">
        <v>80778740</v>
      </c>
      <c r="K5" s="213">
        <v>82051483</v>
      </c>
      <c r="L5" s="213">
        <v>0</v>
      </c>
      <c r="M5" s="213">
        <v>0</v>
      </c>
      <c r="N5" s="213">
        <v>0</v>
      </c>
      <c r="O5" s="212">
        <v>11724091</v>
      </c>
      <c r="P5" s="212">
        <v>141025045</v>
      </c>
      <c r="Q5" s="213">
        <v>140909167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7966333</v>
      </c>
      <c r="AT5" s="214">
        <v>22399715</v>
      </c>
      <c r="AU5" s="214">
        <v>4624605</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-1991972</v>
      </c>
      <c r="E8" s="268"/>
      <c r="F8" s="269"/>
      <c r="G8" s="269"/>
      <c r="H8" s="269"/>
      <c r="I8" s="272"/>
      <c r="J8" s="216">
        <v>-2276871</v>
      </c>
      <c r="K8" s="268"/>
      <c r="L8" s="269"/>
      <c r="M8" s="269"/>
      <c r="N8" s="269"/>
      <c r="O8" s="272"/>
      <c r="P8" s="216">
        <v>-597080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-268172</v>
      </c>
      <c r="AT8" s="220">
        <v>-125631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109051025</v>
      </c>
      <c r="E12" s="213">
        <v>112604550</v>
      </c>
      <c r="F12" s="213">
        <v>0</v>
      </c>
      <c r="G12" s="213">
        <v>0</v>
      </c>
      <c r="H12" s="213">
        <v>0</v>
      </c>
      <c r="I12" s="212">
        <v>89463165</v>
      </c>
      <c r="J12" s="212">
        <v>67011037</v>
      </c>
      <c r="K12" s="213">
        <v>69419133</v>
      </c>
      <c r="L12" s="213">
        <v>0</v>
      </c>
      <c r="M12" s="213">
        <v>0</v>
      </c>
      <c r="N12" s="213">
        <v>0</v>
      </c>
      <c r="O12" s="212">
        <v>8649262</v>
      </c>
      <c r="P12" s="212">
        <v>124995123</v>
      </c>
      <c r="Q12" s="213">
        <v>126991806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6407362</v>
      </c>
      <c r="AT12" s="214">
        <v>16872307</v>
      </c>
      <c r="AU12" s="214">
        <v>3436377</v>
      </c>
      <c r="AV12" s="291"/>
      <c r="AW12" s="296"/>
    </row>
    <row r="13" spans="1:49" ht="25.5">
      <c r="B13" s="239" t="s">
        <v>230</v>
      </c>
      <c r="C13" s="203" t="s">
        <v>37</v>
      </c>
      <c r="D13" s="216">
        <v>14811673</v>
      </c>
      <c r="E13" s="217">
        <v>14829196</v>
      </c>
      <c r="F13" s="217"/>
      <c r="G13" s="268"/>
      <c r="H13" s="269"/>
      <c r="I13" s="216">
        <v>11659831</v>
      </c>
      <c r="J13" s="216">
        <v>8472449</v>
      </c>
      <c r="K13" s="217">
        <v>8472630</v>
      </c>
      <c r="L13" s="217"/>
      <c r="M13" s="268"/>
      <c r="N13" s="269"/>
      <c r="O13" s="216">
        <v>1321113</v>
      </c>
      <c r="P13" s="216">
        <v>24101388</v>
      </c>
      <c r="Q13" s="217">
        <v>24671232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896363</v>
      </c>
      <c r="AT13" s="220"/>
      <c r="AU13" s="220">
        <v>6357363</v>
      </c>
      <c r="AV13" s="290"/>
      <c r="AW13" s="297"/>
    </row>
    <row r="14" spans="1:49" ht="25.5">
      <c r="B14" s="239" t="s">
        <v>231</v>
      </c>
      <c r="C14" s="203" t="s">
        <v>6</v>
      </c>
      <c r="D14" s="216">
        <v>1749128</v>
      </c>
      <c r="E14" s="217">
        <v>1703102</v>
      </c>
      <c r="F14" s="217"/>
      <c r="G14" s="267"/>
      <c r="H14" s="270"/>
      <c r="I14" s="216">
        <v>1584008</v>
      </c>
      <c r="J14" s="216">
        <v>1200279</v>
      </c>
      <c r="K14" s="217">
        <v>1194503</v>
      </c>
      <c r="L14" s="217"/>
      <c r="M14" s="267"/>
      <c r="N14" s="270"/>
      <c r="O14" s="216">
        <v>141474</v>
      </c>
      <c r="P14" s="216">
        <v>2970557</v>
      </c>
      <c r="Q14" s="217">
        <v>3539280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101886</v>
      </c>
      <c r="AT14" s="220">
        <v>42609</v>
      </c>
      <c r="AU14" s="220">
        <v>3079537</v>
      </c>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-16050132</v>
      </c>
      <c r="E16" s="268"/>
      <c r="F16" s="269"/>
      <c r="G16" s="270"/>
      <c r="H16" s="270"/>
      <c r="I16" s="272"/>
      <c r="J16" s="216">
        <v>-7667637</v>
      </c>
      <c r="K16" s="268"/>
      <c r="L16" s="269"/>
      <c r="M16" s="270"/>
      <c r="N16" s="270"/>
      <c r="O16" s="272"/>
      <c r="P16" s="216">
        <v>-1118306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15298</v>
      </c>
      <c r="E22" s="222">
        <v>12347</v>
      </c>
      <c r="F22" s="222">
        <v>0</v>
      </c>
      <c r="G22" s="222">
        <v>0</v>
      </c>
      <c r="H22" s="222">
        <v>0</v>
      </c>
      <c r="I22" s="221">
        <v>12347</v>
      </c>
      <c r="J22" s="221">
        <v>12064</v>
      </c>
      <c r="K22" s="222">
        <v>9494</v>
      </c>
      <c r="L22" s="222">
        <v>0</v>
      </c>
      <c r="M22" s="222">
        <v>0</v>
      </c>
      <c r="N22" s="222">
        <v>0</v>
      </c>
      <c r="O22" s="221">
        <v>0</v>
      </c>
      <c r="P22" s="221">
        <v>56866</v>
      </c>
      <c r="Q22" s="222">
        <v>56866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148</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3343172</v>
      </c>
      <c r="E25" s="217">
        <v>3343172</v>
      </c>
      <c r="F25" s="217"/>
      <c r="G25" s="217"/>
      <c r="H25" s="217"/>
      <c r="I25" s="216">
        <v>4024645.6418267228</v>
      </c>
      <c r="J25" s="216">
        <v>3875373</v>
      </c>
      <c r="K25" s="217">
        <v>3875373</v>
      </c>
      <c r="L25" s="217"/>
      <c r="M25" s="217"/>
      <c r="N25" s="217"/>
      <c r="O25" s="216">
        <v>334837.30253973126</v>
      </c>
      <c r="P25" s="216">
        <v>3042379</v>
      </c>
      <c r="Q25" s="217">
        <v>3042379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181632</v>
      </c>
      <c r="AT25" s="220">
        <v>564161</v>
      </c>
      <c r="AU25" s="220">
        <v>66521</v>
      </c>
      <c r="AV25" s="220">
        <v>509774</v>
      </c>
      <c r="AW25" s="297"/>
    </row>
    <row r="26" spans="1:49" s="5" customFormat="1">
      <c r="A26" s="35"/>
      <c r="B26" s="242" t="s">
        <v>242</v>
      </c>
      <c r="C26" s="203"/>
      <c r="D26" s="216">
        <v>39365</v>
      </c>
      <c r="E26" s="217">
        <v>39214.04</v>
      </c>
      <c r="F26" s="217"/>
      <c r="G26" s="217"/>
      <c r="H26" s="217"/>
      <c r="I26" s="216">
        <v>27980</v>
      </c>
      <c r="J26" s="216">
        <v>34470</v>
      </c>
      <c r="K26" s="217">
        <v>34345.019999999997</v>
      </c>
      <c r="L26" s="217"/>
      <c r="M26" s="217"/>
      <c r="N26" s="217"/>
      <c r="O26" s="216">
        <v>3051</v>
      </c>
      <c r="P26" s="216">
        <v>51735</v>
      </c>
      <c r="Q26" s="217">
        <v>51603.360000000001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7104</v>
      </c>
      <c r="AT26" s="220">
        <v>0</v>
      </c>
      <c r="AU26" s="220">
        <v>0</v>
      </c>
      <c r="AV26" s="220">
        <v>0</v>
      </c>
      <c r="AW26" s="297"/>
    </row>
    <row r="27" spans="1:49" s="5" customFormat="1">
      <c r="B27" s="242" t="s">
        <v>243</v>
      </c>
      <c r="C27" s="203"/>
      <c r="D27" s="216">
        <v>870229</v>
      </c>
      <c r="E27" s="217">
        <v>870229</v>
      </c>
      <c r="F27" s="217"/>
      <c r="G27" s="217"/>
      <c r="H27" s="217"/>
      <c r="I27" s="216">
        <v>609311.41136528784</v>
      </c>
      <c r="J27" s="216">
        <v>1359422</v>
      </c>
      <c r="K27" s="217">
        <v>1359422</v>
      </c>
      <c r="L27" s="217"/>
      <c r="M27" s="217"/>
      <c r="N27" s="217"/>
      <c r="O27" s="216">
        <v>189570.4014681784</v>
      </c>
      <c r="P27" s="216">
        <v>2079969</v>
      </c>
      <c r="Q27" s="217">
        <v>2079969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163497</v>
      </c>
      <c r="AT27" s="220">
        <v>49385</v>
      </c>
      <c r="AU27" s="220">
        <v>57247</v>
      </c>
      <c r="AV27" s="293"/>
      <c r="AW27" s="297"/>
    </row>
    <row r="28" spans="1:49" s="5" customFormat="1">
      <c r="A28" s="35"/>
      <c r="B28" s="242" t="s">
        <v>244</v>
      </c>
      <c r="C28" s="203"/>
      <c r="D28" s="216">
        <v>2707323</v>
      </c>
      <c r="E28" s="217">
        <v>114076</v>
      </c>
      <c r="F28" s="217"/>
      <c r="G28" s="217"/>
      <c r="H28" s="217"/>
      <c r="I28" s="216">
        <v>79873.008786085702</v>
      </c>
      <c r="J28" s="216">
        <v>898205</v>
      </c>
      <c r="K28" s="217">
        <v>151922</v>
      </c>
      <c r="L28" s="217"/>
      <c r="M28" s="217"/>
      <c r="N28" s="217"/>
      <c r="O28" s="216">
        <v>21185.411543912483</v>
      </c>
      <c r="P28" s="216">
        <v>1000143</v>
      </c>
      <c r="Q28" s="217">
        <v>118063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12230</v>
      </c>
      <c r="AT28" s="220">
        <v>81312</v>
      </c>
      <c r="AU28" s="220">
        <v>8566</v>
      </c>
      <c r="AV28" s="220">
        <v>410163</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7112</v>
      </c>
      <c r="E30" s="217">
        <v>7112</v>
      </c>
      <c r="F30" s="217"/>
      <c r="G30" s="217"/>
      <c r="H30" s="217"/>
      <c r="I30" s="216">
        <v>4979.6349669224164</v>
      </c>
      <c r="J30" s="216">
        <v>7687</v>
      </c>
      <c r="K30" s="217">
        <v>7687</v>
      </c>
      <c r="L30" s="217"/>
      <c r="M30" s="217"/>
      <c r="N30" s="217"/>
      <c r="O30" s="216">
        <v>1071.9465155675628</v>
      </c>
      <c r="P30" s="216">
        <v>7394</v>
      </c>
      <c r="Q30" s="217">
        <v>7394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1007</v>
      </c>
      <c r="AT30" s="220">
        <v>5315</v>
      </c>
      <c r="AU30" s="220">
        <v>273</v>
      </c>
      <c r="AV30" s="220">
        <v>28477</v>
      </c>
      <c r="AW30" s="297"/>
    </row>
    <row r="31" spans="1:49">
      <c r="B31" s="242" t="s">
        <v>247</v>
      </c>
      <c r="C31" s="203"/>
      <c r="D31" s="216">
        <v>842220</v>
      </c>
      <c r="E31" s="217">
        <v>842220</v>
      </c>
      <c r="F31" s="217"/>
      <c r="G31" s="217"/>
      <c r="H31" s="217"/>
      <c r="I31" s="216">
        <v>589700.24772798049</v>
      </c>
      <c r="J31" s="216">
        <v>629464</v>
      </c>
      <c r="K31" s="217">
        <v>629464</v>
      </c>
      <c r="L31" s="217"/>
      <c r="M31" s="217"/>
      <c r="N31" s="217"/>
      <c r="O31" s="216">
        <v>87778.29341423446</v>
      </c>
      <c r="P31" s="216">
        <v>437585</v>
      </c>
      <c r="Q31" s="217">
        <v>437585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59747</v>
      </c>
      <c r="AT31" s="220">
        <v>160225</v>
      </c>
      <c r="AU31" s="220">
        <v>0</v>
      </c>
      <c r="AV31" s="220">
        <v>0</v>
      </c>
      <c r="AW31" s="297"/>
    </row>
    <row r="32" spans="1:49" ht="13.9" customHeight="1">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749643</v>
      </c>
      <c r="F34" s="217"/>
      <c r="G34" s="217"/>
      <c r="H34" s="217"/>
      <c r="I34" s="216">
        <v>509329</v>
      </c>
      <c r="J34" s="216">
        <v>0</v>
      </c>
      <c r="K34" s="217">
        <v>715499</v>
      </c>
      <c r="L34" s="217"/>
      <c r="M34" s="217"/>
      <c r="N34" s="217"/>
      <c r="O34" s="216">
        <v>76531</v>
      </c>
      <c r="P34" s="216">
        <v>0</v>
      </c>
      <c r="Q34" s="217">
        <v>876319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2356</v>
      </c>
      <c r="E35" s="217">
        <v>2251356.21</v>
      </c>
      <c r="F35" s="217"/>
      <c r="G35" s="217"/>
      <c r="H35" s="217"/>
      <c r="I35" s="216">
        <v>2250495.9452254558</v>
      </c>
      <c r="J35" s="216">
        <v>1939</v>
      </c>
      <c r="K35" s="217">
        <v>15452.45</v>
      </c>
      <c r="L35" s="217"/>
      <c r="M35" s="217"/>
      <c r="N35" s="217"/>
      <c r="O35" s="216">
        <v>11077.022825689801</v>
      </c>
      <c r="P35" s="216">
        <v>870</v>
      </c>
      <c r="Q35" s="217">
        <v>870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31</v>
      </c>
      <c r="AT35" s="220">
        <v>1627</v>
      </c>
      <c r="AU35" s="220">
        <v>39</v>
      </c>
      <c r="AV35" s="220">
        <v>4480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102729</v>
      </c>
      <c r="E37" s="225">
        <v>102729</v>
      </c>
      <c r="F37" s="225"/>
      <c r="G37" s="225"/>
      <c r="H37" s="225"/>
      <c r="I37" s="224">
        <v>71928.138430395513</v>
      </c>
      <c r="J37" s="224">
        <v>79095</v>
      </c>
      <c r="K37" s="225">
        <v>79095</v>
      </c>
      <c r="L37" s="225"/>
      <c r="M37" s="225"/>
      <c r="N37" s="225"/>
      <c r="O37" s="224">
        <v>11029.739774790734</v>
      </c>
      <c r="P37" s="224">
        <v>320217</v>
      </c>
      <c r="Q37" s="225">
        <v>320217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11865</v>
      </c>
      <c r="AT37" s="226">
        <v>92369</v>
      </c>
      <c r="AU37" s="226">
        <v>306</v>
      </c>
      <c r="AV37" s="226">
        <v>253215</v>
      </c>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25108</v>
      </c>
      <c r="E39" s="217">
        <v>25108</v>
      </c>
      <c r="F39" s="217"/>
      <c r="G39" s="217"/>
      <c r="H39" s="217"/>
      <c r="I39" s="216">
        <v>17579.959891660295</v>
      </c>
      <c r="J39" s="216">
        <v>24206</v>
      </c>
      <c r="K39" s="217">
        <v>24206</v>
      </c>
      <c r="L39" s="217"/>
      <c r="M39" s="217"/>
      <c r="N39" s="217"/>
      <c r="O39" s="216">
        <v>3375.5089574383278</v>
      </c>
      <c r="P39" s="216">
        <v>46187</v>
      </c>
      <c r="Q39" s="217">
        <v>46187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566</v>
      </c>
      <c r="AT39" s="220">
        <v>4498</v>
      </c>
      <c r="AU39" s="220">
        <v>414</v>
      </c>
      <c r="AV39" s="220">
        <v>88741</v>
      </c>
      <c r="AW39" s="297"/>
    </row>
    <row r="40" spans="1:49">
      <c r="B40" s="242" t="s">
        <v>256</v>
      </c>
      <c r="C40" s="203" t="s">
        <v>38</v>
      </c>
      <c r="D40" s="216">
        <v>11598</v>
      </c>
      <c r="E40" s="217">
        <v>11598</v>
      </c>
      <c r="F40" s="217"/>
      <c r="G40" s="217"/>
      <c r="H40" s="217"/>
      <c r="I40" s="216">
        <v>8120.613940715155</v>
      </c>
      <c r="J40" s="216">
        <v>9610</v>
      </c>
      <c r="K40" s="217">
        <v>9610</v>
      </c>
      <c r="L40" s="217"/>
      <c r="M40" s="217"/>
      <c r="N40" s="217"/>
      <c r="O40" s="216">
        <v>1340.107456043226</v>
      </c>
      <c r="P40" s="216">
        <v>13417</v>
      </c>
      <c r="Q40" s="217">
        <v>13417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3293</v>
      </c>
      <c r="AT40" s="220">
        <v>8777</v>
      </c>
      <c r="AU40" s="220"/>
      <c r="AV40" s="220">
        <v>20635</v>
      </c>
      <c r="AW40" s="297"/>
    </row>
    <row r="41" spans="1:49" s="5" customFormat="1" ht="25.5">
      <c r="A41" s="35"/>
      <c r="B41" s="242" t="s">
        <v>257</v>
      </c>
      <c r="C41" s="203" t="s">
        <v>129</v>
      </c>
      <c r="D41" s="216">
        <v>12878</v>
      </c>
      <c r="E41" s="217">
        <v>12878</v>
      </c>
      <c r="F41" s="217"/>
      <c r="G41" s="217"/>
      <c r="H41" s="217"/>
      <c r="I41" s="216">
        <v>9016.8362069779068</v>
      </c>
      <c r="J41" s="216">
        <v>10295</v>
      </c>
      <c r="K41" s="217">
        <v>10295</v>
      </c>
      <c r="L41" s="217"/>
      <c r="M41" s="217"/>
      <c r="N41" s="217"/>
      <c r="O41" s="216">
        <v>1435.6302039505736</v>
      </c>
      <c r="P41" s="216">
        <v>83093</v>
      </c>
      <c r="Q41" s="217">
        <v>83093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1384</v>
      </c>
      <c r="AT41" s="220">
        <v>8368</v>
      </c>
      <c r="AU41" s="220"/>
      <c r="AV41" s="220">
        <v>59028</v>
      </c>
      <c r="AW41" s="297"/>
    </row>
    <row r="42" spans="1:49" s="5" customFormat="1" ht="24.95" customHeight="1">
      <c r="A42" s="35"/>
      <c r="B42" s="239" t="s">
        <v>258</v>
      </c>
      <c r="C42" s="203" t="s">
        <v>87</v>
      </c>
      <c r="D42" s="216">
        <v>6939</v>
      </c>
      <c r="E42" s="217">
        <v>6939</v>
      </c>
      <c r="F42" s="217"/>
      <c r="G42" s="217"/>
      <c r="H42" s="217"/>
      <c r="I42" s="216">
        <v>4858.5049262478415</v>
      </c>
      <c r="J42" s="216">
        <v>5268</v>
      </c>
      <c r="K42" s="217">
        <v>5268</v>
      </c>
      <c r="L42" s="217"/>
      <c r="M42" s="217"/>
      <c r="N42" s="217"/>
      <c r="O42" s="216">
        <v>734.61873865095879</v>
      </c>
      <c r="P42" s="216">
        <v>10978</v>
      </c>
      <c r="Q42" s="217">
        <v>10978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972</v>
      </c>
      <c r="AT42" s="220">
        <v>8123</v>
      </c>
      <c r="AU42" s="220"/>
      <c r="AV42" s="220">
        <v>44084</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1053408</v>
      </c>
      <c r="E44" s="225">
        <v>1053408</v>
      </c>
      <c r="F44" s="225"/>
      <c r="G44" s="225"/>
      <c r="H44" s="225"/>
      <c r="I44" s="224">
        <v>826254.99381255917</v>
      </c>
      <c r="J44" s="224">
        <v>1420753</v>
      </c>
      <c r="K44" s="225">
        <v>1420753</v>
      </c>
      <c r="L44" s="225"/>
      <c r="M44" s="225"/>
      <c r="N44" s="225"/>
      <c r="O44" s="224">
        <v>214320.3324251681</v>
      </c>
      <c r="P44" s="224">
        <v>1230167</v>
      </c>
      <c r="Q44" s="225">
        <v>1230167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135683</v>
      </c>
      <c r="AT44" s="226">
        <v>467042</v>
      </c>
      <c r="AU44" s="226">
        <v>143115</v>
      </c>
      <c r="AV44" s="226">
        <v>3178854</v>
      </c>
      <c r="AW44" s="296"/>
    </row>
    <row r="45" spans="1:49">
      <c r="B45" s="245" t="s">
        <v>261</v>
      </c>
      <c r="C45" s="203" t="s">
        <v>19</v>
      </c>
      <c r="D45" s="216">
        <v>2759384</v>
      </c>
      <c r="E45" s="217">
        <v>2759384</v>
      </c>
      <c r="F45" s="217"/>
      <c r="G45" s="217"/>
      <c r="H45" s="217"/>
      <c r="I45" s="216">
        <v>2158134.7400555639</v>
      </c>
      <c r="J45" s="216">
        <v>2436628</v>
      </c>
      <c r="K45" s="217">
        <v>2436628</v>
      </c>
      <c r="L45" s="217"/>
      <c r="M45" s="217"/>
      <c r="N45" s="217"/>
      <c r="O45" s="216">
        <v>486724.99194809084</v>
      </c>
      <c r="P45" s="216">
        <v>2647128</v>
      </c>
      <c r="Q45" s="217">
        <v>2647128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309999</v>
      </c>
      <c r="AT45" s="220">
        <v>1477300</v>
      </c>
      <c r="AU45" s="220">
        <v>368507</v>
      </c>
      <c r="AV45" s="220">
        <v>7475588</v>
      </c>
      <c r="AW45" s="297"/>
    </row>
    <row r="46" spans="1:49">
      <c r="B46" s="245" t="s">
        <v>262</v>
      </c>
      <c r="C46" s="203" t="s">
        <v>20</v>
      </c>
      <c r="D46" s="216">
        <v>395779</v>
      </c>
      <c r="E46" s="217">
        <v>395779</v>
      </c>
      <c r="F46" s="217"/>
      <c r="G46" s="217"/>
      <c r="H46" s="217"/>
      <c r="I46" s="216">
        <v>277114.02524937951</v>
      </c>
      <c r="J46" s="216">
        <v>1115942</v>
      </c>
      <c r="K46" s="217">
        <v>1115942</v>
      </c>
      <c r="L46" s="217"/>
      <c r="M46" s="217"/>
      <c r="N46" s="217"/>
      <c r="O46" s="216">
        <v>155617.29393462953</v>
      </c>
      <c r="P46" s="216">
        <v>198039</v>
      </c>
      <c r="Q46" s="217">
        <v>198039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253160</v>
      </c>
      <c r="AU46" s="220">
        <v>86411</v>
      </c>
      <c r="AV46" s="220">
        <v>50343</v>
      </c>
      <c r="AW46" s="297"/>
    </row>
    <row r="47" spans="1:49">
      <c r="B47" s="245" t="s">
        <v>263</v>
      </c>
      <c r="C47" s="203" t="s">
        <v>21</v>
      </c>
      <c r="D47" s="216">
        <v>514541</v>
      </c>
      <c r="E47" s="217">
        <v>514541</v>
      </c>
      <c r="F47" s="217"/>
      <c r="G47" s="217"/>
      <c r="H47" s="217"/>
      <c r="I47" s="216">
        <v>360268.04773836152</v>
      </c>
      <c r="J47" s="216">
        <v>353543</v>
      </c>
      <c r="K47" s="217">
        <v>353543</v>
      </c>
      <c r="L47" s="217"/>
      <c r="M47" s="217"/>
      <c r="N47" s="217"/>
      <c r="O47" s="216">
        <v>49301.312209353826</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391652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3645780</v>
      </c>
      <c r="E51" s="217">
        <v>3645780</v>
      </c>
      <c r="F51" s="217"/>
      <c r="G51" s="217"/>
      <c r="H51" s="217"/>
      <c r="I51" s="216">
        <v>3047575.7184931873</v>
      </c>
      <c r="J51" s="216">
        <v>2410658</v>
      </c>
      <c r="K51" s="217">
        <v>2410658</v>
      </c>
      <c r="L51" s="217"/>
      <c r="M51" s="217"/>
      <c r="N51" s="217"/>
      <c r="O51" s="216">
        <v>584011.10858855397</v>
      </c>
      <c r="P51" s="216">
        <v>2383833</v>
      </c>
      <c r="Q51" s="217">
        <v>2383833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303389</v>
      </c>
      <c r="AT51" s="220">
        <v>1287052</v>
      </c>
      <c r="AU51" s="220">
        <v>420446</v>
      </c>
      <c r="AV51" s="220">
        <v>7208216</v>
      </c>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6939</v>
      </c>
      <c r="E53" s="217">
        <v>6939</v>
      </c>
      <c r="F53" s="217"/>
      <c r="G53" s="268"/>
      <c r="H53" s="268"/>
      <c r="I53" s="216">
        <v>4858.5049262478415</v>
      </c>
      <c r="J53" s="216">
        <v>5268</v>
      </c>
      <c r="K53" s="217">
        <v>5268</v>
      </c>
      <c r="L53" s="217"/>
      <c r="M53" s="268"/>
      <c r="N53" s="268"/>
      <c r="O53" s="216">
        <v>734.61873865095879</v>
      </c>
      <c r="P53" s="216">
        <v>10978</v>
      </c>
      <c r="Q53" s="217">
        <v>10978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972</v>
      </c>
      <c r="AT53" s="220">
        <v>8123</v>
      </c>
      <c r="AU53" s="220"/>
      <c r="AV53" s="220">
        <v>44084</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17877674</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11340</v>
      </c>
      <c r="E56" s="229">
        <v>11331</v>
      </c>
      <c r="F56" s="229"/>
      <c r="G56" s="229"/>
      <c r="H56" s="229"/>
      <c r="I56" s="228">
        <v>8257</v>
      </c>
      <c r="J56" s="228">
        <v>8846</v>
      </c>
      <c r="K56" s="229">
        <v>8839</v>
      </c>
      <c r="L56" s="229"/>
      <c r="M56" s="229"/>
      <c r="N56" s="229"/>
      <c r="O56" s="228">
        <v>1747</v>
      </c>
      <c r="P56" s="228">
        <v>11959</v>
      </c>
      <c r="Q56" s="229">
        <v>11958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3509</v>
      </c>
      <c r="AT56" s="230">
        <v>15390</v>
      </c>
      <c r="AU56" s="230">
        <v>4980</v>
      </c>
      <c r="AV56" s="230"/>
      <c r="AW56" s="288"/>
    </row>
    <row r="57" spans="2:49">
      <c r="B57" s="245" t="s">
        <v>272</v>
      </c>
      <c r="C57" s="203" t="s">
        <v>25</v>
      </c>
      <c r="D57" s="231">
        <v>17713</v>
      </c>
      <c r="E57" s="232">
        <v>17711</v>
      </c>
      <c r="F57" s="232"/>
      <c r="G57" s="232"/>
      <c r="H57" s="232"/>
      <c r="I57" s="231">
        <v>12776</v>
      </c>
      <c r="J57" s="231">
        <v>15350</v>
      </c>
      <c r="K57" s="232">
        <v>15339</v>
      </c>
      <c r="L57" s="232"/>
      <c r="M57" s="232"/>
      <c r="N57" s="232"/>
      <c r="O57" s="231">
        <v>3046</v>
      </c>
      <c r="P57" s="231">
        <v>25279</v>
      </c>
      <c r="Q57" s="232">
        <v>25278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3509</v>
      </c>
      <c r="AT57" s="233">
        <v>20793</v>
      </c>
      <c r="AU57" s="233">
        <v>4980</v>
      </c>
      <c r="AV57" s="233"/>
      <c r="AW57" s="289"/>
    </row>
    <row r="58" spans="2:49">
      <c r="B58" s="245" t="s">
        <v>273</v>
      </c>
      <c r="C58" s="203" t="s">
        <v>26</v>
      </c>
      <c r="D58" s="309"/>
      <c r="E58" s="310"/>
      <c r="F58" s="310"/>
      <c r="G58" s="310"/>
      <c r="H58" s="310"/>
      <c r="I58" s="309"/>
      <c r="J58" s="231">
        <v>1443</v>
      </c>
      <c r="K58" s="232">
        <v>1443</v>
      </c>
      <c r="L58" s="232"/>
      <c r="M58" s="232"/>
      <c r="N58" s="232"/>
      <c r="O58" s="231">
        <v>342</v>
      </c>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818</v>
      </c>
      <c r="AU58" s="233"/>
      <c r="AV58" s="233"/>
      <c r="AW58" s="289"/>
    </row>
    <row r="59" spans="2:49">
      <c r="B59" s="245" t="s">
        <v>274</v>
      </c>
      <c r="C59" s="203" t="s">
        <v>27</v>
      </c>
      <c r="D59" s="231">
        <v>211928</v>
      </c>
      <c r="E59" s="232">
        <v>211926</v>
      </c>
      <c r="F59" s="232"/>
      <c r="G59" s="232"/>
      <c r="H59" s="232"/>
      <c r="I59" s="231">
        <v>148385</v>
      </c>
      <c r="J59" s="231">
        <v>180651</v>
      </c>
      <c r="K59" s="232">
        <v>180632</v>
      </c>
      <c r="L59" s="232"/>
      <c r="M59" s="232"/>
      <c r="N59" s="232"/>
      <c r="O59" s="231">
        <v>25189</v>
      </c>
      <c r="P59" s="231">
        <v>300921</v>
      </c>
      <c r="Q59" s="232">
        <v>300924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38740</v>
      </c>
      <c r="AT59" s="233">
        <v>252487</v>
      </c>
      <c r="AU59" s="233">
        <v>57743</v>
      </c>
      <c r="AV59" s="233"/>
      <c r="AW59" s="289"/>
    </row>
    <row r="60" spans="2:49">
      <c r="B60" s="245" t="s">
        <v>275</v>
      </c>
      <c r="C60" s="203"/>
      <c r="D60" s="234">
        <v>17660.666666666668</v>
      </c>
      <c r="E60" s="235">
        <v>17660.5</v>
      </c>
      <c r="F60" s="235">
        <v>0</v>
      </c>
      <c r="G60" s="235">
        <v>0</v>
      </c>
      <c r="H60" s="235">
        <v>0</v>
      </c>
      <c r="I60" s="234">
        <v>12365.416666666666</v>
      </c>
      <c r="J60" s="234">
        <v>15054.25</v>
      </c>
      <c r="K60" s="235">
        <v>15052.666666666666</v>
      </c>
      <c r="L60" s="235">
        <v>0</v>
      </c>
      <c r="M60" s="235">
        <v>0</v>
      </c>
      <c r="N60" s="235">
        <v>0</v>
      </c>
      <c r="O60" s="234">
        <v>2099.0833333333335</v>
      </c>
      <c r="P60" s="234">
        <v>25076.75</v>
      </c>
      <c r="Q60" s="235">
        <v>25077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3228.3333333333335</v>
      </c>
      <c r="AT60" s="236">
        <v>21040.583333333332</v>
      </c>
      <c r="AU60" s="236">
        <v>4811.916666666667</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10935436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2821759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115770192</v>
      </c>
      <c r="E5" s="326">
        <v>106424294.11000001</v>
      </c>
      <c r="F5" s="326"/>
      <c r="G5" s="328"/>
      <c r="H5" s="328"/>
      <c r="I5" s="325">
        <v>79681066.760000005</v>
      </c>
      <c r="J5" s="325">
        <v>81562740</v>
      </c>
      <c r="K5" s="326">
        <v>82786794</v>
      </c>
      <c r="L5" s="326"/>
      <c r="M5" s="326"/>
      <c r="N5" s="326"/>
      <c r="O5" s="325">
        <v>12459402</v>
      </c>
      <c r="P5" s="325">
        <v>141025045</v>
      </c>
      <c r="Q5" s="326">
        <v>140909167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7966333</v>
      </c>
      <c r="AT5" s="327">
        <v>22399715</v>
      </c>
      <c r="AU5" s="327">
        <v>4624605</v>
      </c>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3909210</v>
      </c>
      <c r="E9" s="362"/>
      <c r="F9" s="362"/>
      <c r="G9" s="362"/>
      <c r="H9" s="362"/>
      <c r="I9" s="364"/>
      <c r="J9" s="318">
        <v>-65790</v>
      </c>
      <c r="K9" s="362"/>
      <c r="L9" s="362"/>
      <c r="M9" s="362"/>
      <c r="N9" s="362"/>
      <c r="O9" s="364"/>
      <c r="P9" s="318">
        <v>4525568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-525000</v>
      </c>
      <c r="AV9" s="368"/>
      <c r="AW9" s="374"/>
    </row>
    <row r="10" spans="2:49" ht="25.5">
      <c r="B10" s="345" t="s">
        <v>83</v>
      </c>
      <c r="C10" s="331"/>
      <c r="D10" s="365"/>
      <c r="E10" s="319"/>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v>39256</v>
      </c>
      <c r="K11" s="319"/>
      <c r="L11" s="319"/>
      <c r="M11" s="319"/>
      <c r="N11" s="319"/>
      <c r="O11" s="318"/>
      <c r="P11" s="318">
        <v>42627160</v>
      </c>
      <c r="Q11" s="319">
        <v>-1776871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-442782</v>
      </c>
      <c r="AV11" s="368"/>
      <c r="AW11" s="374"/>
    </row>
    <row r="12" spans="2:49" ht="15" customHeight="1">
      <c r="B12" s="343" t="s">
        <v>282</v>
      </c>
      <c r="C12" s="331" t="s">
        <v>44</v>
      </c>
      <c r="D12" s="318"/>
      <c r="E12" s="363"/>
      <c r="F12" s="363"/>
      <c r="G12" s="363"/>
      <c r="H12" s="363"/>
      <c r="I12" s="365"/>
      <c r="J12" s="318"/>
      <c r="K12" s="363"/>
      <c r="L12" s="363"/>
      <c r="M12" s="363"/>
      <c r="N12" s="363"/>
      <c r="O12" s="365"/>
      <c r="P12" s="318">
        <v>52198325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-1126332</v>
      </c>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10096000</v>
      </c>
      <c r="E15" s="319">
        <v>12710342</v>
      </c>
      <c r="F15" s="319"/>
      <c r="G15" s="319"/>
      <c r="H15" s="319"/>
      <c r="I15" s="318">
        <v>12710342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3158000</v>
      </c>
      <c r="E16" s="319">
        <v>1438733</v>
      </c>
      <c r="F16" s="319"/>
      <c r="G16" s="319"/>
      <c r="H16" s="319"/>
      <c r="I16" s="318">
        <v>1438532</v>
      </c>
      <c r="J16" s="318">
        <v>-734000</v>
      </c>
      <c r="K16" s="319">
        <v>-735311</v>
      </c>
      <c r="L16" s="319"/>
      <c r="M16" s="319"/>
      <c r="N16" s="319"/>
      <c r="O16" s="318">
        <v>-735311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c r="G17" s="361"/>
      <c r="H17" s="319"/>
      <c r="I17" s="365"/>
      <c r="J17" s="318">
        <v>-50000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46285396.340000004</v>
      </c>
      <c r="E20" s="319">
        <v>46046979</v>
      </c>
      <c r="F20" s="319"/>
      <c r="G20" s="319"/>
      <c r="H20" s="319"/>
      <c r="I20" s="318">
        <v>46046979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96114872</v>
      </c>
      <c r="E23" s="362"/>
      <c r="F23" s="362"/>
      <c r="G23" s="362"/>
      <c r="H23" s="362"/>
      <c r="I23" s="364"/>
      <c r="J23" s="318">
        <v>66037452</v>
      </c>
      <c r="K23" s="362"/>
      <c r="L23" s="362"/>
      <c r="M23" s="362"/>
      <c r="N23" s="362"/>
      <c r="O23" s="364"/>
      <c r="P23" s="318">
        <v>128430123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6474863</v>
      </c>
      <c r="AT23" s="321">
        <v>16857258</v>
      </c>
      <c r="AU23" s="321">
        <v>4004194</v>
      </c>
      <c r="AV23" s="368"/>
      <c r="AW23" s="374"/>
    </row>
    <row r="24" spans="2:49" ht="28.5" customHeight="1">
      <c r="B24" s="345" t="s">
        <v>114</v>
      </c>
      <c r="C24" s="331"/>
      <c r="D24" s="365"/>
      <c r="E24" s="319">
        <v>111316763</v>
      </c>
      <c r="F24" s="319"/>
      <c r="G24" s="319"/>
      <c r="H24" s="319"/>
      <c r="I24" s="318">
        <v>88356351</v>
      </c>
      <c r="J24" s="365"/>
      <c r="K24" s="319">
        <v>68838753</v>
      </c>
      <c r="L24" s="319"/>
      <c r="M24" s="319"/>
      <c r="N24" s="319"/>
      <c r="O24" s="318">
        <v>8521786</v>
      </c>
      <c r="P24" s="365"/>
      <c r="Q24" s="319">
        <v>127467591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16308624</v>
      </c>
      <c r="E26" s="362"/>
      <c r="F26" s="362"/>
      <c r="G26" s="362"/>
      <c r="H26" s="362"/>
      <c r="I26" s="364"/>
      <c r="J26" s="318">
        <v>8729096</v>
      </c>
      <c r="K26" s="362"/>
      <c r="L26" s="362"/>
      <c r="M26" s="362"/>
      <c r="N26" s="362"/>
      <c r="O26" s="364"/>
      <c r="P26" s="318">
        <v>13262364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685567</v>
      </c>
      <c r="AT26" s="321">
        <v>2504202</v>
      </c>
      <c r="AU26" s="321">
        <v>264817</v>
      </c>
      <c r="AV26" s="368"/>
      <c r="AW26" s="374"/>
    </row>
    <row r="27" spans="2:49" s="5" customFormat="1" ht="25.5">
      <c r="B27" s="345" t="s">
        <v>85</v>
      </c>
      <c r="C27" s="331"/>
      <c r="D27" s="365"/>
      <c r="E27" s="319">
        <v>1876295</v>
      </c>
      <c r="F27" s="319"/>
      <c r="G27" s="319"/>
      <c r="H27" s="319"/>
      <c r="I27" s="318">
        <v>1561079</v>
      </c>
      <c r="J27" s="365"/>
      <c r="K27" s="319">
        <v>940207</v>
      </c>
      <c r="L27" s="319"/>
      <c r="M27" s="319"/>
      <c r="N27" s="319"/>
      <c r="O27" s="318">
        <v>186868</v>
      </c>
      <c r="P27" s="365"/>
      <c r="Q27" s="319">
        <v>1651807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6618605</v>
      </c>
      <c r="E28" s="363"/>
      <c r="F28" s="363"/>
      <c r="G28" s="363"/>
      <c r="H28" s="363"/>
      <c r="I28" s="365"/>
      <c r="J28" s="318">
        <v>7566992</v>
      </c>
      <c r="K28" s="363"/>
      <c r="L28" s="363"/>
      <c r="M28" s="363"/>
      <c r="N28" s="363"/>
      <c r="O28" s="365"/>
      <c r="P28" s="318">
        <v>11303836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737959</v>
      </c>
      <c r="AT28" s="321">
        <v>2451482</v>
      </c>
      <c r="AU28" s="321">
        <v>10300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3909210</v>
      </c>
      <c r="E38" s="362"/>
      <c r="F38" s="362"/>
      <c r="G38" s="362"/>
      <c r="H38" s="362"/>
      <c r="I38" s="364"/>
      <c r="J38" s="318">
        <v>-65790</v>
      </c>
      <c r="K38" s="362"/>
      <c r="L38" s="362"/>
      <c r="M38" s="362"/>
      <c r="N38" s="362"/>
      <c r="O38" s="364"/>
      <c r="P38" s="318">
        <v>4525568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-525000</v>
      </c>
      <c r="AV38" s="368"/>
      <c r="AW38" s="374"/>
    </row>
    <row r="39" spans="2:49" ht="28.15" customHeight="1">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v>39256</v>
      </c>
      <c r="K41" s="362"/>
      <c r="L41" s="362"/>
      <c r="M41" s="362"/>
      <c r="N41" s="362"/>
      <c r="O41" s="364"/>
      <c r="P41" s="318">
        <v>42627160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-442782</v>
      </c>
      <c r="AV41" s="368"/>
      <c r="AW41" s="374"/>
    </row>
    <row r="42" spans="2:49" s="5" customFormat="1" ht="25.5">
      <c r="B42" s="345" t="s">
        <v>92</v>
      </c>
      <c r="C42" s="331"/>
      <c r="D42" s="365"/>
      <c r="E42" s="319"/>
      <c r="F42" s="319"/>
      <c r="G42" s="319"/>
      <c r="H42" s="319"/>
      <c r="I42" s="318"/>
      <c r="J42" s="365"/>
      <c r="K42" s="319">
        <v>0</v>
      </c>
      <c r="L42" s="319"/>
      <c r="M42" s="319"/>
      <c r="N42" s="319"/>
      <c r="O42" s="318">
        <v>0</v>
      </c>
      <c r="P42" s="365"/>
      <c r="Q42" s="319">
        <v>-1776871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v>52198325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-1126332</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1114531</v>
      </c>
      <c r="E49" s="319">
        <v>588508</v>
      </c>
      <c r="F49" s="319"/>
      <c r="G49" s="319"/>
      <c r="H49" s="319"/>
      <c r="I49" s="318">
        <v>454265</v>
      </c>
      <c r="J49" s="318">
        <v>668128</v>
      </c>
      <c r="K49" s="319">
        <v>359827</v>
      </c>
      <c r="L49" s="319"/>
      <c r="M49" s="319"/>
      <c r="N49" s="319"/>
      <c r="O49" s="318">
        <v>59392</v>
      </c>
      <c r="P49" s="318">
        <v>769519</v>
      </c>
      <c r="Q49" s="319">
        <v>350721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59978</v>
      </c>
      <c r="AT49" s="321">
        <v>44362</v>
      </c>
      <c r="AU49" s="321">
        <v>1856197</v>
      </c>
      <c r="AV49" s="368"/>
      <c r="AW49" s="374"/>
    </row>
    <row r="50" spans="2:49">
      <c r="B50" s="343" t="s">
        <v>119</v>
      </c>
      <c r="C50" s="331" t="s">
        <v>34</v>
      </c>
      <c r="D50" s="318">
        <v>451455</v>
      </c>
      <c r="E50" s="363"/>
      <c r="F50" s="363"/>
      <c r="G50" s="363"/>
      <c r="H50" s="363"/>
      <c r="I50" s="365"/>
      <c r="J50" s="318">
        <v>506143</v>
      </c>
      <c r="K50" s="363"/>
      <c r="L50" s="363"/>
      <c r="M50" s="363"/>
      <c r="N50" s="363"/>
      <c r="O50" s="365"/>
      <c r="P50" s="318">
        <v>421588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44869</v>
      </c>
      <c r="AT50" s="321">
        <v>6691</v>
      </c>
      <c r="AU50" s="321">
        <v>875313</v>
      </c>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109051025</v>
      </c>
      <c r="E54" s="323">
        <v>112604550</v>
      </c>
      <c r="F54" s="323">
        <v>0</v>
      </c>
      <c r="G54" s="323">
        <v>0</v>
      </c>
      <c r="H54" s="323">
        <v>0</v>
      </c>
      <c r="I54" s="322">
        <v>89463165</v>
      </c>
      <c r="J54" s="322">
        <v>67011037</v>
      </c>
      <c r="K54" s="323">
        <v>69419133</v>
      </c>
      <c r="L54" s="323">
        <v>0</v>
      </c>
      <c r="M54" s="323">
        <v>0</v>
      </c>
      <c r="N54" s="323">
        <v>0</v>
      </c>
      <c r="O54" s="322">
        <v>8649262</v>
      </c>
      <c r="P54" s="322">
        <v>124995123</v>
      </c>
      <c r="Q54" s="323">
        <v>126991806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6407362</v>
      </c>
      <c r="AT54" s="324">
        <v>16872307</v>
      </c>
      <c r="AU54" s="324">
        <v>3436377</v>
      </c>
      <c r="AV54" s="368"/>
      <c r="AW54" s="374"/>
    </row>
    <row r="55" spans="2:49" ht="25.5">
      <c r="B55" s="348" t="s">
        <v>493</v>
      </c>
      <c r="C55" s="335" t="s">
        <v>28</v>
      </c>
      <c r="D55" s="322">
        <v>15298</v>
      </c>
      <c r="E55" s="323">
        <v>12347</v>
      </c>
      <c r="F55" s="323">
        <v>0</v>
      </c>
      <c r="G55" s="323">
        <v>0</v>
      </c>
      <c r="H55" s="323">
        <v>0</v>
      </c>
      <c r="I55" s="322">
        <v>12347</v>
      </c>
      <c r="J55" s="322">
        <v>12064</v>
      </c>
      <c r="K55" s="323">
        <v>9494</v>
      </c>
      <c r="L55" s="323">
        <v>0</v>
      </c>
      <c r="M55" s="323">
        <v>0</v>
      </c>
      <c r="N55" s="323">
        <v>0</v>
      </c>
      <c r="O55" s="322">
        <v>0</v>
      </c>
      <c r="P55" s="322">
        <v>56866</v>
      </c>
      <c r="Q55" s="323">
        <v>56866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148</v>
      </c>
      <c r="AT55" s="324">
        <v>0</v>
      </c>
      <c r="AU55" s="324">
        <v>0</v>
      </c>
      <c r="AV55" s="368"/>
      <c r="AW55" s="374"/>
    </row>
    <row r="56" spans="2:49" ht="11.85" customHeight="1">
      <c r="B56" s="343" t="s">
        <v>120</v>
      </c>
      <c r="C56" s="335" t="s">
        <v>412</v>
      </c>
      <c r="D56" s="318">
        <v>24736</v>
      </c>
      <c r="E56" s="319">
        <v>24736</v>
      </c>
      <c r="F56" s="319"/>
      <c r="G56" s="319"/>
      <c r="H56" s="319"/>
      <c r="I56" s="318">
        <v>17319.495295527682</v>
      </c>
      <c r="J56" s="318">
        <v>19907</v>
      </c>
      <c r="K56" s="319">
        <v>19907</v>
      </c>
      <c r="L56" s="319"/>
      <c r="M56" s="319"/>
      <c r="N56" s="319"/>
      <c r="O56" s="318">
        <v>2776.0165585278355</v>
      </c>
      <c r="P56" s="318">
        <v>56866</v>
      </c>
      <c r="Q56" s="319">
        <v>56866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3446</v>
      </c>
      <c r="AT56" s="321">
        <v>30363</v>
      </c>
      <c r="AU56" s="321">
        <v>95</v>
      </c>
      <c r="AV56" s="321">
        <v>131214</v>
      </c>
      <c r="AW56" s="374"/>
    </row>
    <row r="57" spans="2:49">
      <c r="B57" s="343" t="s">
        <v>121</v>
      </c>
      <c r="C57" s="335" t="s">
        <v>29</v>
      </c>
      <c r="D57" s="318">
        <v>15298</v>
      </c>
      <c r="E57" s="319">
        <v>12347</v>
      </c>
      <c r="F57" s="319"/>
      <c r="G57" s="319"/>
      <c r="H57" s="319"/>
      <c r="I57" s="318">
        <v>12347</v>
      </c>
      <c r="J57" s="318">
        <v>12064</v>
      </c>
      <c r="K57" s="319">
        <v>9494</v>
      </c>
      <c r="L57" s="319"/>
      <c r="M57" s="319"/>
      <c r="N57" s="319"/>
      <c r="O57" s="318">
        <v>0</v>
      </c>
      <c r="P57" s="318">
        <v>85394</v>
      </c>
      <c r="Q57" s="319">
        <v>186467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148</v>
      </c>
      <c r="AT57" s="321"/>
      <c r="AU57" s="321"/>
      <c r="AV57" s="321">
        <v>147966</v>
      </c>
      <c r="AW57" s="374"/>
    </row>
    <row r="58" spans="2:49" s="5" customFormat="1">
      <c r="B58" s="351" t="s">
        <v>494</v>
      </c>
      <c r="C58" s="352"/>
      <c r="D58" s="353">
        <v>7706719.0599999996</v>
      </c>
      <c r="E58" s="354">
        <v>7729311</v>
      </c>
      <c r="F58" s="354"/>
      <c r="G58" s="354"/>
      <c r="H58" s="354"/>
      <c r="I58" s="353">
        <v>7191040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tabSelected="1" zoomScale="80" zoomScaleNormal="80" workbookViewId="0">
      <pane xSplit="2" ySplit="3" topLeftCell="AH25" activePane="bottomRight" state="frozen"/>
      <selection activeCell="B1" sqref="B1"/>
      <selection pane="topRight" activeCell="B1" sqref="B1"/>
      <selection pane="bottomLeft" activeCell="B1" sqref="B1"/>
      <selection pane="bottomRight" activeCell="AK17" sqref="AK17:AL1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29596904</v>
      </c>
      <c r="D5" s="403">
        <v>56244190</v>
      </c>
      <c r="E5" s="454"/>
      <c r="F5" s="454"/>
      <c r="G5" s="448"/>
      <c r="H5" s="402">
        <v>63183021</v>
      </c>
      <c r="I5" s="403">
        <v>64952612</v>
      </c>
      <c r="J5" s="454"/>
      <c r="K5" s="454"/>
      <c r="L5" s="448"/>
      <c r="M5" s="402">
        <v>124036947</v>
      </c>
      <c r="N5" s="403">
        <v>117046560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29751134.210000001</v>
      </c>
      <c r="D6" s="398">
        <v>56312011.490000002</v>
      </c>
      <c r="E6" s="400">
        <v>112616897</v>
      </c>
      <c r="F6" s="400">
        <v>198680042.69999999</v>
      </c>
      <c r="G6" s="401">
        <v>89475512</v>
      </c>
      <c r="H6" s="397">
        <v>64028384.240000002</v>
      </c>
      <c r="I6" s="398">
        <v>65391540.640000001</v>
      </c>
      <c r="J6" s="400">
        <v>69428627</v>
      </c>
      <c r="K6" s="400">
        <v>198848551.88</v>
      </c>
      <c r="L6" s="401">
        <v>8649262</v>
      </c>
      <c r="M6" s="397">
        <v>124917235.46000001</v>
      </c>
      <c r="N6" s="398">
        <v>118376494.5</v>
      </c>
      <c r="O6" s="400">
        <v>127048672</v>
      </c>
      <c r="P6" s="400">
        <v>370342401.96000004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67323</v>
      </c>
      <c r="D7" s="398">
        <v>109628</v>
      </c>
      <c r="E7" s="400">
        <v>159252</v>
      </c>
      <c r="F7" s="400">
        <v>336203</v>
      </c>
      <c r="G7" s="401">
        <v>111504.05339599671</v>
      </c>
      <c r="H7" s="397">
        <v>109778</v>
      </c>
      <c r="I7" s="398">
        <v>147568</v>
      </c>
      <c r="J7" s="400">
        <v>128474</v>
      </c>
      <c r="K7" s="400">
        <v>385820</v>
      </c>
      <c r="L7" s="401">
        <v>17915.605130873821</v>
      </c>
      <c r="M7" s="397">
        <v>376945</v>
      </c>
      <c r="N7" s="398">
        <v>424854</v>
      </c>
      <c r="O7" s="400">
        <v>473892</v>
      </c>
      <c r="P7" s="400">
        <v>1275691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2031932</v>
      </c>
      <c r="E8" s="400">
        <v>7729311</v>
      </c>
      <c r="F8" s="400">
        <v>9761243</v>
      </c>
      <c r="G8" s="401">
        <v>7191040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7922983</v>
      </c>
      <c r="E9" s="400">
        <v>12710342</v>
      </c>
      <c r="F9" s="400">
        <v>20633325</v>
      </c>
      <c r="G9" s="401">
        <v>12710342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6093525</v>
      </c>
      <c r="E10" s="400">
        <v>1438733</v>
      </c>
      <c r="F10" s="400">
        <v>7532258</v>
      </c>
      <c r="G10" s="401">
        <v>1438532</v>
      </c>
      <c r="H10" s="443"/>
      <c r="I10" s="398">
        <v>-490054</v>
      </c>
      <c r="J10" s="400">
        <v>-735311</v>
      </c>
      <c r="K10" s="400">
        <v>-1225365</v>
      </c>
      <c r="L10" s="401">
        <v>-735311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-3909210</v>
      </c>
      <c r="E11" s="400">
        <v>0</v>
      </c>
      <c r="F11" s="400">
        <v>-3909210</v>
      </c>
      <c r="G11" s="450"/>
      <c r="H11" s="443"/>
      <c r="I11" s="398">
        <v>38981</v>
      </c>
      <c r="J11" s="400">
        <v>0</v>
      </c>
      <c r="K11" s="400">
        <v>38981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29818457.210000001</v>
      </c>
      <c r="D12" s="400">
        <v>44310622.566610575</v>
      </c>
      <c r="E12" s="400">
        <v>90897763</v>
      </c>
      <c r="F12" s="400">
        <v>165026842.77661058</v>
      </c>
      <c r="G12" s="447"/>
      <c r="H12" s="399">
        <v>64138162.240000002</v>
      </c>
      <c r="I12" s="400">
        <v>66022953.815884337</v>
      </c>
      <c r="J12" s="400">
        <v>70292412</v>
      </c>
      <c r="K12" s="400">
        <v>200453528.05588433</v>
      </c>
      <c r="L12" s="447"/>
      <c r="M12" s="399">
        <v>125294180.46000001</v>
      </c>
      <c r="N12" s="400">
        <v>118801348.5</v>
      </c>
      <c r="O12" s="400">
        <v>127522564</v>
      </c>
      <c r="P12" s="400">
        <v>371618092.96000004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38224907</v>
      </c>
      <c r="D15" s="403">
        <v>53463568</v>
      </c>
      <c r="E15" s="395">
        <v>106424294.11000001</v>
      </c>
      <c r="F15" s="395">
        <v>198112769.11000001</v>
      </c>
      <c r="G15" s="396">
        <v>79681066.760000005</v>
      </c>
      <c r="H15" s="402">
        <v>72085576</v>
      </c>
      <c r="I15" s="403">
        <v>74958842</v>
      </c>
      <c r="J15" s="395">
        <v>82786794</v>
      </c>
      <c r="K15" s="395">
        <v>229831212</v>
      </c>
      <c r="L15" s="396">
        <v>12459402</v>
      </c>
      <c r="M15" s="402">
        <v>135961248</v>
      </c>
      <c r="N15" s="403">
        <v>130888410</v>
      </c>
      <c r="O15" s="395">
        <v>140909167</v>
      </c>
      <c r="P15" s="395">
        <v>407758825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1501953</v>
      </c>
      <c r="D16" s="398">
        <v>2168525</v>
      </c>
      <c r="E16" s="400">
        <v>8217022.25</v>
      </c>
      <c r="F16" s="400">
        <v>11887500.25</v>
      </c>
      <c r="G16" s="401">
        <v>8096314.8898984548</v>
      </c>
      <c r="H16" s="397">
        <v>2731125</v>
      </c>
      <c r="I16" s="398">
        <v>5619543</v>
      </c>
      <c r="J16" s="400">
        <v>6789164.4699999997</v>
      </c>
      <c r="K16" s="400">
        <v>15139832.469999999</v>
      </c>
      <c r="L16" s="401">
        <v>725102.37830731389</v>
      </c>
      <c r="M16" s="397">
        <v>1768650</v>
      </c>
      <c r="N16" s="398">
        <v>5220176</v>
      </c>
      <c r="O16" s="400">
        <v>6614182.3599999994</v>
      </c>
      <c r="P16" s="400">
        <v>13603008.359999999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36722954</v>
      </c>
      <c r="D17" s="400">
        <v>51295043</v>
      </c>
      <c r="E17" s="400">
        <v>98207271.860000014</v>
      </c>
      <c r="F17" s="400">
        <v>186225268.86000001</v>
      </c>
      <c r="G17" s="450"/>
      <c r="H17" s="399">
        <v>69354451</v>
      </c>
      <c r="I17" s="400">
        <v>69339299</v>
      </c>
      <c r="J17" s="400">
        <v>75997629.530000001</v>
      </c>
      <c r="K17" s="400">
        <v>214691379.53</v>
      </c>
      <c r="L17" s="450"/>
      <c r="M17" s="399">
        <v>134192598</v>
      </c>
      <c r="N17" s="400">
        <v>125668234</v>
      </c>
      <c r="O17" s="400">
        <v>134294984.63999999</v>
      </c>
      <c r="P17" s="400">
        <v>394155816.63999999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68471451.053396001</v>
      </c>
      <c r="H19" s="455"/>
      <c r="I19" s="454"/>
      <c r="J19" s="454"/>
      <c r="K19" s="454"/>
      <c r="L19" s="396">
        <v>9425990.6051308736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6669347.5253490517</v>
      </c>
      <c r="H20" s="443"/>
      <c r="I20" s="441"/>
      <c r="J20" s="441"/>
      <c r="K20" s="441"/>
      <c r="L20" s="401">
        <v>1489975.0391057963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3579237.593505078</v>
      </c>
      <c r="H21" s="443"/>
      <c r="I21" s="441"/>
      <c r="J21" s="441"/>
      <c r="K21" s="441"/>
      <c r="L21" s="401">
        <v>818333.97745601647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-3556046.7086435026</v>
      </c>
      <c r="H22" s="443"/>
      <c r="I22" s="441"/>
      <c r="J22" s="441"/>
      <c r="K22" s="441"/>
      <c r="L22" s="401">
        <v>818333.97745601647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3579237.593505078</v>
      </c>
      <c r="H23" s="443"/>
      <c r="I23" s="441"/>
      <c r="J23" s="441"/>
      <c r="K23" s="441"/>
      <c r="L23" s="401">
        <v>586714.98108463432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2147542.5561030465</v>
      </c>
      <c r="H24" s="443"/>
      <c r="I24" s="441"/>
      <c r="J24" s="441"/>
      <c r="K24" s="441"/>
      <c r="L24" s="401">
        <v>352028.98865078052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18344900.008752584</v>
      </c>
      <c r="H25" s="443"/>
      <c r="I25" s="441"/>
      <c r="J25" s="441"/>
      <c r="K25" s="441"/>
      <c r="L25" s="401">
        <v>3033411.3948691264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18344900.008752584</v>
      </c>
      <c r="H26" s="443"/>
      <c r="I26" s="441"/>
      <c r="J26" s="441"/>
      <c r="K26" s="441"/>
      <c r="L26" s="401">
        <v>3033411.3948691264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23844960.301320799</v>
      </c>
      <c r="H27" s="443"/>
      <c r="I27" s="441"/>
      <c r="J27" s="441"/>
      <c r="K27" s="441"/>
      <c r="L27" s="401">
        <v>3306648.2950797044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61336166.751247421</v>
      </c>
      <c r="H28" s="443"/>
      <c r="I28" s="441"/>
      <c r="J28" s="441"/>
      <c r="K28" s="441"/>
      <c r="L28" s="401">
        <v>9425990.6051308736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16913204.971350551</v>
      </c>
      <c r="H29" s="443"/>
      <c r="I29" s="441"/>
      <c r="J29" s="441"/>
      <c r="K29" s="441"/>
      <c r="L29" s="401">
        <v>3033411.3948691264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2147542.5561030465</v>
      </c>
      <c r="H30" s="443"/>
      <c r="I30" s="441"/>
      <c r="J30" s="441"/>
      <c r="K30" s="441"/>
      <c r="L30" s="471">
        <v>818333.97745601647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16913204.971350551</v>
      </c>
      <c r="H31" s="443"/>
      <c r="I31" s="441"/>
      <c r="J31" s="441"/>
      <c r="K31" s="441"/>
      <c r="L31" s="401">
        <v>3033411.3948691264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22413265.263918765</v>
      </c>
      <c r="H32" s="443"/>
      <c r="I32" s="441"/>
      <c r="J32" s="441"/>
      <c r="K32" s="441"/>
      <c r="L32" s="401">
        <v>3071962.3026458509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62767861.788649455</v>
      </c>
      <c r="H33" s="443"/>
      <c r="I33" s="441"/>
      <c r="J33" s="441"/>
      <c r="K33" s="441"/>
      <c r="L33" s="401">
        <v>9425990.6051308736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1.0908679872504108</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2114924.8020399068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2114924.8126568575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8632</v>
      </c>
      <c r="D38" s="405">
        <v>10364</v>
      </c>
      <c r="E38" s="432">
        <v>17660.5</v>
      </c>
      <c r="F38" s="432">
        <v>36656.5</v>
      </c>
      <c r="G38" s="448"/>
      <c r="H38" s="404">
        <v>14562</v>
      </c>
      <c r="I38" s="405">
        <v>14734</v>
      </c>
      <c r="J38" s="432">
        <v>15052.666666666666</v>
      </c>
      <c r="K38" s="432">
        <v>44348.666666666664</v>
      </c>
      <c r="L38" s="448"/>
      <c r="M38" s="404">
        <v>24893</v>
      </c>
      <c r="N38" s="405">
        <v>24396</v>
      </c>
      <c r="O38" s="432">
        <v>25077</v>
      </c>
      <c r="P38" s="432">
        <v>74366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1.413496E-2</v>
      </c>
      <c r="G39" s="461"/>
      <c r="H39" s="459"/>
      <c r="I39" s="460"/>
      <c r="J39" s="460"/>
      <c r="K39" s="439">
        <v>1.2904213333333334E-2</v>
      </c>
      <c r="L39" s="461"/>
      <c r="M39" s="459"/>
      <c r="N39" s="460"/>
      <c r="O39" s="460"/>
      <c r="P39" s="439">
        <v>3.0432000000000028E-4</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4221</v>
      </c>
      <c r="G40" s="447"/>
      <c r="H40" s="443"/>
      <c r="I40" s="441"/>
      <c r="J40" s="441"/>
      <c r="K40" s="398">
        <v>1412.63</v>
      </c>
      <c r="L40" s="447"/>
      <c r="M40" s="443"/>
      <c r="N40" s="441"/>
      <c r="O40" s="441"/>
      <c r="P40" s="398">
        <v>792.09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1.3278391999999999</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1.8768953978432E-2</v>
      </c>
      <c r="G42" s="447"/>
      <c r="H42" s="443"/>
      <c r="I42" s="441"/>
      <c r="J42" s="441"/>
      <c r="K42" s="436">
        <v>1.2904213333333334E-2</v>
      </c>
      <c r="L42" s="447"/>
      <c r="M42" s="443"/>
      <c r="N42" s="441"/>
      <c r="O42" s="441"/>
      <c r="P42" s="436">
        <v>3.0432000000000028E-4</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0.81198416690552733</v>
      </c>
      <c r="D45" s="436">
        <v>0.8638382965506155</v>
      </c>
      <c r="E45" s="436">
        <v>0.92557059450322443</v>
      </c>
      <c r="F45" s="436">
        <v>0.88616783203934624</v>
      </c>
      <c r="G45" s="447"/>
      <c r="H45" s="438">
        <v>0.92478797417054026</v>
      </c>
      <c r="I45" s="436">
        <v>0.95217221356512904</v>
      </c>
      <c r="J45" s="436">
        <v>0.92492900679556234</v>
      </c>
      <c r="K45" s="436">
        <v>0.93368223956972551</v>
      </c>
      <c r="L45" s="447"/>
      <c r="M45" s="483">
        <v>0.93368920735851624</v>
      </c>
      <c r="N45" s="484">
        <v>0.94535703032160057</v>
      </c>
      <c r="O45" s="484">
        <v>0.94957056171416543</v>
      </c>
      <c r="P45" s="484">
        <v>0.94282026871473357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85"/>
      <c r="N46" s="486"/>
      <c r="O46" s="486"/>
      <c r="P46" s="486"/>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1.8768953978432E-2</v>
      </c>
      <c r="G47" s="447"/>
      <c r="H47" s="443"/>
      <c r="I47" s="441"/>
      <c r="J47" s="441"/>
      <c r="K47" s="436">
        <v>1.2904213333333334E-2</v>
      </c>
      <c r="L47" s="447"/>
      <c r="M47" s="487"/>
      <c r="N47" s="488"/>
      <c r="O47" s="488"/>
      <c r="P47" s="484">
        <v>3.0432000000000028E-4</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0.90500000000000003</v>
      </c>
      <c r="G48" s="447"/>
      <c r="H48" s="443"/>
      <c r="I48" s="441"/>
      <c r="J48" s="441"/>
      <c r="K48" s="436">
        <v>0.94699999999999995</v>
      </c>
      <c r="L48" s="447"/>
      <c r="M48" s="489"/>
      <c r="N48" s="490"/>
      <c r="O48" s="490"/>
      <c r="P48" s="484">
        <v>0.94299999999999995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0.90500000000000003</v>
      </c>
      <c r="G51" s="447"/>
      <c r="H51" s="444"/>
      <c r="I51" s="442"/>
      <c r="J51" s="442"/>
      <c r="K51" s="436">
        <v>0.94699999999999995</v>
      </c>
      <c r="L51" s="447"/>
      <c r="M51" s="444"/>
      <c r="N51" s="442"/>
      <c r="O51" s="442"/>
      <c r="P51" s="436">
        <v>0.94299999999999995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98207271.860000014</v>
      </c>
      <c r="G52" s="447"/>
      <c r="H52" s="443"/>
      <c r="I52" s="441"/>
      <c r="J52" s="441"/>
      <c r="K52" s="400">
        <v>75997629.530000001</v>
      </c>
      <c r="L52" s="447"/>
      <c r="M52" s="443"/>
      <c r="N52" s="441"/>
      <c r="O52" s="441"/>
      <c r="P52" s="400">
        <v>134294984.63999999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224349</v>
      </c>
      <c r="H58" s="452"/>
      <c r="I58" s="453"/>
      <c r="J58" s="453"/>
      <c r="K58" s="453"/>
      <c r="L58" s="400">
        <v>23502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v>27278162</v>
      </c>
      <c r="H59" s="443"/>
      <c r="I59" s="441"/>
      <c r="J59" s="472"/>
      <c r="K59" s="441"/>
      <c r="L59" s="398">
        <v>3367297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v>27502511</v>
      </c>
      <c r="H60" s="443"/>
      <c r="I60" s="441"/>
      <c r="J60" s="472"/>
      <c r="K60" s="441"/>
      <c r="L60" s="398">
        <v>3390799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11331</v>
      </c>
      <c r="D4" s="104">
        <v>8839</v>
      </c>
      <c r="E4" s="104">
        <v>11958</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95"/>
      <c r="D23" s="496"/>
      <c r="E23" s="496"/>
      <c r="F23" s="496"/>
      <c r="G23" s="496"/>
      <c r="H23" s="496"/>
      <c r="I23" s="496"/>
      <c r="J23" s="496"/>
      <c r="K23" s="497"/>
    </row>
    <row r="24" spans="2:12" s="5" customFormat="1" ht="100.15" customHeight="1">
      <c r="B24" s="90" t="s">
        <v>213</v>
      </c>
      <c r="C24" s="498"/>
      <c r="D24" s="499"/>
      <c r="E24" s="499"/>
      <c r="F24" s="499"/>
      <c r="G24" s="499"/>
      <c r="H24" s="499"/>
      <c r="I24" s="499"/>
      <c r="J24" s="499"/>
      <c r="K24" s="500"/>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208" sqref="B208"/>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503</v>
      </c>
      <c r="C5" s="113"/>
      <c r="D5" s="136" t="s">
        <v>504</v>
      </c>
      <c r="E5" s="7"/>
    </row>
    <row r="6" spans="1:5" ht="35.25" customHeight="1">
      <c r="B6" s="134" t="s">
        <v>505</v>
      </c>
      <c r="C6" s="113"/>
      <c r="D6" s="137" t="s">
        <v>506</v>
      </c>
      <c r="E6" s="7"/>
    </row>
    <row r="7" spans="1:5" ht="35.25" customHeight="1">
      <c r="B7" s="134" t="s">
        <v>507</v>
      </c>
      <c r="C7" s="113"/>
      <c r="D7" s="137" t="s">
        <v>508</v>
      </c>
      <c r="E7" s="7"/>
    </row>
    <row r="8" spans="1:5" ht="35.25" customHeight="1">
      <c r="B8" s="134" t="s">
        <v>509</v>
      </c>
      <c r="C8" s="113"/>
      <c r="D8" s="137"/>
      <c r="E8" s="7"/>
    </row>
    <row r="9" spans="1:5" ht="35.25" customHeight="1">
      <c r="B9" s="134" t="s">
        <v>510</v>
      </c>
      <c r="C9" s="113"/>
      <c r="D9" s="137"/>
      <c r="E9" s="7"/>
    </row>
    <row r="10" spans="1:5" ht="35.25" customHeight="1">
      <c r="B10" s="134" t="s">
        <v>511</v>
      </c>
      <c r="C10" s="113"/>
      <c r="D10" s="137"/>
      <c r="E10" s="7"/>
    </row>
    <row r="11" spans="1:5" ht="35.25" customHeight="1">
      <c r="B11" s="134" t="s">
        <v>512</v>
      </c>
      <c r="C11" s="113"/>
      <c r="D11" s="137"/>
      <c r="E11" s="7"/>
    </row>
    <row r="12" spans="1:5" ht="35.25" customHeight="1">
      <c r="B12" s="135" t="s">
        <v>513</v>
      </c>
      <c r="C12" s="113"/>
      <c r="D12" s="137"/>
      <c r="E12" s="7"/>
    </row>
    <row r="13" spans="1:5" ht="35.25" customHeight="1">
      <c r="B13" s="134" t="s">
        <v>514</v>
      </c>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515</v>
      </c>
      <c r="C27" s="113"/>
      <c r="D27" s="138" t="s">
        <v>516</v>
      </c>
      <c r="E27" s="7"/>
    </row>
    <row r="28" spans="2:5" ht="35.25" customHeight="1">
      <c r="B28" s="134" t="s">
        <v>517</v>
      </c>
      <c r="C28" s="113"/>
      <c r="D28" s="137" t="s">
        <v>518</v>
      </c>
      <c r="E28" s="7"/>
    </row>
    <row r="29" spans="2:5" ht="35.25" customHeight="1">
      <c r="B29" s="134"/>
      <c r="C29" s="113"/>
      <c r="D29" s="137" t="s">
        <v>519</v>
      </c>
      <c r="E29" s="7"/>
    </row>
    <row r="30" spans="2:5" ht="35.25" customHeight="1">
      <c r="B30" s="134"/>
      <c r="C30" s="113"/>
      <c r="D30" s="137" t="s">
        <v>520</v>
      </c>
      <c r="E30" s="7"/>
    </row>
    <row r="31" spans="2:5" ht="35.25" customHeight="1">
      <c r="B31" s="134"/>
      <c r="C31" s="113"/>
      <c r="D31" s="137" t="s">
        <v>521</v>
      </c>
      <c r="E31" s="7"/>
    </row>
    <row r="32" spans="2:5" ht="35.25" customHeight="1">
      <c r="B32" s="134"/>
      <c r="C32" s="113"/>
      <c r="D32" s="137" t="s">
        <v>522</v>
      </c>
      <c r="E32" s="7"/>
    </row>
    <row r="33" spans="2:5" ht="15">
      <c r="B33" s="174" t="s">
        <v>68</v>
      </c>
      <c r="C33" s="175"/>
      <c r="D33" s="176"/>
      <c r="E33" s="7"/>
    </row>
    <row r="34" spans="2:5" ht="35.25" customHeight="1">
      <c r="B34" s="134" t="s">
        <v>523</v>
      </c>
      <c r="C34" s="113"/>
      <c r="D34" s="137" t="s">
        <v>524</v>
      </c>
      <c r="E34" s="7"/>
    </row>
    <row r="35" spans="2:5" ht="35.25" customHeight="1">
      <c r="B35" s="134" t="s">
        <v>525</v>
      </c>
      <c r="C35" s="113"/>
      <c r="D35" s="137" t="s">
        <v>526</v>
      </c>
      <c r="E35" s="7"/>
    </row>
    <row r="36" spans="2:5" ht="35.25" customHeight="1">
      <c r="B36" s="134"/>
      <c r="C36" s="113"/>
      <c r="D36" s="137" t="s">
        <v>527</v>
      </c>
      <c r="E36" s="7"/>
    </row>
    <row r="37" spans="2:5" ht="35.25" customHeight="1">
      <c r="B37" s="134"/>
      <c r="C37" s="113"/>
      <c r="D37" s="137" t="s">
        <v>528</v>
      </c>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529</v>
      </c>
      <c r="C41" s="113"/>
      <c r="D41" s="137" t="s">
        <v>530</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531</v>
      </c>
      <c r="C48" s="113"/>
      <c r="D48" s="137" t="s">
        <v>524</v>
      </c>
      <c r="E48" s="7"/>
    </row>
    <row r="49" spans="2:5" ht="35.25" customHeight="1">
      <c r="B49" s="134" t="s">
        <v>532</v>
      </c>
      <c r="C49" s="113"/>
      <c r="D49" s="137" t="s">
        <v>526</v>
      </c>
      <c r="E49" s="7"/>
    </row>
    <row r="50" spans="2:5" ht="35.25" customHeight="1">
      <c r="B50" s="134" t="s">
        <v>533</v>
      </c>
      <c r="C50" s="113"/>
      <c r="D50" s="137" t="s">
        <v>527</v>
      </c>
      <c r="E50" s="7"/>
    </row>
    <row r="51" spans="2:5" ht="35.25" customHeight="1">
      <c r="B51" s="134"/>
      <c r="C51" s="113"/>
      <c r="D51" s="137" t="s">
        <v>528</v>
      </c>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534</v>
      </c>
      <c r="C56" s="115"/>
      <c r="D56" s="137" t="s">
        <v>524</v>
      </c>
      <c r="E56" s="7"/>
    </row>
    <row r="57" spans="2:5" ht="35.25" customHeight="1">
      <c r="B57" s="134" t="s">
        <v>535</v>
      </c>
      <c r="C57" s="115"/>
      <c r="D57" s="137" t="s">
        <v>526</v>
      </c>
      <c r="E57" s="7"/>
    </row>
    <row r="58" spans="2:5" ht="35.25" customHeight="1">
      <c r="B58" s="134" t="s">
        <v>536</v>
      </c>
      <c r="C58" s="115"/>
      <c r="D58" s="137" t="s">
        <v>527</v>
      </c>
      <c r="E58" s="7"/>
    </row>
    <row r="59" spans="2:5" ht="35.25" customHeight="1">
      <c r="B59" s="134" t="s">
        <v>537</v>
      </c>
      <c r="C59" s="115"/>
      <c r="D59" s="137" t="s">
        <v>538</v>
      </c>
      <c r="E59" s="7"/>
    </row>
    <row r="60" spans="2:5" ht="35.25" customHeight="1">
      <c r="B60" s="134" t="s">
        <v>539</v>
      </c>
      <c r="C60" s="115"/>
      <c r="D60" s="137" t="s">
        <v>540</v>
      </c>
      <c r="E60" s="7"/>
    </row>
    <row r="61" spans="2:5" ht="35.25" customHeight="1">
      <c r="B61" s="134" t="s">
        <v>541</v>
      </c>
      <c r="C61" s="115"/>
      <c r="D61" s="137"/>
      <c r="E61" s="7"/>
    </row>
    <row r="62" spans="2:5" ht="35.25" customHeight="1">
      <c r="B62" s="134" t="s">
        <v>542</v>
      </c>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t="s">
        <v>543</v>
      </c>
      <c r="C67" s="115"/>
      <c r="D67" s="137" t="s">
        <v>524</v>
      </c>
      <c r="E67" s="7"/>
    </row>
    <row r="68" spans="2:5" ht="35.25" customHeight="1">
      <c r="B68" s="134" t="s">
        <v>544</v>
      </c>
      <c r="C68" s="115"/>
      <c r="D68" s="137" t="s">
        <v>526</v>
      </c>
      <c r="E68" s="7"/>
    </row>
    <row r="69" spans="2:5" ht="35.25" customHeight="1">
      <c r="B69" s="134" t="s">
        <v>545</v>
      </c>
      <c r="C69" s="115"/>
      <c r="D69" s="137" t="s">
        <v>527</v>
      </c>
      <c r="E69" s="7"/>
    </row>
    <row r="70" spans="2:5" ht="35.25" customHeight="1">
      <c r="B70" s="134"/>
      <c r="C70" s="115"/>
      <c r="D70" s="137" t="s">
        <v>528</v>
      </c>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491" t="s">
        <v>531</v>
      </c>
      <c r="C78" s="492"/>
      <c r="D78" s="493" t="s">
        <v>524</v>
      </c>
      <c r="E78" s="7"/>
    </row>
    <row r="79" spans="2:5" ht="35.25" customHeight="1">
      <c r="B79" s="491" t="s">
        <v>546</v>
      </c>
      <c r="C79" s="492"/>
      <c r="D79" s="494" t="s">
        <v>526</v>
      </c>
      <c r="E79" s="7"/>
    </row>
    <row r="80" spans="2:5" ht="35.25" customHeight="1">
      <c r="B80" s="491" t="s">
        <v>547</v>
      </c>
      <c r="C80" s="492"/>
      <c r="D80" s="493" t="s">
        <v>527</v>
      </c>
      <c r="E80" s="7"/>
    </row>
    <row r="81" spans="2:5" ht="35.25" customHeight="1">
      <c r="B81" s="491" t="s">
        <v>548</v>
      </c>
      <c r="C81" s="492"/>
      <c r="D81" s="494" t="s">
        <v>528</v>
      </c>
      <c r="E81" s="7"/>
    </row>
    <row r="82" spans="2:5" ht="35.25" customHeight="1">
      <c r="B82" s="491" t="s">
        <v>549</v>
      </c>
      <c r="C82" s="492"/>
      <c r="D82" s="493"/>
      <c r="E82" s="7"/>
    </row>
    <row r="83" spans="2:5" ht="35.25" customHeight="1">
      <c r="B83" s="491" t="s">
        <v>550</v>
      </c>
      <c r="C83" s="492"/>
      <c r="D83" s="493"/>
      <c r="E83" s="7"/>
    </row>
    <row r="84" spans="2:5" ht="35.25" customHeight="1">
      <c r="B84" s="491"/>
      <c r="C84" s="492"/>
      <c r="D84" s="493"/>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491" t="s">
        <v>551</v>
      </c>
      <c r="C89" s="492"/>
      <c r="D89" s="493" t="s">
        <v>524</v>
      </c>
      <c r="E89" s="7"/>
    </row>
    <row r="90" spans="2:5" ht="35.25" customHeight="1">
      <c r="B90" s="491" t="s">
        <v>552</v>
      </c>
      <c r="C90" s="492"/>
      <c r="D90" s="494" t="s">
        <v>526</v>
      </c>
      <c r="E90" s="7"/>
    </row>
    <row r="91" spans="2:5" ht="35.25" customHeight="1">
      <c r="B91" s="491" t="s">
        <v>553</v>
      </c>
      <c r="C91" s="492"/>
      <c r="D91" s="493" t="s">
        <v>527</v>
      </c>
      <c r="E91" s="7"/>
    </row>
    <row r="92" spans="2:5" ht="35.25" customHeight="1">
      <c r="B92" s="491"/>
      <c r="C92" s="492"/>
      <c r="D92" s="494" t="s">
        <v>528</v>
      </c>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491" t="s">
        <v>531</v>
      </c>
      <c r="C100" s="492"/>
      <c r="D100" s="493" t="s">
        <v>524</v>
      </c>
      <c r="E100" s="7"/>
    </row>
    <row r="101" spans="2:5" ht="35.25" customHeight="1">
      <c r="B101" s="491" t="s">
        <v>554</v>
      </c>
      <c r="C101" s="492"/>
      <c r="D101" s="494" t="s">
        <v>526</v>
      </c>
      <c r="E101" s="7"/>
    </row>
    <row r="102" spans="2:5" ht="35.25" customHeight="1">
      <c r="B102" s="491" t="s">
        <v>555</v>
      </c>
      <c r="C102" s="492"/>
      <c r="D102" s="493" t="s">
        <v>527</v>
      </c>
      <c r="E102" s="7"/>
    </row>
    <row r="103" spans="2:5" ht="35.25" customHeight="1">
      <c r="B103" s="491"/>
      <c r="C103" s="492"/>
      <c r="D103" s="494" t="s">
        <v>528</v>
      </c>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491" t="s">
        <v>556</v>
      </c>
      <c r="C111" s="492"/>
      <c r="D111" s="493" t="s">
        <v>524</v>
      </c>
      <c r="E111" s="27"/>
    </row>
    <row r="112" spans="2:5" s="5" customFormat="1" ht="35.25" customHeight="1">
      <c r="B112" s="491" t="s">
        <v>557</v>
      </c>
      <c r="C112" s="492"/>
      <c r="D112" s="494" t="s">
        <v>526</v>
      </c>
      <c r="E112" s="27"/>
    </row>
    <row r="113" spans="2:5" s="5" customFormat="1" ht="35.25" customHeight="1">
      <c r="B113" s="491" t="s">
        <v>558</v>
      </c>
      <c r="C113" s="492"/>
      <c r="D113" s="493" t="s">
        <v>527</v>
      </c>
      <c r="E113" s="27"/>
    </row>
    <row r="114" spans="2:5" s="5" customFormat="1" ht="35.25" customHeight="1">
      <c r="B114" s="491"/>
      <c r="C114" s="492"/>
      <c r="D114" s="494" t="s">
        <v>528</v>
      </c>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491" t="s">
        <v>559</v>
      </c>
      <c r="C123" s="113"/>
      <c r="D123" s="493" t="s">
        <v>524</v>
      </c>
      <c r="E123" s="7"/>
    </row>
    <row r="124" spans="2:5" s="5" customFormat="1" ht="35.25" customHeight="1">
      <c r="B124" s="491" t="s">
        <v>560</v>
      </c>
      <c r="C124" s="113"/>
      <c r="D124" s="494" t="s">
        <v>526</v>
      </c>
      <c r="E124" s="27"/>
    </row>
    <row r="125" spans="2:5" s="5" customFormat="1" ht="35.25" customHeight="1">
      <c r="B125" s="491" t="s">
        <v>561</v>
      </c>
      <c r="C125" s="113"/>
      <c r="D125" s="493" t="s">
        <v>527</v>
      </c>
      <c r="E125" s="27"/>
    </row>
    <row r="126" spans="2:5" s="5" customFormat="1" ht="35.25" customHeight="1">
      <c r="B126" s="491" t="s">
        <v>562</v>
      </c>
      <c r="C126" s="113"/>
      <c r="D126" s="494" t="s">
        <v>528</v>
      </c>
      <c r="E126" s="27"/>
    </row>
    <row r="127" spans="2:5" s="5" customFormat="1" ht="35.25" customHeight="1">
      <c r="B127" s="491" t="s">
        <v>563</v>
      </c>
      <c r="C127" s="113"/>
      <c r="D127" s="493"/>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491" t="s">
        <v>564</v>
      </c>
      <c r="C134" s="113"/>
      <c r="D134" s="493" t="s">
        <v>524</v>
      </c>
      <c r="E134" s="27"/>
    </row>
    <row r="135" spans="2:5" s="5" customFormat="1" ht="35.25" customHeight="1">
      <c r="B135" s="491" t="s">
        <v>565</v>
      </c>
      <c r="C135" s="113"/>
      <c r="D135" s="494" t="s">
        <v>526</v>
      </c>
      <c r="E135" s="27"/>
    </row>
    <row r="136" spans="2:5" s="5" customFormat="1" ht="35.25" customHeight="1">
      <c r="B136" s="491" t="s">
        <v>566</v>
      </c>
      <c r="C136" s="113"/>
      <c r="D136" s="493" t="s">
        <v>527</v>
      </c>
      <c r="E136" s="27"/>
    </row>
    <row r="137" spans="2:5" s="5" customFormat="1" ht="35.25" customHeight="1">
      <c r="B137" s="491" t="s">
        <v>567</v>
      </c>
      <c r="C137" s="113"/>
      <c r="D137" s="494" t="s">
        <v>528</v>
      </c>
      <c r="E137" s="27"/>
    </row>
    <row r="138" spans="2:5" s="5" customFormat="1" ht="35.25" customHeight="1">
      <c r="B138" s="491" t="s">
        <v>568</v>
      </c>
      <c r="C138" s="113"/>
      <c r="D138" s="493"/>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491" t="s">
        <v>556</v>
      </c>
      <c r="C145" s="113"/>
      <c r="D145" s="493" t="s">
        <v>524</v>
      </c>
      <c r="E145" s="27"/>
    </row>
    <row r="146" spans="2:5" s="5" customFormat="1" ht="35.25" customHeight="1">
      <c r="B146" s="491" t="s">
        <v>569</v>
      </c>
      <c r="C146" s="113"/>
      <c r="D146" s="494" t="s">
        <v>526</v>
      </c>
      <c r="E146" s="27"/>
    </row>
    <row r="147" spans="2:5" s="5" customFormat="1" ht="35.25" customHeight="1">
      <c r="B147" s="491"/>
      <c r="C147" s="113"/>
      <c r="D147" s="493" t="s">
        <v>527</v>
      </c>
      <c r="E147" s="27"/>
    </row>
    <row r="148" spans="2:5" s="5" customFormat="1" ht="35.25" customHeight="1">
      <c r="B148" s="491"/>
      <c r="C148" s="113"/>
      <c r="D148" s="494" t="s">
        <v>528</v>
      </c>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491" t="s">
        <v>570</v>
      </c>
      <c r="C156" s="113"/>
      <c r="D156" s="493" t="s">
        <v>524</v>
      </c>
      <c r="E156" s="27"/>
    </row>
    <row r="157" spans="2:5" s="5" customFormat="1" ht="35.25" customHeight="1">
      <c r="B157" s="491" t="s">
        <v>571</v>
      </c>
      <c r="C157" s="113"/>
      <c r="D157" s="494" t="s">
        <v>526</v>
      </c>
      <c r="E157" s="27"/>
    </row>
    <row r="158" spans="2:5" s="5" customFormat="1" ht="35.25" customHeight="1">
      <c r="B158" s="491"/>
      <c r="C158" s="113"/>
      <c r="D158" s="493" t="s">
        <v>527</v>
      </c>
      <c r="E158" s="27"/>
    </row>
    <row r="159" spans="2:5" s="5" customFormat="1" ht="35.25" customHeight="1">
      <c r="B159" s="491"/>
      <c r="C159" s="113"/>
      <c r="D159" s="494" t="s">
        <v>528</v>
      </c>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491" t="s">
        <v>529</v>
      </c>
      <c r="C167" s="113"/>
      <c r="D167" s="493" t="s">
        <v>572</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491" t="s">
        <v>573</v>
      </c>
      <c r="C178" s="113"/>
      <c r="D178" s="493" t="s">
        <v>524</v>
      </c>
      <c r="E178" s="27"/>
    </row>
    <row r="179" spans="2:5" s="5" customFormat="1" ht="35.25" customHeight="1">
      <c r="B179" s="491" t="s">
        <v>574</v>
      </c>
      <c r="C179" s="113"/>
      <c r="D179" s="494" t="s">
        <v>526</v>
      </c>
      <c r="E179" s="27"/>
    </row>
    <row r="180" spans="2:5" s="5" customFormat="1" ht="35.25" customHeight="1">
      <c r="B180" s="491" t="s">
        <v>575</v>
      </c>
      <c r="C180" s="113"/>
      <c r="D180" s="493" t="s">
        <v>527</v>
      </c>
      <c r="E180" s="27"/>
    </row>
    <row r="181" spans="2:5" s="5" customFormat="1" ht="35.25" customHeight="1">
      <c r="B181" s="491"/>
      <c r="C181" s="113"/>
      <c r="D181" s="494" t="s">
        <v>528</v>
      </c>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491" t="s">
        <v>529</v>
      </c>
      <c r="C189" s="113"/>
      <c r="D189" s="493" t="s">
        <v>576</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491" t="s">
        <v>556</v>
      </c>
      <c r="C200" s="113"/>
      <c r="D200" s="493" t="s">
        <v>524</v>
      </c>
      <c r="E200" s="27"/>
    </row>
    <row r="201" spans="2:5" s="5" customFormat="1" ht="35.25" customHeight="1">
      <c r="B201" s="491" t="s">
        <v>577</v>
      </c>
      <c r="C201" s="113"/>
      <c r="D201" s="494" t="s">
        <v>526</v>
      </c>
      <c r="E201" s="27"/>
    </row>
    <row r="202" spans="2:5" s="5" customFormat="1" ht="35.25" customHeight="1">
      <c r="B202" s="491" t="s">
        <v>578</v>
      </c>
      <c r="C202" s="113"/>
      <c r="D202" s="493" t="s">
        <v>527</v>
      </c>
      <c r="E202" s="27"/>
    </row>
    <row r="203" spans="2:5" s="5" customFormat="1" ht="35.25" customHeight="1">
      <c r="B203" s="491"/>
      <c r="C203" s="113"/>
      <c r="D203" s="494" t="s">
        <v>528</v>
      </c>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wy53184</cp:lastModifiedBy>
  <cp:lastPrinted>2014-12-18T11:24:00Z</cp:lastPrinted>
  <dcterms:created xsi:type="dcterms:W3CDTF">2012-03-15T16:14:51Z</dcterms:created>
  <dcterms:modified xsi:type="dcterms:W3CDTF">2016-07-29T21:12:27Z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