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<sst xmlns="http://schemas.openxmlformats.org/spreadsheetml/2006/main" count="699" uniqueCount="579">
  <si>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</si>
  <si>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</si>
  <si>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</si>
  <si>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</si>
  <si>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</si>
  <si>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</si>
  <si>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</si>
  <si>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</si>
  <si>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</si>
  <si>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</si>
  <si>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</si>
  <si>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</si>
  <si>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</si>
  <si>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</si>
  <si>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</si>
  <si>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</si>
  <si>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</si>
  <si>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</si>
  <si>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</si>
  <si>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</si>
  <si>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</si>
  <si>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</si>
  <si>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</si>
  <si>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</si>
  <si>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</si>
  <si>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</si>
  <si>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</si>
  <si>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</si>
  <si>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</si>
  <si>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</si>
  <si>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</si>
  <si>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</si>
  <si>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</si>
  <si>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</si>
  <si>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</si>
  <si>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</si>
  <si>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</si>
  <si>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</si>
  <si>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</si>
  <si>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</si>
  <si>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</si>
  <si>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</si>
  <si>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</si>
  <si>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</si>
  <si>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</si>
  <si>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</si>
  <si>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</si>
  <si>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</si>
  <si>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</si>
  <si>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</si>
  <si>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</si>
  <si>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</si>
  <si>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</si>
  <si>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</si>
  <si>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</si>
  <si>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</si>
  <si>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</si>
  <si>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</si>
  <si>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</si>
  <si>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</si>
  <si>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</si>
  <si>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</si>
  <si>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</si>
  <si>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</si>
  <si>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</si>
  <si>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</si>
  <si>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</si>
  <si>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</si>
  <si>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</si>
  <si>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</si>
  <si>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</si>
  <si>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</si>
  <si>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</si>
  <si>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</si>
  <si>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</si>
  <si>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</si>
  <si>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</si>
  <si>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</si>
  <si>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</si>
  <si>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</si>
  <si>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</si>
  <si>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</si>
  <si>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</si>
  <si>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</si>
  <si>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</si>
  <si>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</si>
  <si>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</si>
  <si>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</si>
  <si>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</si>
  <si>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</si>
  <si>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</si>
  <si>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</si>
  <si>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</si>
  <si>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</si>
  <si>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</si>
  <si>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</si>
  <si>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</si>
  <si>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</si>
  <si>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</si>
  <si>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</si>
  <si>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</si>
  <si>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</si>
  <si>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</si>
  <si>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</si>
  <si>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</si>
  <si>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</si>
  <si>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</si>
  <si>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</si>
  <si>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</si>
  <si>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</si>
  <si>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</si>
  <si>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</si>
  <si>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</si>
  <si>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</si>
  <si>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</si>
  <si>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</si>
  <si>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</si>
  <si>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</si>
  <si>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</si>
  <si>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</si>
  <si>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</si>
  <si>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</si>
  <si>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</si>
  <si>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</si>
  <si>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</si>
  <si>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</si>
  <si>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</si>
  <si>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</si>
  <si>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</si>
  <si>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</si>
  <si>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</si>
  <si>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</si>
  <si>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</si>
  <si>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</si>
  <si>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</si>
  <si>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</si>
  <si>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</si>
  <si>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</si>
  <si>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</si>
  <si>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</si>
  <si>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</si>
  <si>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</si>
  <si>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</si>
  <si>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</si>
  <si>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</si>
  <si>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</si>
  <si>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</si>
  <si>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</si>
  <si>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</si>
  <si>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</si>
  <si>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</si>
  <si>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</si>
  <si>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</si>
  <si>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</si>
  <si>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</si>
  <si>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</si>
  <si>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</si>
  <si>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</si>
  <si>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</si>
  <si>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</si>
  <si>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</si>
  <si>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</si>
  <si>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</si>
  <si>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</si>
  <si>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</si>
  <si>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</si>
  <si>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</si>
  <si>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</si>
  <si>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</si>
  <si>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</si>
  <si>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</si>
  <si>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</si>
  <si>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</si>
  <si>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</si>
  <si>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</si>
  <si>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</si>
  <si>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</si>
  <si>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</si>
  <si>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</si>
  <si>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</si>
  <si>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</si>
  <si>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</si>
  <si>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</si>
  <si>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</si>
  <si>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</si>
  <si>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</si>
  <si>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</si>
  <si>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</si>
  <si>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</si>
  <si>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</si>
  <si>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</si>
  <si>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</si>
  <si>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</si>
  <si>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</si>
  <si>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</si>
  <si>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</si>
  <si>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</si>
  <si>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</si>
  <si>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</si>
  <si>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</si>
  <si>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</si>
  <si>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</si>
  <si>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</si>
  <si>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</si>
  <si>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</si>
  <si>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</si>
  <si>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</si>
  <si>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</si>
  <si>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</si>
  <si>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</si>
  <si>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</si>
  <si>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</si>
  <si>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</si>
  <si>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</si>
  <si>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</si>
  <si>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</si>
  <si>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</si>
  <si>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</si>
  <si>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</si>
  <si>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</si>
  <si>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</si>
  <si>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</si>
  <si>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</si>
  <si>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</si>
  <si>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</si>
  <si>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</si>
  <si>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</si>
  <si>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</si>
  <si>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</si>
  <si>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</si>
  <si>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</si>
  <si>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</si>
  <si>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</si>
  <si>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</si>
  <si>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</si>
  <si>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</si>
  <si>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</si>
  <si>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</si>
  <si>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</si>
  <si>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</si>
  <si>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</si>
  <si>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</si>
  <si>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</si>
  <si>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</si>
  <si>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</si>
  <si>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</si>
  <si>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</si>
  <si>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</si>
  <si>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</si>
  <si>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</si>
  <si>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</si>
  <si>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</si>
  <si>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</si>
  <si>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</si>
  <si>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</si>
  <si>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</si>
  <si>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</si>
  <si>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</si>
  <si>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</si>
  <si>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</si>
  <si>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</si>
  <si>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</si>
  <si>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</si>
  <si>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</si>
  <si>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</si>
  <si>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</si>
  <si>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</si>
  <si>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</si>
  <si>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</si>
  <si>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</si>
  <si>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</si>
  <si>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</si>
  <si>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</si>
  <si>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</si>
  <si>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</si>
  <si>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</si>
  <si>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</si>
  <si>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</si>
  <si>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</si>
  <si>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</si>
  <si>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</si>
  <si>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</si>
  <si>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</si>
  <si>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</si>
  <si>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</si>
  <si>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</si>
  <si>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</si>
  <si>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</si>
  <si>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</si>
  <si>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</si>
  <si>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</si>
  <si>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</si>
  <si>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</si>
  <si>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</si>
  <si>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</si>
  <si>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</si>
  <si>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</si>
  <si>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</si>
  <si>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</si>
  <si>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</si>
  <si>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</si>
  <si>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</si>
  <si>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</si>
  <si>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</si>
  <si>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</si>
  <si>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</si>
  <si>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</si>
  <si>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</si>
  <si>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</si>
  <si>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</si>
  <si>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</si>
  <si>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</si>
  <si>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</si>
  <si>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</si>
  <si>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</si>
  <si>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</si>
  <si>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</si>
  <si>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</si>
  <si>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</si>
  <si>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</si>
  <si>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</si>
  <si>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</si>
  <si>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</si>
  <si>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</si>
  <si>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</si>
  <si>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</si>
  <si>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</si>
  <si>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</si>
  <si>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</si>
  <si>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</si>
  <si>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</si>
  <si>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</si>
  <si>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</si>
  <si>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</si>
  <si>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</si>
  <si>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</si>
  <si>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</si>
  <si>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</si>
  <si>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</si>
  <si>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</si>
  <si>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</si>
  <si>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</si>
  <si>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</si>
  <si>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</si>
  <si>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</si>
  <si>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</si>
  <si>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</si>
  <si>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</si>
  <si>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</si>
  <si>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</si>
  <si>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</si>
  <si>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</si>
  <si>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</si>
  <si>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</si>
  <si>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</si>
  <si>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</si>
  <si>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</si>
  <si>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</si>
  <si>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</si>
  <si>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</si>
  <si>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</si>
  <si>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</si>
  <si>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</si>
  <si>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</si>
  <si>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</si>
  <si>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</si>
  <si>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</si>
  <si>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</si>
  <si>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</si>
  <si>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</si>
  <si>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</si>
  <si>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</si>
  <si>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</si>
  <si>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</si>
  <si>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</si>
  <si>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</si>
  <si>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</si>
  <si>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</si>
  <si>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</si>
  <si>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</si>
  <si>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</si>
  <si>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</si>
  <si>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</si>
  <si>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</si>
  <si>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</si>
  <si>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</si>
  <si>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</si>
  <si>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</si>
  <si>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</si>
  <si>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</si>
  <si>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</si>
  <si>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</si>
  <si>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</si>
  <si>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</si>
  <si>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</si>
  <si>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</si>
  <si>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</si>
  <si>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</si>
  <si>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</si>
  <si>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</si>
  <si>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</si>
  <si>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</si>
  <si>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</si>
  <si>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</si>
  <si>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</si>
  <si>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</si>
  <si>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</si>
  <si>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</si>
  <si>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</si>
  <si>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</si>
  <si>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</si>
  <si>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</si>
  <si>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</si>
  <si>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</si>
  <si>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</si>
  <si>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</si>
  <si>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</si>
  <si>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</si>
  <si>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</si>
  <si>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</si>
  <si>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</si>
  <si>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</si>
  <si>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</si>
  <si>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</si>
  <si>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</si>
  <si>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</si>
  <si>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</si>
  <si>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</si>
  <si>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</si>
  <si>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</si>
  <si>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</si>
  <si>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</si>
  <si>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</si>
  <si>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</si>
  <si>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</si>
  <si>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</si>
  <si>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</si>
  <si>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</si>
  <si>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</si>
  <si>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</si>
  <si>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</si>
  <si>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</si>
  <si>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</si>
  <si>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</si>
  <si>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</si>
  <si>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</si>
  <si>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</si>
  <si>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</si>
  <si>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</si>
  <si>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</si>
  <si>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</si>
  <si>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</si>
  <si>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</si>
  <si>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</si>
  <si>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</si>
  <si>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</si>
  <si>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</si>
  <si>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</si>
  <si>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</si>
  <si>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</si>
  <si>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</si>
  <si>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</si>
  <si>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</si>
  <si>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</si>
  <si>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</si>
  <si>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</si>
  <si>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</si>
  <si>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</si>
  <si>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</si>
  <si>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</si>
  <si>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</si>
  <si>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</si>
  <si>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</si>
  <si>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</si>
  <si>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</si>
  <si>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</si>
  <si>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</si>
  <si>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</si>
  <si>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</si>
  <si>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</si>
  <si>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</si>
  <si>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</si>
  <si>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</si>
  <si>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</si>
  <si>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</si>
  <si>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</si>
  <si>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</si>
  <si>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</si>
  <si>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</si>
  <si>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</si>
  <si>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</si>
  <si>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</si>
  <si>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</si>
  <si>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</si>
  <si>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</si>
  <si>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</si>
  <si>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Blue Cross Blue Shield of Wyoming</t>
  </si>
  <si>
    <t>2015</t>
  </si>
  <si>
    <t>4000 House Avenue Cheyenne, WY 82001</t>
  </si>
  <si>
    <t>830231011</t>
  </si>
  <si>
    <t>53767</t>
  </si>
  <si>
    <t>11269</t>
  </si>
  <si>
    <t>68</t>
  </si>
  <si>
    <t xml:space="preserve">These expenses include paid claims and an allocation for claims </t>
  </si>
  <si>
    <t>Blue Cross Blue Shield of Wyoming utilizes detailed paid claims reports by line of business that are produced from its claims</t>
  </si>
  <si>
    <t>incurred but not reported (IBNR.) IBNR is based on past experience,</t>
  </si>
  <si>
    <t>processing system. These reports are reconciled on an ongoing basis. Adjustments to paid claims are tracked and reconciled</t>
  </si>
  <si>
    <t>trends in cost of services, and changes in numbers of subscribers.</t>
  </si>
  <si>
    <t xml:space="preserve">utilizing various spreadsheets. </t>
  </si>
  <si>
    <t>Estimates are revised as changes in these factors occur. The</t>
  </si>
  <si>
    <t>remaining IBNR estimate for this report is for claims incurred in 2015</t>
  </si>
  <si>
    <t>and still unpaid as of 4/1/16. Due to uncertainties inherent in the</t>
  </si>
  <si>
    <t>estimation process, it is reasonably possible that the claims and</t>
  </si>
  <si>
    <t xml:space="preserve">expenses ultimately realized could significantly differ from the </t>
  </si>
  <si>
    <t xml:space="preserve">estimates in the near term. </t>
  </si>
  <si>
    <t>These expenses include an allocation of the costs incurred for federal</t>
  </si>
  <si>
    <t xml:space="preserve">Blue Cross Blue Shield of Wyoming allocates federal income taxes by performing a tax computation by line of business </t>
  </si>
  <si>
    <t>income taxes and federal payroll taxes.</t>
  </si>
  <si>
    <t xml:space="preserve">and applying the appropriate federal rate. The Section 9010 fee and other taxes and assessments are allocated by utilizing a cost </t>
  </si>
  <si>
    <t xml:space="preserve">accounting system whereby functions within the Company are assigned a unique cost center. Expenses associated with each </t>
  </si>
  <si>
    <t>cost center are then allocated to a final line of business based upon a number of different methodologies depending upon the</t>
  </si>
  <si>
    <t xml:space="preserve">cost center. Examples of allocation methodologies include paid claims, contract months, time studies, full time equivalencies,  </t>
  </si>
  <si>
    <t xml:space="preserve">and various other studies. </t>
  </si>
  <si>
    <t>These expenses include an allocation of the costs incurred for state</t>
  </si>
  <si>
    <t>Blue Cross Blue Shield of Wyoming utilizes a cost accounting system whereby functions within the Company are assigned</t>
  </si>
  <si>
    <t>payroll taxes, premium taxes and other assessments.</t>
  </si>
  <si>
    <t>an unique cost center. Expenses associated with each cost center are then allocated to a final line of business based upon</t>
  </si>
  <si>
    <t>a number of different methodologies depending upon the cost center. Examples of allocation methodologies include paid</t>
  </si>
  <si>
    <t xml:space="preserve">claims, contract months, time studies, full time equivalencies, and various other studies. </t>
  </si>
  <si>
    <t>None</t>
  </si>
  <si>
    <t>The Company does not have expenses related to Community Benefit Expenditures.</t>
  </si>
  <si>
    <t>These expenses include an allocation of the costs incurred for</t>
  </si>
  <si>
    <t>regulatory licenses and other fees. These fees include federal reinsurance</t>
  </si>
  <si>
    <t>contributions and user fees.</t>
  </si>
  <si>
    <t>These expenses include an allocation of the costs incurred for making</t>
  </si>
  <si>
    <t>and verifying appointments, arranging and managing transitions from</t>
  </si>
  <si>
    <t>one setting to another, coaching and other support, medical director</t>
  </si>
  <si>
    <t>review of evidence based medicine, management of severe medical</t>
  </si>
  <si>
    <t>claims, contract months, time studies, full time equivalencies, and various other studies. The costs incurred in administering the</t>
  </si>
  <si>
    <t xml:space="preserve">cases, administering patient centered medical homes, and various </t>
  </si>
  <si>
    <t>patient centered medical homes have met the QI requirement 2015.</t>
  </si>
  <si>
    <t xml:space="preserve">other quality of care activities. These costs include both internal and </t>
  </si>
  <si>
    <t>outsourced costs.</t>
  </si>
  <si>
    <t xml:space="preserve">These expenses include an allocation of the costs incurred </t>
  </si>
  <si>
    <t>by the medical directors utilized by the Company in their efforts</t>
  </si>
  <si>
    <t>to reduce re-admissions.</t>
  </si>
  <si>
    <t>prospective drug utilization review, medical director review and</t>
  </si>
  <si>
    <t>identification of best clinical practices, guidance purchased for</t>
  </si>
  <si>
    <t>evidence based medicine, activities performed at the national</t>
  </si>
  <si>
    <t xml:space="preserve">association, fees for access to transplant centers of excellence, etc. </t>
  </si>
  <si>
    <t>These costs include both internal and outsourced costs.</t>
  </si>
  <si>
    <t xml:space="preserve">These expenses include an allocation of the costs incurred for </t>
  </si>
  <si>
    <t>support and maintenance of the Company's wellness program. These</t>
  </si>
  <si>
    <t>costs include both internal and outsourced costs.</t>
  </si>
  <si>
    <t>electronic medical reports and e-prescribing. These costs include</t>
  </si>
  <si>
    <t xml:space="preserve">both internal and outsourced costs. </t>
  </si>
  <si>
    <t>These expenses include an allocation of the costs incurred for the</t>
  </si>
  <si>
    <t>conversion of ICD-10 code sets up to .3% of earned premium. These</t>
  </si>
  <si>
    <t xml:space="preserve">costs include both internal and outsourced costs. </t>
  </si>
  <si>
    <t>These expenses include an allocation of the costs incurred for case</t>
  </si>
  <si>
    <t>management activities, detection and prevention of payment for</t>
  </si>
  <si>
    <t>fraudulent requests, network access fees and the related costs</t>
  </si>
  <si>
    <t xml:space="preserve">associated with network development, consumer education and </t>
  </si>
  <si>
    <t xml:space="preserve">expenses for internal and external appeals processes. </t>
  </si>
  <si>
    <t>These expenses include an allocation of the costs incurred in</t>
  </si>
  <si>
    <t>adjusting and recording health claims, such as estimating the amounts</t>
  </si>
  <si>
    <t>of losses and disbursing loss payments, maintaining records, general</t>
  </si>
  <si>
    <t xml:space="preserve">clerical, office maintenance, occupancy costs, utilities, computer </t>
  </si>
  <si>
    <t xml:space="preserve">maintenance, supervisory and executive duties, supplies and postage. </t>
  </si>
  <si>
    <t xml:space="preserve">salaries and fringe benefits of the Company's sales team. </t>
  </si>
  <si>
    <t>These expenses include an allocation of the costs incurred for broker</t>
  </si>
  <si>
    <t xml:space="preserve">fees and commissions in obtaining and servicing of subscribers. </t>
  </si>
  <si>
    <t>The Company does not have expenses related to other taxes.</t>
  </si>
  <si>
    <t>These expenses include an allocation of the costs incurred for all</t>
  </si>
  <si>
    <t>other expenses not included in cost containment expenses, quality</t>
  </si>
  <si>
    <t xml:space="preserve">improvement expenses or all other claims adjustment expenses. </t>
  </si>
  <si>
    <t>The Company does not have expenses related to community benefit expenditures.</t>
  </si>
  <si>
    <t>conversion of ICD-10 code sets. These costs include both internal</t>
  </si>
  <si>
    <t xml:space="preserve">and outsourced costs. </t>
  </si>
</sst>
</file>

<file path=xl/styles.xml><?xml version="1.0" encoding="utf-8"?>
<styleSheet xmlns="http://schemas.openxmlformats.org/spreadsheetml/2006/main">
  <numFmts count="14">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0.0%;[Red]\(0.0%\)"/>
    <numFmt numFmtId="171" formatCode="mmm\ d\,\ yyyy"/>
    <numFmt numFmtId="172" formatCode="#,##0.00;\-#,##0.00"/>
  </numFmts>
  <fonts count="60">
    <font>
      <sz val="10"/>
      <name val="Arial"/>
      <family val="2"/>
    </font>
    <font>
      <sz val="11"/>
      <color theme="1"/>
      <name val="Calibri"/>
      <family val="2"/>
      <scheme val="minor"/>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sz val="10"/>
      <name val="Arial"/>
    </font>
    <font>
      <sz val="9"/>
      <color theme="1"/>
      <name val="Calibri"/>
      <family val="2"/>
    </font>
    <font>
      <sz val="11"/>
      <color indexed="8"/>
      <name val="Calibri"/>
      <family val="2"/>
    </font>
    <font>
      <sz val="11"/>
      <color indexed="9"/>
      <name val="Calibri"/>
      <family val="2"/>
    </font>
    <font>
      <sz val="11"/>
      <color indexed="20"/>
      <name val="Calibri"/>
      <family val="2"/>
    </font>
    <font>
      <b/>
      <sz val="11"/>
      <color indexed="9"/>
      <name val="Calibri"/>
      <family val="2"/>
    </font>
    <font>
      <sz val="12"/>
      <name val="MS Sans Serif"/>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sz val="10"/>
      <name val="Courier"/>
      <family val="3"/>
    </font>
    <font>
      <sz val="11"/>
      <color indexed="10"/>
      <name val="Calibri"/>
      <family val="2"/>
    </font>
    <font>
      <b/>
      <sz val="18"/>
      <color theme="3"/>
      <name val="Cambria"/>
      <family val="2"/>
      <scheme val="major"/>
    </font>
    <font>
      <b/>
      <sz val="15"/>
      <color theme="3"/>
      <name val="Calibri"/>
      <family val="2"/>
      <scheme val="minor"/>
    </font>
    <font>
      <b/>
      <sz val="11"/>
      <color theme="3"/>
      <name val="Calibri"/>
      <family val="2"/>
      <scheme val="minor"/>
    </font>
    <font>
      <b/>
      <sz val="11"/>
      <color rgb="FFFA7D00"/>
      <name val="Calibri"/>
      <family val="2"/>
      <scheme val="minor"/>
    </font>
    <font>
      <b/>
      <sz val="11"/>
      <color indexed="52"/>
      <name val="Calibri"/>
      <family val="2"/>
    </font>
    <font>
      <sz val="11"/>
      <color indexed="62"/>
      <name val="Calibri"/>
      <family val="2"/>
    </font>
    <font>
      <sz val="12"/>
      <name val="Helv"/>
    </font>
    <font>
      <b/>
      <sz val="11"/>
      <color indexed="63"/>
      <name val="Calibri"/>
      <family val="2"/>
    </font>
    <font>
      <b/>
      <sz val="11"/>
      <color indexed="8"/>
      <name val="Calibri"/>
      <family val="2"/>
    </font>
    <font>
      <sz val="8.25"/>
      <color rgb="FF000000"/>
      <name val="Microsoft Sans Serif"/>
      <family val="2"/>
    </font>
    <font>
      <sz val="12"/>
      <name val="Arial"/>
      <family val="2"/>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2F2F2"/>
      </patternFill>
    </fill>
  </fills>
  <borders count="1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indexed="64"/>
      </left>
      <right/>
      <top style="thick">
        <color indexed="22"/>
      </top>
      <bottom/>
      <diagonal/>
    </border>
    <border>
      <left style="thin">
        <color indexed="64"/>
      </left>
      <right/>
      <top style="thin">
        <color indexed="23"/>
      </top>
      <bottom/>
      <diagonal/>
    </border>
    <border>
      <left/>
      <right/>
      <top/>
      <bottom style="medium">
        <color indexed="30"/>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1649">
    <xf numFmtId="0" fontId="0" fillId="0" borderId="0"/>
    <xf numFmtId="9" fontId="32" fillId="0" borderId="0" applyFont="0" applyFill="0" applyBorder="0" applyAlignment="0" applyProtection="0"/>
    <xf numFmtId="44"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7" fillId="20" borderId="1" applyNumberFormat="0" applyAlignment="0" applyProtection="0"/>
    <xf numFmtId="0" fontId="14" fillId="7" borderId="1" applyNumberFormat="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9" applyNumberFormat="0" applyFill="0" applyAlignment="0" applyProtection="0"/>
    <xf numFmtId="0" fontId="17" fillId="20" borderId="8" applyNumberFormat="0" applyAlignment="0" applyProtection="0"/>
    <xf numFmtId="0" fontId="14" fillId="7" borderId="1" applyNumberFormat="0" applyAlignment="0" applyProtection="0"/>
    <xf numFmtId="0" fontId="19" fillId="0" borderId="9" applyNumberFormat="0" applyFill="0" applyAlignment="0" applyProtection="0"/>
    <xf numFmtId="0" fontId="4" fillId="23" borderId="7" applyNumberFormat="0" applyFont="0" applyAlignment="0" applyProtection="0"/>
    <xf numFmtId="0" fontId="19" fillId="0" borderId="9" applyNumberFormat="0" applyFill="0" applyAlignment="0" applyProtection="0"/>
    <xf numFmtId="0" fontId="17" fillId="20" borderId="8" applyNumberFormat="0" applyAlignment="0" applyProtection="0"/>
    <xf numFmtId="0" fontId="7" fillId="20" borderId="1" applyNumberFormat="0" applyAlignment="0" applyProtection="0"/>
    <xf numFmtId="0" fontId="14" fillId="7" borderId="1" applyNumberFormat="0" applyAlignment="0" applyProtection="0"/>
    <xf numFmtId="0" fontId="7" fillId="20" borderId="1" applyNumberFormat="0" applyAlignment="0" applyProtection="0"/>
    <xf numFmtId="0" fontId="19" fillId="0" borderId="9" applyNumberFormat="0" applyFill="0" applyAlignment="0" applyProtection="0"/>
    <xf numFmtId="0" fontId="17" fillId="20" borderId="8" applyNumberFormat="0" applyAlignment="0" applyProtection="0"/>
    <xf numFmtId="0" fontId="14" fillId="7" borderId="1" applyNumberFormat="0" applyAlignment="0" applyProtection="0"/>
    <xf numFmtId="0" fontId="7" fillId="20" borderId="1" applyNumberFormat="0" applyAlignment="0" applyProtection="0"/>
    <xf numFmtId="0" fontId="19" fillId="0" borderId="9" applyNumberFormat="0" applyFill="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9" fillId="0" borderId="9" applyNumberFormat="0" applyFill="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33" fillId="0" borderId="0"/>
    <xf numFmtId="0" fontId="4" fillId="30"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41"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1"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8" fillId="49" borderId="2" applyNumberFormat="0" applyAlignment="0" applyProtection="0"/>
    <xf numFmtId="0" fontId="8" fillId="49" borderId="2" applyNumberFormat="0" applyAlignment="0" applyProtection="0"/>
    <xf numFmtId="44" fontId="32" fillId="0" borderId="0" applyFont="0" applyFill="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6" fillId="50" borderId="0" applyNumberFormat="0" applyBorder="0" applyAlignment="0" applyProtection="0"/>
    <xf numFmtId="0" fontId="16" fillId="5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32" fillId="0" borderId="0"/>
    <xf numFmtId="43" fontId="34" fillId="0" borderId="0" applyFont="0" applyFill="0" applyBorder="0" applyAlignment="0" applyProtection="0"/>
    <xf numFmtId="0" fontId="1" fillId="0" borderId="0"/>
    <xf numFmtId="0" fontId="4" fillId="2" borderId="0" applyNumberFormat="0" applyBorder="0" applyAlignment="0" applyProtection="0"/>
    <xf numFmtId="0" fontId="35" fillId="30" borderId="0" applyNumberFormat="0" applyBorder="0" applyAlignment="0" applyProtection="0"/>
    <xf numFmtId="0" fontId="4" fillId="3" borderId="0" applyNumberFormat="0" applyBorder="0" applyAlignment="0" applyProtection="0"/>
    <xf numFmtId="0" fontId="35" fillId="31" borderId="0" applyNumberFormat="0" applyBorder="0" applyAlignment="0" applyProtection="0"/>
    <xf numFmtId="0" fontId="4" fillId="4" borderId="0" applyNumberFormat="0" applyBorder="0" applyAlignment="0" applyProtection="0"/>
    <xf numFmtId="0" fontId="35" fillId="32" borderId="0" applyNumberFormat="0" applyBorder="0" applyAlignment="0" applyProtection="0"/>
    <xf numFmtId="0" fontId="4" fillId="5" borderId="0" applyNumberFormat="0" applyBorder="0" applyAlignment="0" applyProtection="0"/>
    <xf numFmtId="0" fontId="35" fillId="33" borderId="0" applyNumberFormat="0" applyBorder="0" applyAlignment="0" applyProtection="0"/>
    <xf numFmtId="0" fontId="4" fillId="6" borderId="0" applyNumberFormat="0" applyBorder="0" applyAlignment="0" applyProtection="0"/>
    <xf numFmtId="0" fontId="35" fillId="34" borderId="0" applyNumberFormat="0" applyBorder="0" applyAlignment="0" applyProtection="0"/>
    <xf numFmtId="0" fontId="4" fillId="7" borderId="0" applyNumberFormat="0" applyBorder="0" applyAlignment="0" applyProtection="0"/>
    <xf numFmtId="0" fontId="35" fillId="35" borderId="0" applyNumberFormat="0" applyBorder="0" applyAlignment="0" applyProtection="0"/>
    <xf numFmtId="0" fontId="4" fillId="8" borderId="0" applyNumberFormat="0" applyBorder="0" applyAlignment="0" applyProtection="0"/>
    <xf numFmtId="0" fontId="35" fillId="36" borderId="0" applyNumberFormat="0" applyBorder="0" applyAlignment="0" applyProtection="0"/>
    <xf numFmtId="0" fontId="4" fillId="9" borderId="0" applyNumberFormat="0" applyBorder="0" applyAlignment="0" applyProtection="0"/>
    <xf numFmtId="0" fontId="35" fillId="37" borderId="0" applyNumberFormat="0" applyBorder="0" applyAlignment="0" applyProtection="0"/>
    <xf numFmtId="0" fontId="4" fillId="10" borderId="0" applyNumberFormat="0" applyBorder="0" applyAlignment="0" applyProtection="0"/>
    <xf numFmtId="0" fontId="35" fillId="38" borderId="0" applyNumberFormat="0" applyBorder="0" applyAlignment="0" applyProtection="0"/>
    <xf numFmtId="0" fontId="4" fillId="5" borderId="0" applyNumberFormat="0" applyBorder="0" applyAlignment="0" applyProtection="0"/>
    <xf numFmtId="0" fontId="35" fillId="33" borderId="0" applyNumberFormat="0" applyBorder="0" applyAlignment="0" applyProtection="0"/>
    <xf numFmtId="0" fontId="4" fillId="8" borderId="0" applyNumberFormat="0" applyBorder="0" applyAlignment="0" applyProtection="0"/>
    <xf numFmtId="0" fontId="35" fillId="36" borderId="0" applyNumberFormat="0" applyBorder="0" applyAlignment="0" applyProtection="0"/>
    <xf numFmtId="0" fontId="4" fillId="11" borderId="0" applyNumberFormat="0" applyBorder="0" applyAlignment="0" applyProtection="0"/>
    <xf numFmtId="0" fontId="35" fillId="39" borderId="0" applyNumberFormat="0" applyBorder="0" applyAlignment="0" applyProtection="0"/>
    <xf numFmtId="0" fontId="5" fillId="12" borderId="0" applyNumberFormat="0" applyBorder="0" applyAlignment="0" applyProtection="0"/>
    <xf numFmtId="0" fontId="36" fillId="40" borderId="0" applyNumberFormat="0" applyBorder="0" applyAlignment="0" applyProtection="0"/>
    <xf numFmtId="0" fontId="5" fillId="9" borderId="0" applyNumberFormat="0" applyBorder="0" applyAlignment="0" applyProtection="0"/>
    <xf numFmtId="0" fontId="36" fillId="37" borderId="0" applyNumberFormat="0" applyBorder="0" applyAlignment="0" applyProtection="0"/>
    <xf numFmtId="0" fontId="5" fillId="10" borderId="0" applyNumberFormat="0" applyBorder="0" applyAlignment="0" applyProtection="0"/>
    <xf numFmtId="0" fontId="36" fillId="38" borderId="0" applyNumberFormat="0" applyBorder="0" applyAlignment="0" applyProtection="0"/>
    <xf numFmtId="0" fontId="5" fillId="13" borderId="0" applyNumberFormat="0" applyBorder="0" applyAlignment="0" applyProtection="0"/>
    <xf numFmtId="0" fontId="36" fillId="41" borderId="0" applyNumberFormat="0" applyBorder="0" applyAlignment="0" applyProtection="0"/>
    <xf numFmtId="0" fontId="5" fillId="14" borderId="0" applyNumberFormat="0" applyBorder="0" applyAlignment="0" applyProtection="0"/>
    <xf numFmtId="0" fontId="36" fillId="42" borderId="0" applyNumberFormat="0" applyBorder="0" applyAlignment="0" applyProtection="0"/>
    <xf numFmtId="0" fontId="5" fillId="15" borderId="0" applyNumberFormat="0" applyBorder="0" applyAlignment="0" applyProtection="0"/>
    <xf numFmtId="0" fontId="36" fillId="43" borderId="0" applyNumberFormat="0" applyBorder="0" applyAlignment="0" applyProtection="0"/>
    <xf numFmtId="0" fontId="5" fillId="16" borderId="0" applyNumberFormat="0" applyBorder="0" applyAlignment="0" applyProtection="0"/>
    <xf numFmtId="0" fontId="36" fillId="44" borderId="0" applyNumberFormat="0" applyBorder="0" applyAlignment="0" applyProtection="0"/>
    <xf numFmtId="0" fontId="5" fillId="17" borderId="0" applyNumberFormat="0" applyBorder="0" applyAlignment="0" applyProtection="0"/>
    <xf numFmtId="0" fontId="36" fillId="45" borderId="0" applyNumberFormat="0" applyBorder="0" applyAlignment="0" applyProtection="0"/>
    <xf numFmtId="0" fontId="5" fillId="18" borderId="0" applyNumberFormat="0" applyBorder="0" applyAlignment="0" applyProtection="0"/>
    <xf numFmtId="0" fontId="36" fillId="46" borderId="0" applyNumberFormat="0" applyBorder="0" applyAlignment="0" applyProtection="0"/>
    <xf numFmtId="0" fontId="5" fillId="13" borderId="0" applyNumberFormat="0" applyBorder="0" applyAlignment="0" applyProtection="0"/>
    <xf numFmtId="0" fontId="36" fillId="41" borderId="0" applyNumberFormat="0" applyBorder="0" applyAlignment="0" applyProtection="0"/>
    <xf numFmtId="0" fontId="5" fillId="14" borderId="0" applyNumberFormat="0" applyBorder="0" applyAlignment="0" applyProtection="0"/>
    <xf numFmtId="0" fontId="36" fillId="42" borderId="0" applyNumberFormat="0" applyBorder="0" applyAlignment="0" applyProtection="0"/>
    <xf numFmtId="0" fontId="5" fillId="19" borderId="0" applyNumberFormat="0" applyBorder="0" applyAlignment="0" applyProtection="0"/>
    <xf numFmtId="0" fontId="36" fillId="47" borderId="0" applyNumberFormat="0" applyBorder="0" applyAlignment="0" applyProtection="0"/>
    <xf numFmtId="0" fontId="6" fillId="3" borderId="0" applyNumberFormat="0" applyBorder="0" applyAlignment="0" applyProtection="0"/>
    <xf numFmtId="0" fontId="37" fillId="31" borderId="0" applyNumberFormat="0" applyBorder="0" applyAlignment="0" applyProtection="0"/>
    <xf numFmtId="0" fontId="8" fillId="21" borderId="2" applyNumberFormat="0" applyAlignment="0" applyProtection="0"/>
    <xf numFmtId="0" fontId="38" fillId="49"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9"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9"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40"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41" fillId="32" borderId="0" applyNumberFormat="0" applyBorder="0" applyAlignment="0" applyProtection="0"/>
    <xf numFmtId="0" fontId="11" fillId="0" borderId="3" applyNumberFormat="0" applyFill="0" applyAlignment="0" applyProtection="0"/>
    <xf numFmtId="0" fontId="42"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43" fillId="0" borderId="4" applyNumberFormat="0" applyFill="0" applyAlignment="0" applyProtection="0"/>
    <xf numFmtId="0" fontId="12" fillId="0" borderId="4" applyNumberFormat="0" applyFill="0" applyAlignment="0" applyProtection="0"/>
    <xf numFmtId="0" fontId="13" fillId="0" borderId="110" applyNumberFormat="0" applyFill="0" applyAlignment="0" applyProtection="0"/>
    <xf numFmtId="0" fontId="44" fillId="0" borderId="110" applyNumberFormat="0" applyFill="0" applyAlignment="0" applyProtection="0"/>
    <xf numFmtId="0" fontId="13" fillId="0" borderId="110" applyNumberFormat="0" applyFill="0" applyAlignment="0" applyProtection="0"/>
    <xf numFmtId="0" fontId="13" fillId="0" borderId="0" applyNumberFormat="0" applyFill="0" applyBorder="0" applyAlignment="0" applyProtection="0"/>
    <xf numFmtId="0" fontId="44" fillId="0" borderId="0" applyNumberFormat="0" applyFill="0" applyBorder="0" applyAlignment="0" applyProtection="0"/>
    <xf numFmtId="0" fontId="13" fillId="0" borderId="0" applyNumberFormat="0" applyFill="0" applyBorder="0" applyAlignment="0" applyProtection="0"/>
    <xf numFmtId="0" fontId="15" fillId="0" borderId="6" applyNumberFormat="0" applyFill="0" applyAlignment="0" applyProtection="0"/>
    <xf numFmtId="0" fontId="4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46" fillId="50"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37" fontId="47"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20" fillId="0" borderId="0" applyNumberFormat="0" applyFill="0" applyBorder="0" applyAlignment="0" applyProtection="0"/>
    <xf numFmtId="0" fontId="48" fillId="0" borderId="0" applyNumberFormat="0" applyFill="0" applyBorder="0" applyAlignment="0" applyProtection="0"/>
    <xf numFmtId="0" fontId="20" fillId="0" borderId="0" applyNumberFormat="0" applyFill="0" applyBorder="0" applyAlignment="0" applyProtection="0"/>
    <xf numFmtId="0" fontId="1" fillId="0" borderId="0"/>
    <xf numFmtId="0" fontId="1" fillId="0" borderId="0"/>
    <xf numFmtId="9" fontId="1" fillId="0" borderId="0" applyFont="0" applyFill="0" applyBorder="0" applyAlignment="0" applyProtection="0"/>
    <xf numFmtId="0" fontId="49" fillId="0" borderId="0" applyNumberFormat="0" applyFill="0" applyBorder="0" applyAlignment="0" applyProtection="0"/>
    <xf numFmtId="0" fontId="50" fillId="0" borderId="111" applyNumberFormat="0" applyFill="0" applyAlignment="0" applyProtection="0"/>
    <xf numFmtId="0" fontId="51" fillId="0" borderId="0" applyNumberFormat="0" applyFill="0" applyBorder="0" applyAlignment="0" applyProtection="0"/>
    <xf numFmtId="0" fontId="52" fillId="52" borderId="112" applyNumberFormat="0" applyAlignment="0" applyProtection="0"/>
    <xf numFmtId="9" fontId="34" fillId="0" borderId="0" applyFont="0" applyFill="0" applyBorder="0" applyAlignment="0" applyProtection="0"/>
    <xf numFmtId="0" fontId="35" fillId="2" borderId="0" applyNumberFormat="0" applyBorder="0" applyAlignment="0" applyProtection="0"/>
    <xf numFmtId="0" fontId="35" fillId="3"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6"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5" borderId="0" applyNumberFormat="0" applyBorder="0" applyAlignment="0" applyProtection="0"/>
    <xf numFmtId="0" fontId="35" fillId="8" borderId="0" applyNumberFormat="0" applyBorder="0" applyAlignment="0" applyProtection="0"/>
    <xf numFmtId="0" fontId="35" fillId="11" borderId="0" applyNumberFormat="0" applyBorder="0" applyAlignment="0" applyProtection="0"/>
    <xf numFmtId="0" fontId="36" fillId="12"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9" borderId="0" applyNumberFormat="0" applyBorder="0" applyAlignment="0" applyProtection="0"/>
    <xf numFmtId="0" fontId="37" fillId="3" borderId="0" applyNumberFormat="0" applyBorder="0" applyAlignment="0" applyProtection="0"/>
    <xf numFmtId="0" fontId="53" fillId="20" borderId="1" applyNumberFormat="0" applyAlignment="0" applyProtection="0"/>
    <xf numFmtId="0" fontId="53" fillId="48" borderId="1" applyNumberFormat="0" applyAlignment="0" applyProtection="0"/>
    <xf numFmtId="0" fontId="38" fillId="21" borderId="2" applyNumberFormat="0" applyAlignment="0" applyProtection="0"/>
    <xf numFmtId="43" fontId="32" fillId="0" borderId="0" applyFont="0" applyFill="0" applyBorder="0" applyAlignment="0" applyProtection="0"/>
    <xf numFmtId="0" fontId="40" fillId="0" borderId="0" applyNumberFormat="0" applyFill="0" applyBorder="0" applyAlignment="0" applyProtection="0"/>
    <xf numFmtId="0" fontId="41" fillId="4" borderId="0" applyNumberFormat="0" applyBorder="0" applyAlignment="0" applyProtection="0"/>
    <xf numFmtId="0" fontId="42" fillId="0" borderId="3" applyNumberFormat="0" applyFill="0" applyAlignment="0" applyProtection="0"/>
    <xf numFmtId="0" fontId="44" fillId="0" borderId="110" applyNumberFormat="0" applyFill="0" applyAlignment="0" applyProtection="0"/>
    <xf numFmtId="0" fontId="13" fillId="0" borderId="110" applyNumberFormat="0" applyFill="0" applyAlignment="0" applyProtection="0"/>
    <xf numFmtId="0" fontId="44" fillId="0" borderId="110" applyNumberFormat="0" applyFill="0" applyAlignment="0" applyProtection="0"/>
    <xf numFmtId="0" fontId="13" fillId="0" borderId="110" applyNumberFormat="0" applyFill="0" applyAlignment="0" applyProtection="0"/>
    <xf numFmtId="0" fontId="44" fillId="0" borderId="0" applyNumberFormat="0" applyFill="0" applyBorder="0" applyAlignment="0" applyProtection="0"/>
    <xf numFmtId="0" fontId="54" fillId="35" borderId="1" applyNumberFormat="0" applyAlignment="0" applyProtection="0"/>
    <xf numFmtId="0" fontId="45" fillId="0" borderId="6" applyNumberFormat="0" applyFill="0" applyAlignment="0" applyProtection="0"/>
    <xf numFmtId="0" fontId="46" fillId="22" borderId="0" applyNumberFormat="0" applyBorder="0" applyAlignment="0" applyProtection="0"/>
    <xf numFmtId="0" fontId="32" fillId="0" borderId="0"/>
    <xf numFmtId="37" fontId="47" fillId="0" borderId="0"/>
    <xf numFmtId="0" fontId="1" fillId="0" borderId="0"/>
    <xf numFmtId="0" fontId="1" fillId="0" borderId="0"/>
    <xf numFmtId="0" fontId="35" fillId="0" borderId="0"/>
    <xf numFmtId="0" fontId="35" fillId="0" borderId="0"/>
    <xf numFmtId="0" fontId="1" fillId="0" borderId="0"/>
    <xf numFmtId="0" fontId="35" fillId="0" borderId="0"/>
    <xf numFmtId="0" fontId="1" fillId="0" borderId="0"/>
    <xf numFmtId="0" fontId="35" fillId="0" borderId="0"/>
    <xf numFmtId="0" fontId="35" fillId="0" borderId="0"/>
    <xf numFmtId="0" fontId="1" fillId="0" borderId="0"/>
    <xf numFmtId="0" fontId="1"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1"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32" fillId="0" borderId="0"/>
    <xf numFmtId="0" fontId="1" fillId="0" borderId="0"/>
    <xf numFmtId="0" fontId="1" fillId="0" borderId="0"/>
    <xf numFmtId="0" fontId="35" fillId="0" borderId="0"/>
    <xf numFmtId="0" fontId="35" fillId="0" borderId="0"/>
    <xf numFmtId="0" fontId="1" fillId="0" borderId="0"/>
    <xf numFmtId="0" fontId="35" fillId="0" borderId="0"/>
    <xf numFmtId="0" fontId="35" fillId="0" borderId="0"/>
    <xf numFmtId="0" fontId="55" fillId="0" borderId="0"/>
    <xf numFmtId="0" fontId="32" fillId="0" borderId="0"/>
    <xf numFmtId="0" fontId="47" fillId="23" borderId="7" applyNumberFormat="0" applyFont="0" applyAlignment="0" applyProtection="0"/>
    <xf numFmtId="0" fontId="32" fillId="51" borderId="7" applyNumberFormat="0" applyFont="0" applyAlignment="0" applyProtection="0"/>
    <xf numFmtId="0" fontId="32" fillId="51" borderId="7" applyNumberFormat="0" applyFont="0" applyAlignment="0" applyProtection="0"/>
    <xf numFmtId="0" fontId="32" fillId="51" borderId="7" applyNumberFormat="0" applyFont="0" applyAlignment="0" applyProtection="0"/>
    <xf numFmtId="0" fontId="32" fillId="51" borderId="7" applyNumberFormat="0" applyFont="0" applyAlignment="0" applyProtection="0"/>
    <xf numFmtId="0" fontId="56" fillId="20" borderId="8" applyNumberFormat="0" applyAlignment="0" applyProtection="0"/>
    <xf numFmtId="0" fontId="56" fillId="48" borderId="8" applyNumberFormat="0" applyAlignment="0" applyProtection="0"/>
    <xf numFmtId="0" fontId="57" fillId="0" borderId="9" applyNumberFormat="0" applyFill="0" applyAlignment="0" applyProtection="0"/>
    <xf numFmtId="0" fontId="57" fillId="0" borderId="9" applyNumberFormat="0" applyFill="0" applyAlignment="0" applyProtection="0"/>
    <xf numFmtId="0" fontId="48" fillId="0" borderId="0" applyNumberFormat="0" applyFill="0" applyBorder="0" applyAlignment="0" applyProtection="0"/>
    <xf numFmtId="43" fontId="34" fillId="0" borderId="0" applyFont="0" applyFill="0" applyBorder="0" applyAlignment="0" applyProtection="0"/>
    <xf numFmtId="43" fontId="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58" fillId="0" borderId="0" applyFont="0" applyFill="0" applyBorder="0" applyAlignment="0" applyProtection="0"/>
    <xf numFmtId="43" fontId="1" fillId="0" borderId="0" applyFont="0" applyFill="0" applyBorder="0" applyAlignment="0" applyProtection="0"/>
    <xf numFmtId="171" fontId="1" fillId="0" borderId="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2"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2"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xf numFmtId="0" fontId="34" fillId="0" borderId="0"/>
    <xf numFmtId="172" fontId="1" fillId="0" borderId="0" applyFont="0" applyFill="0" applyBorder="0" applyAlignment="0" applyProtection="0"/>
    <xf numFmtId="0" fontId="59" fillId="0" borderId="0"/>
  </cellStyleXfs>
  <cellXfs count="506">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1" fillId="0" borderId="0" xfId="133" applyFont="1" applyAlignment="1"/>
    <xf numFmtId="0" fontId="21"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28" applyNumberFormat="1" applyFont="1" applyFill="1" applyBorder="1" applyAlignment="1" applyProtection="1">
      <alignment horizontal="left" vertical="center"/>
    </xf>
    <xf numFmtId="164" fontId="0" fillId="0" borderId="0" xfId="2"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29" applyFont="1" applyFill="1" applyAlignment="1"/>
    <xf numFmtId="0" fontId="32" fillId="0" borderId="0" xfId="129" applyFill="1"/>
    <xf numFmtId="0" fontId="4" fillId="0" borderId="0" xfId="256" applyFont="1" applyFill="1" applyBorder="1" applyAlignment="1">
      <alignment horizontal="center"/>
    </xf>
    <xf numFmtId="0" fontId="0" fillId="0" borderId="0" xfId="129" applyFont="1" applyFill="1"/>
    <xf numFmtId="0" fontId="32" fillId="0" borderId="0" xfId="129" applyFill="1" applyBorder="1"/>
    <xf numFmtId="0" fontId="0" fillId="0" borderId="0" xfId="0" applyFont="1" applyFill="1" applyProtection="1"/>
    <xf numFmtId="0" fontId="21" fillId="0" borderId="0" xfId="129" applyFont="1" applyFill="1" applyAlignment="1" applyProtection="1"/>
    <xf numFmtId="0" fontId="21" fillId="0" borderId="0" xfId="129"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2" fillId="0" borderId="0" xfId="129"/>
    <xf numFmtId="0" fontId="0" fillId="0" borderId="0" xfId="129"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5" fillId="25" borderId="14" xfId="109" applyNumberFormat="1" applyFont="1" applyFill="1" applyBorder="1" applyAlignment="1">
      <alignment vertical="top" wrapText="1"/>
    </xf>
    <xf numFmtId="6" fontId="25" fillId="25" borderId="15" xfId="109" applyNumberFormat="1" applyFont="1" applyFill="1" applyBorder="1" applyAlignment="1">
      <alignment vertical="top" wrapText="1"/>
    </xf>
    <xf numFmtId="0" fontId="21" fillId="0" borderId="0" xfId="128" applyFont="1" applyAlignment="1"/>
    <xf numFmtId="0" fontId="21" fillId="26" borderId="13" xfId="0" applyFont="1" applyFill="1" applyBorder="1" applyAlignment="1">
      <alignment horizontal="center" wrapText="1"/>
    </xf>
    <xf numFmtId="0" fontId="26" fillId="26" borderId="11" xfId="107" applyFont="1" applyFill="1" applyBorder="1" applyAlignment="1" applyProtection="1">
      <alignment horizontal="center" vertical="center" wrapText="1"/>
    </xf>
    <xf numFmtId="0" fontId="21" fillId="0" borderId="0" xfId="0" applyFont="1"/>
    <xf numFmtId="0" fontId="32" fillId="0" borderId="0" xfId="129" applyFill="1" applyAlignment="1"/>
    <xf numFmtId="0" fontId="4" fillId="0" borderId="16" xfId="256" applyFont="1" applyFill="1" applyBorder="1" applyAlignment="1">
      <alignment vertical="top" wrapText="1"/>
    </xf>
    <xf numFmtId="0" fontId="28" fillId="26" borderId="17" xfId="107" applyFont="1" applyFill="1" applyBorder="1" applyAlignment="1">
      <alignment vertical="top"/>
    </xf>
    <xf numFmtId="0" fontId="28" fillId="26" borderId="18" xfId="107" applyFont="1" applyFill="1" applyBorder="1" applyAlignment="1">
      <alignment vertical="top" wrapText="1"/>
    </xf>
    <xf numFmtId="0" fontId="32" fillId="0" borderId="0" xfId="129" applyFill="1" applyAlignment="1">
      <alignment vertical="top"/>
    </xf>
    <xf numFmtId="0" fontId="28" fillId="26" borderId="19" xfId="107" applyFont="1" applyFill="1" applyBorder="1" applyAlignment="1">
      <alignment vertical="top" wrapText="1"/>
    </xf>
    <xf numFmtId="0" fontId="32" fillId="0" borderId="16" xfId="129" applyNumberFormat="1" applyFill="1" applyBorder="1" applyAlignment="1">
      <alignment vertical="top"/>
    </xf>
    <xf numFmtId="0" fontId="0" fillId="0" borderId="16" xfId="129" applyFont="1" applyFill="1" applyBorder="1" applyAlignment="1">
      <alignment vertical="top"/>
    </xf>
    <xf numFmtId="0" fontId="4" fillId="0" borderId="20" xfId="256" applyFont="1" applyFill="1" applyBorder="1" applyAlignment="1">
      <alignment vertical="top" wrapText="1"/>
    </xf>
    <xf numFmtId="0" fontId="32" fillId="0" borderId="20" xfId="129" applyNumberFormat="1" applyFill="1" applyBorder="1" applyAlignment="1">
      <alignment vertical="top"/>
    </xf>
    <xf numFmtId="0" fontId="0" fillId="0" borderId="21" xfId="129" applyFont="1" applyFill="1" applyBorder="1" applyAlignment="1">
      <alignment vertical="top"/>
    </xf>
    <xf numFmtId="0" fontId="32" fillId="0" borderId="21" xfId="129" applyNumberFormat="1" applyFill="1" applyBorder="1" applyAlignment="1">
      <alignment vertical="top"/>
    </xf>
    <xf numFmtId="0" fontId="4" fillId="0" borderId="21" xfId="256" applyFont="1" applyFill="1" applyBorder="1" applyAlignment="1">
      <alignment vertical="top" wrapText="1"/>
    </xf>
    <xf numFmtId="0" fontId="4"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1" fillId="27" borderId="22" xfId="107" applyFill="1" applyBorder="1" applyAlignment="1" applyProtection="1">
      <alignment vertical="center"/>
    </xf>
    <xf numFmtId="0" fontId="11" fillId="27" borderId="23" xfId="107" applyFill="1" applyBorder="1" applyAlignment="1" applyProtection="1">
      <alignment vertical="center"/>
    </xf>
    <xf numFmtId="0" fontId="11" fillId="26" borderId="19" xfId="190" applyFont="1" applyFill="1" applyBorder="1" applyAlignment="1">
      <alignment horizontal="center"/>
    </xf>
    <xf numFmtId="0" fontId="11" fillId="27" borderId="24" xfId="190" applyFont="1" applyFill="1" applyBorder="1" applyAlignment="1" applyProtection="1">
      <alignment horizontal="center" vertical="center" wrapText="1"/>
    </xf>
    <xf numFmtId="0" fontId="11"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1" fillId="0" borderId="0" xfId="0" applyFont="1" applyFill="1"/>
    <xf numFmtId="0" fontId="32"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1"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1"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1" fillId="0" borderId="0" xfId="129" applyFont="1" applyFill="1" applyBorder="1" applyAlignment="1" applyProtection="1">
      <alignment horizontal="left" vertical="top" wrapText="1"/>
    </xf>
    <xf numFmtId="0" fontId="21"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1" fillId="26" borderId="34" xfId="107" applyFont="1" applyFill="1" applyBorder="1" applyAlignment="1">
      <alignment horizontal="center" vertical="center" wrapText="1"/>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2"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3"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2" fillId="26" borderId="34" xfId="109" applyFill="1" applyBorder="1" applyAlignment="1">
      <alignment horizontal="center" wrapText="1"/>
    </xf>
    <xf numFmtId="0" fontId="12" fillId="26" borderId="44" xfId="109" applyFill="1" applyBorder="1" applyAlignment="1">
      <alignment horizontal="center" wrapText="1"/>
    </xf>
    <xf numFmtId="0" fontId="12"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4" fillId="29" borderId="15" xfId="129" applyFont="1" applyFill="1" applyBorder="1"/>
    <xf numFmtId="0" fontId="23" fillId="0" borderId="16" xfId="116" applyFont="1" applyFill="1" applyBorder="1" applyAlignment="1">
      <alignment horizontal="center"/>
    </xf>
    <xf numFmtId="0" fontId="21" fillId="29" borderId="15" xfId="129" applyNumberFormat="1" applyFont="1" applyFill="1" applyBorder="1" applyAlignment="1">
      <alignment vertical="top"/>
    </xf>
    <xf numFmtId="0" fontId="21" fillId="29" borderId="15" xfId="129" applyNumberFormat="1" applyFont="1" applyFill="1" applyBorder="1" applyAlignment="1">
      <alignment vertical="top" wrapText="1"/>
    </xf>
    <xf numFmtId="0" fontId="21"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7" fillId="26" borderId="48" xfId="110" applyFont="1" applyFill="1" applyBorder="1" applyAlignment="1">
      <alignment horizontal="center" vertical="top"/>
    </xf>
    <xf numFmtId="0" fontId="27"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2" fillId="0" borderId="16" xfId="129" applyNumberFormat="1" applyFill="1" applyBorder="1" applyAlignment="1">
      <alignment horizontal="right" vertical="top"/>
    </xf>
    <xf numFmtId="6" fontId="32" fillId="0" borderId="20" xfId="129" applyNumberFormat="1" applyFill="1" applyBorder="1" applyAlignment="1">
      <alignment horizontal="right" vertical="top"/>
    </xf>
    <xf numFmtId="168" fontId="32" fillId="0" borderId="51" xfId="129" applyNumberFormat="1" applyFill="1" applyBorder="1" applyAlignment="1">
      <alignment horizontal="center" vertical="top"/>
    </xf>
    <xf numFmtId="0" fontId="32" fillId="0" borderId="47" xfId="129" applyFill="1" applyBorder="1" applyAlignment="1">
      <alignment horizontal="center" vertical="top"/>
    </xf>
    <xf numFmtId="6" fontId="32" fillId="0" borderId="21" xfId="129" applyNumberFormat="1" applyFill="1" applyBorder="1" applyAlignment="1">
      <alignment horizontal="right" vertical="top"/>
    </xf>
    <xf numFmtId="0" fontId="32" fillId="0" borderId="50" xfId="129" applyFill="1" applyBorder="1" applyAlignment="1">
      <alignment horizontal="center" vertical="top"/>
    </xf>
    <xf numFmtId="0" fontId="29" fillId="0" borderId="0" xfId="129" applyFont="1"/>
    <xf numFmtId="38" fontId="25" fillId="25" borderId="14" xfId="109" applyNumberFormat="1" applyFont="1" applyFill="1" applyBorder="1" applyAlignment="1">
      <alignment vertical="top" wrapText="1"/>
    </xf>
    <xf numFmtId="38" fontId="25" fillId="25" borderId="15" xfId="109" applyNumberFormat="1" applyFont="1" applyFill="1" applyBorder="1" applyAlignment="1">
      <alignment vertical="top" wrapText="1"/>
    </xf>
    <xf numFmtId="0" fontId="13" fillId="26" borderId="52" xfId="113" applyFill="1" applyBorder="1" applyAlignment="1">
      <alignment horizontal="left" indent="1"/>
    </xf>
    <xf numFmtId="0" fontId="13" fillId="26" borderId="53" xfId="113" applyFill="1" applyBorder="1" applyAlignment="1"/>
    <xf numFmtId="0" fontId="13" fillId="26" borderId="54" xfId="113" applyFill="1" applyBorder="1" applyAlignment="1"/>
    <xf numFmtId="0" fontId="12" fillId="26" borderId="55" xfId="109" applyFont="1" applyFill="1" applyBorder="1" applyAlignment="1">
      <alignment horizontal="left" indent="1"/>
    </xf>
    <xf numFmtId="0" fontId="12" fillId="26" borderId="56" xfId="109" applyFont="1" applyFill="1" applyBorder="1" applyAlignment="1">
      <alignment horizontal="left" indent="1"/>
    </xf>
    <xf numFmtId="0" fontId="12" fillId="26" borderId="57" xfId="109" applyFont="1" applyFill="1" applyBorder="1" applyAlignment="1"/>
    <xf numFmtId="0" fontId="13" fillId="26" borderId="58" xfId="113" applyFill="1" applyBorder="1" applyAlignment="1">
      <alignment horizontal="left" indent="1"/>
    </xf>
    <xf numFmtId="0" fontId="13" fillId="26" borderId="59" xfId="113" applyFill="1" applyBorder="1" applyAlignment="1"/>
    <xf numFmtId="0" fontId="13" fillId="26" borderId="60" xfId="113" applyFill="1" applyBorder="1" applyAlignment="1"/>
    <xf numFmtId="0" fontId="13" fillId="26" borderId="61" xfId="113" applyFill="1" applyBorder="1" applyAlignment="1">
      <alignment horizontal="left" indent="1"/>
    </xf>
    <xf numFmtId="0" fontId="13" fillId="26" borderId="62" xfId="113" applyFill="1" applyBorder="1" applyAlignment="1"/>
    <xf numFmtId="0" fontId="13"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5"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5"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2"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2"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5" fillId="25" borderId="70" xfId="109" applyNumberFormat="1" applyFont="1" applyFill="1" applyBorder="1" applyAlignment="1">
      <alignment vertical="top" wrapText="1"/>
    </xf>
    <xf numFmtId="6" fontId="25" fillId="25" borderId="14" xfId="109" applyNumberFormat="1" applyFont="1" applyFill="1" applyBorder="1" applyAlignment="1">
      <alignment vertical="top" wrapText="1"/>
    </xf>
    <xf numFmtId="6" fontId="0" fillId="25" borderId="26" xfId="0" applyNumberFormat="1" applyFont="1" applyFill="1" applyBorder="1"/>
    <xf numFmtId="6" fontId="25"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2"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2" fillId="26" borderId="14" xfId="109" applyFont="1" applyFill="1" applyBorder="1" applyAlignment="1">
      <alignment vertical="top" wrapText="1"/>
    </xf>
    <xf numFmtId="0" fontId="21"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1"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1" fillId="0" borderId="33" xfId="0" applyFont="1" applyFill="1" applyBorder="1" applyAlignment="1">
      <alignment horizontal="left" vertical="top" wrapText="1" indent="1"/>
    </xf>
    <xf numFmtId="6" fontId="25"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1" fillId="26" borderId="34" xfId="107" applyFont="1" applyFill="1" applyBorder="1" applyAlignment="1">
      <alignment horizontal="center" vertical="center" wrapText="1"/>
    </xf>
    <xf numFmtId="49" fontId="12" fillId="26" borderId="36" xfId="110" applyNumberFormat="1" applyFont="1" applyFill="1" applyBorder="1" applyAlignment="1">
      <alignment horizontal="center" vertical="center" wrapText="1"/>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0" fontId="13" fillId="26" borderId="73" xfId="113" applyFont="1" applyFill="1" applyBorder="1" applyAlignment="1">
      <alignment horizontal="center" vertical="center" wrapText="1"/>
    </xf>
    <xf numFmtId="0" fontId="12"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5" fillId="25" borderId="35" xfId="109" applyNumberFormat="1" applyFont="1" applyFill="1" applyBorder="1" applyAlignment="1">
      <alignment vertical="top" wrapText="1"/>
    </xf>
    <xf numFmtId="6" fontId="25" fillId="25" borderId="34" xfId="109" applyNumberFormat="1" applyFont="1" applyFill="1" applyBorder="1" applyAlignment="1">
      <alignment vertical="top" wrapText="1"/>
    </xf>
    <xf numFmtId="6" fontId="25" fillId="25" borderId="36" xfId="109" applyNumberFormat="1" applyFont="1" applyFill="1" applyBorder="1" applyAlignment="1">
      <alignment vertical="top" wrapText="1"/>
    </xf>
    <xf numFmtId="6" fontId="25"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5" fillId="25" borderId="70" xfId="109" applyNumberFormat="1" applyFont="1" applyFill="1" applyBorder="1" applyAlignment="1">
      <alignment vertical="top" wrapText="1"/>
    </xf>
    <xf numFmtId="6" fontId="25"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5"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2"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6" borderId="69" xfId="109"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5" fillId="25" borderId="72" xfId="109" applyNumberFormat="1" applyFont="1" applyFill="1" applyBorder="1" applyAlignment="1">
      <alignment vertical="top" wrapText="1"/>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0" fontId="13" fillId="26" borderId="73" xfId="113" applyFont="1" applyFill="1" applyBorder="1" applyAlignment="1">
      <alignment horizontal="center" vertical="center" wrapText="1"/>
    </xf>
    <xf numFmtId="0" fontId="12"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1"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2" fillId="26" borderId="14" xfId="109" applyFont="1" applyFill="1" applyBorder="1" applyAlignment="1" applyProtection="1">
      <alignment wrapText="1"/>
    </xf>
    <xf numFmtId="0" fontId="21" fillId="0" borderId="29" xfId="0" applyFont="1" applyFill="1" applyBorder="1" applyAlignment="1" applyProtection="1">
      <alignment horizontal="left" vertical="top" indent="1"/>
    </xf>
    <xf numFmtId="0" fontId="21" fillId="0" borderId="33" xfId="0" applyFont="1" applyFill="1" applyBorder="1" applyAlignment="1" applyProtection="1">
      <alignment horizontal="left" vertical="top" wrapText="1" indent="1"/>
    </xf>
    <xf numFmtId="0" fontId="11" fillId="26" borderId="34" xfId="107" applyFont="1" applyFill="1" applyBorder="1" applyAlignment="1" applyProtection="1">
      <alignment horizontal="center" vertical="center" wrapText="1"/>
    </xf>
    <xf numFmtId="49" fontId="12"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5" fillId="25" borderId="35" xfId="109" applyNumberFormat="1" applyFont="1" applyFill="1" applyBorder="1" applyAlignment="1">
      <alignment vertical="top" wrapText="1"/>
    </xf>
    <xf numFmtId="6" fontId="25" fillId="25" borderId="34" xfId="109" applyNumberFormat="1" applyFont="1" applyFill="1" applyBorder="1" applyAlignment="1">
      <alignment vertical="top" wrapText="1"/>
    </xf>
    <xf numFmtId="6" fontId="25" fillId="25" borderId="36" xfId="109" applyNumberFormat="1" applyFont="1" applyFill="1" applyBorder="1" applyAlignment="1">
      <alignment vertical="top" wrapText="1"/>
    </xf>
    <xf numFmtId="6" fontId="25"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5" fillId="25" borderId="70" xfId="109" applyNumberFormat="1" applyFont="1" applyFill="1" applyBorder="1" applyAlignment="1">
      <alignment vertical="top" wrapText="1"/>
    </xf>
    <xf numFmtId="6" fontId="25" fillId="25" borderId="14" xfId="109" applyNumberFormat="1" applyFont="1" applyFill="1" applyBorder="1" applyAlignment="1">
      <alignment vertical="top" wrapText="1"/>
    </xf>
    <xf numFmtId="6" fontId="25"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0" fontId="12" fillId="26" borderId="14" xfId="109" applyFont="1" applyFill="1" applyBorder="1" applyAlignment="1" applyProtection="1">
      <alignment wrapText="1"/>
    </xf>
    <xf numFmtId="0" fontId="11"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1"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1"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1"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1" fillId="0" borderId="29" xfId="129" applyNumberFormat="1" applyFont="1" applyFill="1" applyBorder="1" applyAlignment="1" applyProtection="1">
      <alignment horizontal="left" vertical="top" indent="1"/>
    </xf>
    <xf numFmtId="0" fontId="21" fillId="0" borderId="33" xfId="129" applyNumberFormat="1" applyFont="1" applyFill="1" applyBorder="1" applyAlignment="1" applyProtection="1">
      <alignment horizontal="left" vertical="top" indent="1"/>
    </xf>
    <xf numFmtId="0" fontId="21"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3"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5"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1" fillId="0" borderId="27" xfId="847" applyNumberFormat="1" applyFont="1" applyFill="1" applyBorder="1" applyAlignment="1" applyProtection="1">
      <alignment vertical="top"/>
      <protection locked="0"/>
    </xf>
    <xf numFmtId="0" fontId="14" fillId="0" borderId="16" xfId="116" applyFont="1" applyFill="1" applyBorder="1" applyAlignment="1" applyProtection="1">
      <alignment vertical="top"/>
      <protection locked="0"/>
    </xf>
    <xf numFmtId="0" fontId="30" fillId="0" borderId="11" xfId="116" applyFont="1" applyFill="1" applyBorder="1" applyAlignment="1" applyProtection="1">
      <alignment vertical="top"/>
    </xf>
    <xf numFmtId="0" fontId="31" fillId="0" borderId="47" xfId="129" applyFont="1" applyBorder="1" applyProtection="1"/>
    <xf numFmtId="0" fontId="30" fillId="0" borderId="11" xfId="116" applyFont="1" applyFill="1" applyBorder="1" applyAlignment="1" applyProtection="1">
      <alignment vertical="top"/>
      <protection locked="0"/>
    </xf>
    <xf numFmtId="165" fontId="21" fillId="28" borderId="26" xfId="56" applyNumberFormat="1" applyFont="1" applyFill="1" applyBorder="1" applyAlignment="1" applyProtection="1">
      <alignment vertical="top"/>
      <protection locked="0"/>
    </xf>
    <xf numFmtId="165" fontId="21" fillId="28" borderId="28" xfId="56" applyNumberFormat="1" applyFont="1" applyFill="1" applyBorder="1" applyAlignment="1" applyProtection="1">
      <alignment vertical="top"/>
      <protection locked="0"/>
    </xf>
    <xf numFmtId="6" fontId="32" fillId="25" borderId="26" xfId="0" applyNumberFormat="1" applyFont="1" applyFill="1" applyBorder="1" applyProtection="1">
      <protection locked="0"/>
    </xf>
    <xf numFmtId="6" fontId="32" fillId="25" borderId="28" xfId="0" applyNumberFormat="1" applyFont="1" applyFill="1" applyBorder="1" applyProtection="1">
      <protection locked="0"/>
    </xf>
    <xf numFmtId="6" fontId="32" fillId="25" borderId="33" xfId="0" applyNumberFormat="1" applyFont="1" applyFill="1" applyBorder="1" applyProtection="1">
      <protection locked="0"/>
    </xf>
    <xf numFmtId="6" fontId="32" fillId="25" borderId="79" xfId="0" applyNumberFormat="1" applyFont="1" applyFill="1" applyBorder="1" applyProtection="1">
      <protection locked="0"/>
    </xf>
    <xf numFmtId="6" fontId="21" fillId="25" borderId="33" xfId="0" applyNumberFormat="1" applyFont="1" applyFill="1" applyBorder="1" applyProtection="1">
      <protection locked="0"/>
    </xf>
    <xf numFmtId="6" fontId="21" fillId="25" borderId="79" xfId="0" applyNumberFormat="1" applyFont="1" applyFill="1" applyBorder="1" applyProtection="1">
      <protection locked="0"/>
    </xf>
    <xf numFmtId="0" fontId="0" fillId="0" borderId="26" xfId="839" applyFont="1" applyFill="1" applyBorder="1" applyAlignment="1" applyProtection="1">
      <alignment horizontal="left" wrapText="1" indent="3"/>
      <protection locked="0"/>
    </xf>
    <xf numFmtId="0" fontId="0" fillId="0" borderId="28" xfId="839" applyFont="1" applyFill="1" applyBorder="1" applyAlignment="1" applyProtection="1">
      <alignment horizontal="left"/>
      <protection locked="0"/>
    </xf>
    <xf numFmtId="0" fontId="0" fillId="0" borderId="42" xfId="839" applyFont="1" applyFill="1" applyBorder="1" applyAlignment="1" applyProtection="1">
      <alignment wrapText="1"/>
      <protection locked="0"/>
    </xf>
    <xf numFmtId="0" fontId="32" fillId="0" borderId="42" xfId="839" applyFont="1" applyFill="1" applyBorder="1" applyAlignment="1" applyProtection="1">
      <alignment wrapText="1"/>
      <protection locked="0"/>
    </xf>
    <xf numFmtId="6" fontId="32" fillId="28" borderId="109" xfId="899" applyNumberFormat="1" applyFont="1" applyFill="1" applyBorder="1" applyAlignment="1" applyProtection="1">
      <alignment vertical="top"/>
      <protection locked="0"/>
    </xf>
    <xf numFmtId="6" fontId="21" fillId="28" borderId="109" xfId="899" applyNumberFormat="1" applyFont="1" applyFill="1" applyBorder="1" applyAlignment="1" applyProtection="1">
      <alignment vertical="top"/>
      <protection locked="0"/>
    </xf>
    <xf numFmtId="6" fontId="32" fillId="0" borderId="109" xfId="899" applyNumberFormat="1" applyFont="1" applyFill="1" applyBorder="1" applyAlignment="1" applyProtection="1">
      <alignment vertical="top"/>
      <protection locked="0"/>
    </xf>
    <xf numFmtId="6" fontId="21" fillId="28" borderId="108" xfId="899" applyNumberFormat="1" applyFont="1" applyFill="1" applyBorder="1" applyAlignment="1" applyProtection="1">
      <alignment vertical="top"/>
      <protection locked="0"/>
    </xf>
    <xf numFmtId="170" fontId="32" fillId="28" borderId="109" xfId="172" applyNumberFormat="1"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1649">
    <cellStyle name="20% - Accent1" xfId="6"/>
    <cellStyle name="20% - Accent1 2" xfId="7"/>
    <cellStyle name="20% - Accent1 2 2" xfId="1226"/>
    <cellStyle name="20% - Accent1 2 3" xfId="1396"/>
    <cellStyle name="20% - Accent1 2 4" xfId="850"/>
    <cellStyle name="20% - Accent1 3" xfId="1227"/>
    <cellStyle name="20% - Accent1 4" xfId="849"/>
    <cellStyle name="20% - Accent2" xfId="8"/>
    <cellStyle name="20% - Accent2 2" xfId="9"/>
    <cellStyle name="20% - Accent2 2 2" xfId="1228"/>
    <cellStyle name="20% - Accent2 2 3" xfId="1397"/>
    <cellStyle name="20% - Accent2 2 4" xfId="852"/>
    <cellStyle name="20% - Accent2 3" xfId="1229"/>
    <cellStyle name="20% - Accent2 4" xfId="851"/>
    <cellStyle name="20% - Accent3" xfId="10"/>
    <cellStyle name="20% - Accent3 2" xfId="11"/>
    <cellStyle name="20% - Accent3 2 2" xfId="1230"/>
    <cellStyle name="20% - Accent3 2 3" xfId="1398"/>
    <cellStyle name="20% - Accent3 2 4" xfId="854"/>
    <cellStyle name="20% - Accent3 3" xfId="1231"/>
    <cellStyle name="20% - Accent3 4" xfId="853"/>
    <cellStyle name="20% - Accent4" xfId="12"/>
    <cellStyle name="20% - Accent4 2" xfId="13"/>
    <cellStyle name="20% - Accent4 2 2" xfId="1232"/>
    <cellStyle name="20% - Accent4 2 3" xfId="1399"/>
    <cellStyle name="20% - Accent4 2 4" xfId="856"/>
    <cellStyle name="20% - Accent4 3" xfId="1233"/>
    <cellStyle name="20% - Accent4 4" xfId="855"/>
    <cellStyle name="20% - Accent5" xfId="14"/>
    <cellStyle name="20% - Accent5 2" xfId="15"/>
    <cellStyle name="20% - Accent5 2 2" xfId="1234"/>
    <cellStyle name="20% - Accent5 2 3" xfId="1400"/>
    <cellStyle name="20% - Accent5 2 4" xfId="858"/>
    <cellStyle name="20% - Accent5 3" xfId="1235"/>
    <cellStyle name="20% - Accent5 4" xfId="857"/>
    <cellStyle name="20% - Accent6" xfId="16"/>
    <cellStyle name="20% - Accent6 2" xfId="17"/>
    <cellStyle name="20% - Accent6 2 2" xfId="1236"/>
    <cellStyle name="20% - Accent6 2 3" xfId="1401"/>
    <cellStyle name="20% - Accent6 2 4" xfId="860"/>
    <cellStyle name="20% - Accent6 3" xfId="1237"/>
    <cellStyle name="20% - Accent6 4" xfId="859"/>
    <cellStyle name="40% - Accent1" xfId="18"/>
    <cellStyle name="40% - Accent1 2" xfId="19"/>
    <cellStyle name="40% - Accent1 2 2" xfId="1238"/>
    <cellStyle name="40% - Accent1 2 3" xfId="1402"/>
    <cellStyle name="40% - Accent1 2 4" xfId="862"/>
    <cellStyle name="40% - Accent1 3" xfId="1239"/>
    <cellStyle name="40% - Accent1 4" xfId="861"/>
    <cellStyle name="40% - Accent2" xfId="20"/>
    <cellStyle name="40% - Accent2 2" xfId="21"/>
    <cellStyle name="40% - Accent2 2 2" xfId="1240"/>
    <cellStyle name="40% - Accent2 2 3" xfId="1403"/>
    <cellStyle name="40% - Accent2 2 4" xfId="864"/>
    <cellStyle name="40% - Accent2 3" xfId="1241"/>
    <cellStyle name="40% - Accent2 4" xfId="863"/>
    <cellStyle name="40% - Accent3" xfId="22"/>
    <cellStyle name="40% - Accent3 2" xfId="23"/>
    <cellStyle name="40% - Accent3 2 2" xfId="1242"/>
    <cellStyle name="40% - Accent3 2 3" xfId="1404"/>
    <cellStyle name="40% - Accent3 2 4" xfId="866"/>
    <cellStyle name="40% - Accent3 3" xfId="1243"/>
    <cellStyle name="40% - Accent3 4" xfId="865"/>
    <cellStyle name="40% - Accent4" xfId="24"/>
    <cellStyle name="40% - Accent4 2" xfId="25"/>
    <cellStyle name="40% - Accent4 2 2" xfId="1244"/>
    <cellStyle name="40% - Accent4 2 3" xfId="1405"/>
    <cellStyle name="40% - Accent4 2 4" xfId="868"/>
    <cellStyle name="40% - Accent4 3" xfId="1245"/>
    <cellStyle name="40% - Accent4 4" xfId="867"/>
    <cellStyle name="40% - Accent5" xfId="26"/>
    <cellStyle name="40% - Accent5 2" xfId="27"/>
    <cellStyle name="40% - Accent5 2 2" xfId="1246"/>
    <cellStyle name="40% - Accent5 2 3" xfId="1406"/>
    <cellStyle name="40% - Accent5 2 4" xfId="870"/>
    <cellStyle name="40% - Accent5 3" xfId="1247"/>
    <cellStyle name="40% - Accent5 4" xfId="869"/>
    <cellStyle name="40% - Accent6" xfId="28"/>
    <cellStyle name="40% - Accent6 2" xfId="29"/>
    <cellStyle name="40% - Accent6 2 2" xfId="1248"/>
    <cellStyle name="40% - Accent6 2 3" xfId="1407"/>
    <cellStyle name="40% - Accent6 2 4" xfId="872"/>
    <cellStyle name="40% - Accent6 3" xfId="1249"/>
    <cellStyle name="40% - Accent6 4" xfId="871"/>
    <cellStyle name="60% - Accent1" xfId="30"/>
    <cellStyle name="60% - Accent1 2" xfId="31"/>
    <cellStyle name="60% - Accent1 2 2" xfId="1250"/>
    <cellStyle name="60% - Accent1 2 3" xfId="1408"/>
    <cellStyle name="60% - Accent1 2 4" xfId="874"/>
    <cellStyle name="60% - Accent1 3" xfId="1251"/>
    <cellStyle name="60% - Accent1 4" xfId="873"/>
    <cellStyle name="60% - Accent2" xfId="32"/>
    <cellStyle name="60% - Accent2 2" xfId="33"/>
    <cellStyle name="60% - Accent2 2 2" xfId="1252"/>
    <cellStyle name="60% - Accent2 2 3" xfId="1409"/>
    <cellStyle name="60% - Accent2 2 4" xfId="876"/>
    <cellStyle name="60% - Accent2 3" xfId="1253"/>
    <cellStyle name="60% - Accent2 4" xfId="875"/>
    <cellStyle name="60% - Accent3" xfId="34"/>
    <cellStyle name="60% - Accent3 2" xfId="35"/>
    <cellStyle name="60% - Accent3 2 2" xfId="1254"/>
    <cellStyle name="60% - Accent3 2 3" xfId="1410"/>
    <cellStyle name="60% - Accent3 2 4" xfId="878"/>
    <cellStyle name="60% - Accent3 3" xfId="1255"/>
    <cellStyle name="60% - Accent3 4" xfId="877"/>
    <cellStyle name="60% - Accent4" xfId="36"/>
    <cellStyle name="60% - Accent4 2" xfId="37"/>
    <cellStyle name="60% - Accent4 2 2" xfId="1256"/>
    <cellStyle name="60% - Accent4 2 3" xfId="1411"/>
    <cellStyle name="60% - Accent4 2 4" xfId="880"/>
    <cellStyle name="60% - Accent4 3" xfId="1257"/>
    <cellStyle name="60% - Accent4 4" xfId="879"/>
    <cellStyle name="60% - Accent5" xfId="38"/>
    <cellStyle name="60% - Accent5 2" xfId="39"/>
    <cellStyle name="60% - Accent5 2 2" xfId="1258"/>
    <cellStyle name="60% - Accent5 2 3" xfId="1412"/>
    <cellStyle name="60% - Accent5 2 4" xfId="882"/>
    <cellStyle name="60% - Accent5 3" xfId="1259"/>
    <cellStyle name="60% - Accent5 4" xfId="881"/>
    <cellStyle name="60% - Accent6" xfId="40"/>
    <cellStyle name="60% - Accent6 2" xfId="41"/>
    <cellStyle name="60% - Accent6 2 2" xfId="1260"/>
    <cellStyle name="60% - Accent6 2 3" xfId="1413"/>
    <cellStyle name="60% - Accent6 2 4" xfId="884"/>
    <cellStyle name="60% - Accent6 3" xfId="1261"/>
    <cellStyle name="60% - Accent6 4" xfId="883"/>
    <cellStyle name="Accent1" xfId="42"/>
    <cellStyle name="Accent1 2" xfId="43"/>
    <cellStyle name="Accent1 2 2" xfId="1262"/>
    <cellStyle name="Accent1 2 3" xfId="1414"/>
    <cellStyle name="Accent1 2 4" xfId="886"/>
    <cellStyle name="Accent1 3" xfId="1263"/>
    <cellStyle name="Accent1 4" xfId="885"/>
    <cellStyle name="Accent2" xfId="44"/>
    <cellStyle name="Accent2 2" xfId="45"/>
    <cellStyle name="Accent2 2 2" xfId="1264"/>
    <cellStyle name="Accent2 2 3" xfId="1415"/>
    <cellStyle name="Accent2 2 4" xfId="888"/>
    <cellStyle name="Accent2 3" xfId="1265"/>
    <cellStyle name="Accent2 4" xfId="887"/>
    <cellStyle name="Accent3" xfId="46"/>
    <cellStyle name="Accent3 2" xfId="47"/>
    <cellStyle name="Accent3 2 2" xfId="1266"/>
    <cellStyle name="Accent3 2 3" xfId="1416"/>
    <cellStyle name="Accent3 2 4" xfId="890"/>
    <cellStyle name="Accent3 3" xfId="1267"/>
    <cellStyle name="Accent3 4" xfId="889"/>
    <cellStyle name="Accent4" xfId="48"/>
    <cellStyle name="Accent4 2" xfId="49"/>
    <cellStyle name="Accent4 2 2" xfId="1268"/>
    <cellStyle name="Accent4 2 3" xfId="1417"/>
    <cellStyle name="Accent4 2 4" xfId="892"/>
    <cellStyle name="Accent4 3" xfId="1269"/>
    <cellStyle name="Accent4 4" xfId="891"/>
    <cellStyle name="Accent5" xfId="50"/>
    <cellStyle name="Accent5 2" xfId="51"/>
    <cellStyle name="Accent5 2 2" xfId="1270"/>
    <cellStyle name="Accent5 2 3" xfId="1418"/>
    <cellStyle name="Accent5 2 4" xfId="894"/>
    <cellStyle name="Accent5 3" xfId="1271"/>
    <cellStyle name="Accent5 4" xfId="893"/>
    <cellStyle name="Accent6" xfId="52"/>
    <cellStyle name="Accent6 2" xfId="53"/>
    <cellStyle name="Accent6 2 2" xfId="1272"/>
    <cellStyle name="Accent6 2 3" xfId="1419"/>
    <cellStyle name="Accent6 2 4" xfId="896"/>
    <cellStyle name="Accent6 3" xfId="1273"/>
    <cellStyle name="Accent6 4" xfId="895"/>
    <cellStyle name="Bad" xfId="54"/>
    <cellStyle name="Bad 2" xfId="55"/>
    <cellStyle name="Bad 2 2" xfId="1274"/>
    <cellStyle name="Bad 2 3" xfId="1420"/>
    <cellStyle name="Bad 2 4" xfId="898"/>
    <cellStyle name="Bad 3" xfId="1275"/>
    <cellStyle name="Bad 4" xfId="897"/>
    <cellStyle name="Calculation" xfId="56"/>
    <cellStyle name="Calculation 10" xfId="847"/>
    <cellStyle name="Calculation 11" xfId="515"/>
    <cellStyle name="Calculation 12" xfId="1394"/>
    <cellStyle name="Calculation 13" xfId="899"/>
    <cellStyle name="Calculation 2" xfId="57"/>
    <cellStyle name="Calculation 2 2" xfId="846"/>
    <cellStyle name="Calculation 2 3" xfId="514"/>
    <cellStyle name="Calculation 2 4" xfId="1421"/>
    <cellStyle name="Calculation 2 5" xfId="900"/>
    <cellStyle name="Calculation 3" xfId="58"/>
    <cellStyle name="Calculation 3 2" xfId="469"/>
    <cellStyle name="Calculation 3 3" xfId="513"/>
    <cellStyle name="Calculation 3 4" xfId="1422"/>
    <cellStyle name="Calculation 3 5" xfId="901"/>
    <cellStyle name="Calculation 4" xfId="59"/>
    <cellStyle name="Calculation 4 2" xfId="845"/>
    <cellStyle name="Calculation 4 3" xfId="512"/>
    <cellStyle name="Calculation 4 4" xfId="902"/>
    <cellStyle name="Calculation 5" xfId="60"/>
    <cellStyle name="Calculation 5 2" xfId="844"/>
    <cellStyle name="Calculation 5 3" xfId="511"/>
    <cellStyle name="Calculation 5 4" xfId="903"/>
    <cellStyle name="Calculation 6" xfId="61"/>
    <cellStyle name="Calculation 6 2" xfId="843"/>
    <cellStyle name="Calculation 6 3" xfId="806"/>
    <cellStyle name="Calculation 6 4" xfId="904"/>
    <cellStyle name="Calculation 7" xfId="62"/>
    <cellStyle name="Calculation 7 2" xfId="842"/>
    <cellStyle name="Calculation 7 3" xfId="810"/>
    <cellStyle name="Calculation 7 4" xfId="905"/>
    <cellStyle name="Calculation 8" xfId="63"/>
    <cellStyle name="Calculation 8 2" xfId="841"/>
    <cellStyle name="Calculation 8 3" xfId="804"/>
    <cellStyle name="Calculation 8 4" xfId="906"/>
    <cellStyle name="Calculation 9" xfId="64"/>
    <cellStyle name="Calculation 9 2" xfId="840"/>
    <cellStyle name="Calculation 9 3" xfId="510"/>
    <cellStyle name="Calculation 9 4" xfId="907"/>
    <cellStyle name="Check Cell" xfId="65"/>
    <cellStyle name="Check Cell 2" xfId="66"/>
    <cellStyle name="Check Cell 2 2" xfId="1276"/>
    <cellStyle name="Check Cell 2 3" xfId="1423"/>
    <cellStyle name="Check Cell 2 4" xfId="909"/>
    <cellStyle name="Check Cell 3" xfId="1277"/>
    <cellStyle name="Check Cell 4" xfId="908"/>
    <cellStyle name="Comma" xfId="4"/>
    <cellStyle name="Comma [0]" xfId="5"/>
    <cellStyle name="Comma 2" xfId="67"/>
    <cellStyle name="Comma 2 2" xfId="68"/>
    <cellStyle name="Comma 2 2 2" xfId="69"/>
    <cellStyle name="Comma 2 2 2 2" xfId="1278"/>
    <cellStyle name="Comma 2 2 3" xfId="70"/>
    <cellStyle name="Comma 2 2 3 2" xfId="1279"/>
    <cellStyle name="Comma 2 2 4" xfId="71"/>
    <cellStyle name="Comma 2 2 4 2" xfId="1280"/>
    <cellStyle name="Comma 2 2 5" xfId="72"/>
    <cellStyle name="Comma 2 2 5 2" xfId="1281"/>
    <cellStyle name="Comma 2 2 6" xfId="73"/>
    <cellStyle name="Comma 2 2 6 2" xfId="1282"/>
    <cellStyle name="Comma 2 2 7" xfId="74"/>
    <cellStyle name="Comma 2 2 7 2" xfId="1283"/>
    <cellStyle name="Comma 2 2 8" xfId="75"/>
    <cellStyle name="Comma 2 2 8 2" xfId="1284"/>
    <cellStyle name="Comma 2 2 9" xfId="1285"/>
    <cellStyle name="Comma 2 3" xfId="1224"/>
    <cellStyle name="Comma 2 3 2" xfId="1424"/>
    <cellStyle name="Comma 2 4" xfId="1590"/>
    <cellStyle name="Comma 2 5" xfId="1591"/>
    <cellStyle name="Comma 3" xfId="76"/>
    <cellStyle name="Comma 3 2" xfId="77"/>
    <cellStyle name="Comma 3 2 2" xfId="1286"/>
    <cellStyle name="Comma 3 3" xfId="78"/>
    <cellStyle name="Comma 3 3 2" xfId="1287"/>
    <cellStyle name="Comma 3 4" xfId="79"/>
    <cellStyle name="Comma 3 4 2" xfId="1288"/>
    <cellStyle name="Comma 3 5" xfId="80"/>
    <cellStyle name="Comma 3 5 2" xfId="1289"/>
    <cellStyle name="Comma 3 6" xfId="81"/>
    <cellStyle name="Comma 3 6 2" xfId="1290"/>
    <cellStyle name="Comma 3 7" xfId="82"/>
    <cellStyle name="Comma 3 7 2" xfId="1291"/>
    <cellStyle name="Comma 3 8" xfId="83"/>
    <cellStyle name="Comma 3 8 2" xfId="1292"/>
    <cellStyle name="Comma 3 9" xfId="1293"/>
    <cellStyle name="Comma 4" xfId="84"/>
    <cellStyle name="Comma 4 2" xfId="1294"/>
    <cellStyle name="Comma 5" xfId="1295"/>
    <cellStyle name="Comma 6" xfId="1296"/>
    <cellStyle name="Comma 6 2" xfId="1592"/>
    <cellStyle name="Comma 7" xfId="1297"/>
    <cellStyle name="Comma 7 2" xfId="1593"/>
    <cellStyle name="Comma 8" xfId="1298"/>
    <cellStyle name="Comma 8 2" xfId="1594"/>
    <cellStyle name="Comma 9" xfId="1589"/>
    <cellStyle name="Currency" xfId="2"/>
    <cellStyle name="Currency [0]" xfId="3"/>
    <cellStyle name="Currency 10" xfId="910"/>
    <cellStyle name="Currency 2" xfId="85"/>
    <cellStyle name="Currency 2 2" xfId="86"/>
    <cellStyle name="Currency 2 2 2" xfId="87"/>
    <cellStyle name="Currency 2 2 2 2" xfId="1299"/>
    <cellStyle name="Currency 2 2 3" xfId="88"/>
    <cellStyle name="Currency 2 2 3 2" xfId="1300"/>
    <cellStyle name="Currency 2 2 4" xfId="89"/>
    <cellStyle name="Currency 2 2 4 2" xfId="1301"/>
    <cellStyle name="Currency 2 2 5" xfId="90"/>
    <cellStyle name="Currency 2 2 5 2" xfId="1302"/>
    <cellStyle name="Currency 2 2 6" xfId="91"/>
    <cellStyle name="Currency 2 2 6 2" xfId="1303"/>
    <cellStyle name="Currency 2 2 7" xfId="92"/>
    <cellStyle name="Currency 2 2 7 2" xfId="1304"/>
    <cellStyle name="Currency 2 2 8" xfId="93"/>
    <cellStyle name="Currency 2 2 8 2" xfId="1305"/>
    <cellStyle name="Currency 2 2 9" xfId="1306"/>
    <cellStyle name="Currency 2 3" xfId="1307"/>
    <cellStyle name="Currency 3" xfId="94"/>
    <cellStyle name="Currency 3 2" xfId="95"/>
    <cellStyle name="Currency 3 2 2" xfId="1308"/>
    <cellStyle name="Currency 3 3" xfId="96"/>
    <cellStyle name="Currency 3 3 2" xfId="1309"/>
    <cellStyle name="Currency 3 4" xfId="97"/>
    <cellStyle name="Currency 3 4 2" xfId="1310"/>
    <cellStyle name="Currency 3 5" xfId="98"/>
    <cellStyle name="Currency 3 5 2" xfId="1311"/>
    <cellStyle name="Currency 3 6" xfId="99"/>
    <cellStyle name="Currency 3 6 2" xfId="1312"/>
    <cellStyle name="Currency 3 7" xfId="100"/>
    <cellStyle name="Currency 3 7 2" xfId="1313"/>
    <cellStyle name="Currency 3 8" xfId="101"/>
    <cellStyle name="Currency 3 8 2" xfId="1314"/>
    <cellStyle name="Currency 3 9" xfId="1315"/>
    <cellStyle name="Currency 4" xfId="102"/>
    <cellStyle name="Currency 4 2" xfId="1316"/>
    <cellStyle name="Currency 5" xfId="1317"/>
    <cellStyle name="Currency 6" xfId="1318"/>
    <cellStyle name="Currency 7" xfId="1319"/>
    <cellStyle name="Currency 8" xfId="1320"/>
    <cellStyle name="Currency 9" xfId="1321"/>
    <cellStyle name="Date" xfId="1595"/>
    <cellStyle name="Explanatory Text" xfId="103"/>
    <cellStyle name="Explanatory Text 2" xfId="104"/>
    <cellStyle name="Explanatory Text 2 2" xfId="1322"/>
    <cellStyle name="Explanatory Text 2 3" xfId="1425"/>
    <cellStyle name="Explanatory Text 3" xfId="1323"/>
    <cellStyle name="Explanatory Text 4" xfId="1324"/>
    <cellStyle name="Good" xfId="105"/>
    <cellStyle name="Good 2" xfId="106"/>
    <cellStyle name="Good 2 2" xfId="1325"/>
    <cellStyle name="Good 2 3" xfId="1426"/>
    <cellStyle name="Good 2 4" xfId="912"/>
    <cellStyle name="Good 3" xfId="1326"/>
    <cellStyle name="Good 4" xfId="911"/>
    <cellStyle name="Heading 1" xfId="107"/>
    <cellStyle name="Heading 1 2" xfId="108"/>
    <cellStyle name="Heading 1 2 2" xfId="1327"/>
    <cellStyle name="Heading 1 2 3" xfId="1427"/>
    <cellStyle name="Heading 1 3" xfId="1328"/>
    <cellStyle name="Heading 1 4" xfId="1329"/>
    <cellStyle name="Heading 1 5" xfId="1392"/>
    <cellStyle name="Heading 2" xfId="109"/>
    <cellStyle name="Heading 2 2" xfId="110"/>
    <cellStyle name="Heading 2 2 2" xfId="1330"/>
    <cellStyle name="Heading 2 3" xfId="1331"/>
    <cellStyle name="Heading 2 4" xfId="1332"/>
    <cellStyle name="Heading 3" xfId="111"/>
    <cellStyle name="Heading 3 2" xfId="112"/>
    <cellStyle name="Heading 3 2 2" xfId="1333"/>
    <cellStyle name="Heading 3 2 2 2" xfId="1429"/>
    <cellStyle name="Heading 3 2 3" xfId="1428"/>
    <cellStyle name="Heading 3 3" xfId="1334"/>
    <cellStyle name="Heading 3 3 2" xfId="1430"/>
    <cellStyle name="Heading 3 4" xfId="1335"/>
    <cellStyle name="Heading 3 4 2" xfId="1431"/>
    <cellStyle name="Heading 4" xfId="113"/>
    <cellStyle name="Heading 4 2" xfId="114"/>
    <cellStyle name="Heading 4 2 2" xfId="1336"/>
    <cellStyle name="Heading 4 2 3" xfId="1432"/>
    <cellStyle name="Heading 4 3" xfId="1337"/>
    <cellStyle name="Heading 4 4" xfId="1338"/>
    <cellStyle name="Heading 4 5" xfId="1393"/>
    <cellStyle name="Input" xfId="115"/>
    <cellStyle name="Input 10" xfId="839"/>
    <cellStyle name="Input 11" xfId="492"/>
    <cellStyle name="Input 12" xfId="913"/>
    <cellStyle name="Input 2" xfId="116"/>
    <cellStyle name="Input 2 2" xfId="838"/>
    <cellStyle name="Input 2 3" xfId="491"/>
    <cellStyle name="Input 2 4" xfId="914"/>
    <cellStyle name="Input 3" xfId="117"/>
    <cellStyle name="Input 3 2" xfId="837"/>
    <cellStyle name="Input 3 3" xfId="809"/>
    <cellStyle name="Input 3 4" xfId="1433"/>
    <cellStyle name="Input 3 5" xfId="915"/>
    <cellStyle name="Input 4" xfId="118"/>
    <cellStyle name="Input 4 2" xfId="836"/>
    <cellStyle name="Input 4 3" xfId="490"/>
    <cellStyle name="Input 4 4" xfId="916"/>
    <cellStyle name="Input 5" xfId="119"/>
    <cellStyle name="Input 5 2" xfId="805"/>
    <cellStyle name="Input 5 3" xfId="489"/>
    <cellStyle name="Input 5 4" xfId="917"/>
    <cellStyle name="Input 6" xfId="120"/>
    <cellStyle name="Input 6 2" xfId="799"/>
    <cellStyle name="Input 6 3" xfId="488"/>
    <cellStyle name="Input 6 4" xfId="918"/>
    <cellStyle name="Input 7" xfId="121"/>
    <cellStyle name="Input 7 2" xfId="470"/>
    <cellStyle name="Input 7 3" xfId="487"/>
    <cellStyle name="Input 7 4" xfId="919"/>
    <cellStyle name="Input 8" xfId="122"/>
    <cellStyle name="Input 8 2" xfId="835"/>
    <cellStyle name="Input 8 3" xfId="486"/>
    <cellStyle name="Input 8 4" xfId="920"/>
    <cellStyle name="Input 9" xfId="123"/>
    <cellStyle name="Input 9 2" xfId="834"/>
    <cellStyle name="Input 9 3" xfId="485"/>
    <cellStyle name="Input 9 4" xfId="921"/>
    <cellStyle name="Linked Cell" xfId="124"/>
    <cellStyle name="Linked Cell 2" xfId="125"/>
    <cellStyle name="Linked Cell 2 2" xfId="1339"/>
    <cellStyle name="Linked Cell 2 3" xfId="1434"/>
    <cellStyle name="Linked Cell 3" xfId="1340"/>
    <cellStyle name="Linked Cell 4" xfId="1341"/>
    <cellStyle name="Neutral" xfId="126"/>
    <cellStyle name="Neutral 2" xfId="127"/>
    <cellStyle name="Neutral 2 2" xfId="1342"/>
    <cellStyle name="Neutral 2 3" xfId="1435"/>
    <cellStyle name="Neutral 2 4" xfId="923"/>
    <cellStyle name="Neutral 3" xfId="1343"/>
    <cellStyle name="Neutral 4" xfId="922"/>
    <cellStyle name="Normal" xfId="0" builtinId="0"/>
    <cellStyle name="Normal 10" xfId="1344"/>
    <cellStyle name="Normal 11" xfId="1388"/>
    <cellStyle name="Normal 12" xfId="1389"/>
    <cellStyle name="Normal 13" xfId="1596"/>
    <cellStyle name="Normal 14" xfId="1597"/>
    <cellStyle name="Normal 15" xfId="1598"/>
    <cellStyle name="Normal 16" xfId="1599"/>
    <cellStyle name="Normal 17" xfId="1600"/>
    <cellStyle name="Normal 18" xfId="1601"/>
    <cellStyle name="Normal 19" xfId="1602"/>
    <cellStyle name="Normal 2" xfId="128"/>
    <cellStyle name="Normal 2 10" xfId="1223"/>
    <cellStyle name="Normal 2 2" xfId="129"/>
    <cellStyle name="Normal 2 2 2" xfId="1345"/>
    <cellStyle name="Normal 2 3" xfId="130"/>
    <cellStyle name="Normal 2 3 2" xfId="1346"/>
    <cellStyle name="Normal 2 3 3" xfId="1603"/>
    <cellStyle name="Normal 2 4" xfId="131"/>
    <cellStyle name="Normal 2 4 2" xfId="1347"/>
    <cellStyle name="Normal 2 5" xfId="132"/>
    <cellStyle name="Normal 2 5 2" xfId="1348"/>
    <cellStyle name="Normal 2 6" xfId="133"/>
    <cellStyle name="Normal 2 6 2" xfId="1349"/>
    <cellStyle name="Normal 2 7" xfId="134"/>
    <cellStyle name="Normal 2 7 2" xfId="1350"/>
    <cellStyle name="Normal 2 8" xfId="135"/>
    <cellStyle name="Normal 2 8 2" xfId="1351"/>
    <cellStyle name="Normal 2 9" xfId="1222"/>
    <cellStyle name="Normal 2 9 2" xfId="1436"/>
    <cellStyle name="Normal 20" xfId="1604"/>
    <cellStyle name="Normal 21" xfId="1605"/>
    <cellStyle name="Normal 22" xfId="1606"/>
    <cellStyle name="Normal 23" xfId="1607"/>
    <cellStyle name="Normal 24" xfId="1608"/>
    <cellStyle name="Normal 25" xfId="1609"/>
    <cellStyle name="Normal 26" xfId="1610"/>
    <cellStyle name="Normal 27" xfId="1611"/>
    <cellStyle name="Normal 28" xfId="1612"/>
    <cellStyle name="Normal 29" xfId="1613"/>
    <cellStyle name="Normal 3" xfId="136"/>
    <cellStyle name="Normal 3 10" xfId="203"/>
    <cellStyle name="Normal 3 10 2" xfId="237"/>
    <cellStyle name="Normal 3 10 2 2" xfId="257"/>
    <cellStyle name="Normal 3 10 2 2 2" xfId="258"/>
    <cellStyle name="Normal 3 10 2 2 2 2" xfId="588"/>
    <cellStyle name="Normal 3 10 2 2 2 3" xfId="1013"/>
    <cellStyle name="Normal 3 10 2 2 3" xfId="587"/>
    <cellStyle name="Normal 3 10 2 2 3 2" xfId="1440"/>
    <cellStyle name="Normal 3 10 2 2 4" xfId="1012"/>
    <cellStyle name="Normal 3 10 2 3" xfId="259"/>
    <cellStyle name="Normal 3 10 2 3 2" xfId="589"/>
    <cellStyle name="Normal 3 10 2 3 3" xfId="1014"/>
    <cellStyle name="Normal 3 10 2 4" xfId="568"/>
    <cellStyle name="Normal 3 10 2 4 2" xfId="1439"/>
    <cellStyle name="Normal 3 10 2 5" xfId="993"/>
    <cellStyle name="Normal 3 10 3" xfId="260"/>
    <cellStyle name="Normal 3 10 3 2" xfId="261"/>
    <cellStyle name="Normal 3 10 3 2 2" xfId="591"/>
    <cellStyle name="Normal 3 10 3 2 3" xfId="1016"/>
    <cellStyle name="Normal 3 10 3 3" xfId="590"/>
    <cellStyle name="Normal 3 10 3 3 2" xfId="1441"/>
    <cellStyle name="Normal 3 10 3 4" xfId="1015"/>
    <cellStyle name="Normal 3 10 4" xfId="262"/>
    <cellStyle name="Normal 3 10 4 2" xfId="592"/>
    <cellStyle name="Normal 3 10 4 3" xfId="1017"/>
    <cellStyle name="Normal 3 10 5" xfId="534"/>
    <cellStyle name="Normal 3 10 5 2" xfId="1438"/>
    <cellStyle name="Normal 3 10 6" xfId="959"/>
    <cellStyle name="Normal 3 11" xfId="254"/>
    <cellStyle name="Normal 3 11 2" xfId="263"/>
    <cellStyle name="Normal 3 11 2 2" xfId="264"/>
    <cellStyle name="Normal 3 11 2 2 2" xfId="594"/>
    <cellStyle name="Normal 3 11 2 2 3" xfId="1019"/>
    <cellStyle name="Normal 3 11 2 3" xfId="593"/>
    <cellStyle name="Normal 3 11 2 3 2" xfId="1443"/>
    <cellStyle name="Normal 3 11 2 4" xfId="1018"/>
    <cellStyle name="Normal 3 11 3" xfId="265"/>
    <cellStyle name="Normal 3 11 3 2" xfId="595"/>
    <cellStyle name="Normal 3 11 3 3" xfId="1020"/>
    <cellStyle name="Normal 3 11 4" xfId="585"/>
    <cellStyle name="Normal 3 11 4 2" xfId="1442"/>
    <cellStyle name="Normal 3 11 5" xfId="1010"/>
    <cellStyle name="Normal 3 12" xfId="220"/>
    <cellStyle name="Normal 3 12 2" xfId="266"/>
    <cellStyle name="Normal 3 12 2 2" xfId="267"/>
    <cellStyle name="Normal 3 12 2 2 2" xfId="597"/>
    <cellStyle name="Normal 3 12 2 2 3" xfId="1022"/>
    <cellStyle name="Normal 3 12 2 3" xfId="596"/>
    <cellStyle name="Normal 3 12 2 3 2" xfId="1445"/>
    <cellStyle name="Normal 3 12 2 4" xfId="1021"/>
    <cellStyle name="Normal 3 12 3" xfId="268"/>
    <cellStyle name="Normal 3 12 3 2" xfId="598"/>
    <cellStyle name="Normal 3 12 3 3" xfId="1023"/>
    <cellStyle name="Normal 3 12 4" xfId="551"/>
    <cellStyle name="Normal 3 12 4 2" xfId="1444"/>
    <cellStyle name="Normal 3 12 5" xfId="976"/>
    <cellStyle name="Normal 3 13" xfId="269"/>
    <cellStyle name="Normal 3 13 2" xfId="270"/>
    <cellStyle name="Normal 3 13 2 2" xfId="600"/>
    <cellStyle name="Normal 3 13 2 3" xfId="1025"/>
    <cellStyle name="Normal 3 13 3" xfId="599"/>
    <cellStyle name="Normal 3 13 3 2" xfId="1446"/>
    <cellStyle name="Normal 3 13 4" xfId="1024"/>
    <cellStyle name="Normal 3 14" xfId="271"/>
    <cellStyle name="Normal 3 14 2" xfId="601"/>
    <cellStyle name="Normal 3 14 3" xfId="1026"/>
    <cellStyle name="Normal 3 15" xfId="493"/>
    <cellStyle name="Normal 3 15 2" xfId="1437"/>
    <cellStyle name="Normal 3 16" xfId="924"/>
    <cellStyle name="Normal 3 2" xfId="137"/>
    <cellStyle name="Normal 3 2 10" xfId="255"/>
    <cellStyle name="Normal 3 2 10 2" xfId="272"/>
    <cellStyle name="Normal 3 2 10 2 2" xfId="273"/>
    <cellStyle name="Normal 3 2 10 2 2 2" xfId="603"/>
    <cellStyle name="Normal 3 2 10 2 2 3" xfId="1028"/>
    <cellStyle name="Normal 3 2 10 2 3" xfId="602"/>
    <cellStyle name="Normal 3 2 10 2 3 2" xfId="1449"/>
    <cellStyle name="Normal 3 2 10 2 4" xfId="1027"/>
    <cellStyle name="Normal 3 2 10 3" xfId="274"/>
    <cellStyle name="Normal 3 2 10 3 2" xfId="604"/>
    <cellStyle name="Normal 3 2 10 3 3" xfId="1029"/>
    <cellStyle name="Normal 3 2 10 4" xfId="586"/>
    <cellStyle name="Normal 3 2 10 4 2" xfId="1448"/>
    <cellStyle name="Normal 3 2 10 5" xfId="1011"/>
    <cellStyle name="Normal 3 2 11" xfId="221"/>
    <cellStyle name="Normal 3 2 11 2" xfId="275"/>
    <cellStyle name="Normal 3 2 11 2 2" xfId="276"/>
    <cellStyle name="Normal 3 2 11 2 2 2" xfId="606"/>
    <cellStyle name="Normal 3 2 11 2 2 3" xfId="1031"/>
    <cellStyle name="Normal 3 2 11 2 3" xfId="605"/>
    <cellStyle name="Normal 3 2 11 2 3 2" xfId="1451"/>
    <cellStyle name="Normal 3 2 11 2 4" xfId="1030"/>
    <cellStyle name="Normal 3 2 11 3" xfId="277"/>
    <cellStyle name="Normal 3 2 11 3 2" xfId="607"/>
    <cellStyle name="Normal 3 2 11 3 3" xfId="1032"/>
    <cellStyle name="Normal 3 2 11 4" xfId="552"/>
    <cellStyle name="Normal 3 2 11 4 2" xfId="1450"/>
    <cellStyle name="Normal 3 2 11 5" xfId="977"/>
    <cellStyle name="Normal 3 2 12" xfId="278"/>
    <cellStyle name="Normal 3 2 12 2" xfId="279"/>
    <cellStyle name="Normal 3 2 12 2 2" xfId="609"/>
    <cellStyle name="Normal 3 2 12 2 3" xfId="1034"/>
    <cellStyle name="Normal 3 2 12 3" xfId="608"/>
    <cellStyle name="Normal 3 2 12 3 2" xfId="1452"/>
    <cellStyle name="Normal 3 2 12 4" xfId="1033"/>
    <cellStyle name="Normal 3 2 13" xfId="280"/>
    <cellStyle name="Normal 3 2 13 2" xfId="610"/>
    <cellStyle name="Normal 3 2 13 3" xfId="1035"/>
    <cellStyle name="Normal 3 2 14" xfId="494"/>
    <cellStyle name="Normal 3 2 14 2" xfId="1447"/>
    <cellStyle name="Normal 3 2 15" xfId="925"/>
    <cellStyle name="Normal 3 2 2" xfId="138"/>
    <cellStyle name="Normal 3 2 2 2" xfId="205"/>
    <cellStyle name="Normal 3 2 2 2 2" xfId="239"/>
    <cellStyle name="Normal 3 2 2 2 2 2" xfId="281"/>
    <cellStyle name="Normal 3 2 2 2 2 2 2" xfId="282"/>
    <cellStyle name="Normal 3 2 2 2 2 2 2 2" xfId="612"/>
    <cellStyle name="Normal 3 2 2 2 2 2 2 3" xfId="1037"/>
    <cellStyle name="Normal 3 2 2 2 2 2 3" xfId="611"/>
    <cellStyle name="Normal 3 2 2 2 2 2 3 2" xfId="1456"/>
    <cellStyle name="Normal 3 2 2 2 2 2 4" xfId="1036"/>
    <cellStyle name="Normal 3 2 2 2 2 3" xfId="283"/>
    <cellStyle name="Normal 3 2 2 2 2 3 2" xfId="613"/>
    <cellStyle name="Normal 3 2 2 2 2 3 3" xfId="1038"/>
    <cellStyle name="Normal 3 2 2 2 2 4" xfId="570"/>
    <cellStyle name="Normal 3 2 2 2 2 4 2" xfId="1455"/>
    <cellStyle name="Normal 3 2 2 2 2 5" xfId="995"/>
    <cellStyle name="Normal 3 2 2 2 3" xfId="284"/>
    <cellStyle name="Normal 3 2 2 2 3 2" xfId="285"/>
    <cellStyle name="Normal 3 2 2 2 3 2 2" xfId="615"/>
    <cellStyle name="Normal 3 2 2 2 3 2 3" xfId="1040"/>
    <cellStyle name="Normal 3 2 2 2 3 3" xfId="614"/>
    <cellStyle name="Normal 3 2 2 2 3 3 2" xfId="1457"/>
    <cellStyle name="Normal 3 2 2 2 3 4" xfId="1039"/>
    <cellStyle name="Normal 3 2 2 2 4" xfId="286"/>
    <cellStyle name="Normal 3 2 2 2 4 2" xfId="616"/>
    <cellStyle name="Normal 3 2 2 2 4 3" xfId="1041"/>
    <cellStyle name="Normal 3 2 2 2 5" xfId="536"/>
    <cellStyle name="Normal 3 2 2 2 5 2" xfId="1454"/>
    <cellStyle name="Normal 3 2 2 2 6" xfId="961"/>
    <cellStyle name="Normal 3 2 2 3" xfId="222"/>
    <cellStyle name="Normal 3 2 2 3 2" xfId="287"/>
    <cellStyle name="Normal 3 2 2 3 2 2" xfId="288"/>
    <cellStyle name="Normal 3 2 2 3 2 2 2" xfId="618"/>
    <cellStyle name="Normal 3 2 2 3 2 2 3" xfId="1043"/>
    <cellStyle name="Normal 3 2 2 3 2 3" xfId="617"/>
    <cellStyle name="Normal 3 2 2 3 2 3 2" xfId="1459"/>
    <cellStyle name="Normal 3 2 2 3 2 4" xfId="1042"/>
    <cellStyle name="Normal 3 2 2 3 3" xfId="289"/>
    <cellStyle name="Normal 3 2 2 3 3 2" xfId="619"/>
    <cellStyle name="Normal 3 2 2 3 3 3" xfId="1044"/>
    <cellStyle name="Normal 3 2 2 3 4" xfId="553"/>
    <cellStyle name="Normal 3 2 2 3 4 2" xfId="1458"/>
    <cellStyle name="Normal 3 2 2 3 5" xfId="978"/>
    <cellStyle name="Normal 3 2 2 4" xfId="290"/>
    <cellStyle name="Normal 3 2 2 4 2" xfId="291"/>
    <cellStyle name="Normal 3 2 2 4 2 2" xfId="621"/>
    <cellStyle name="Normal 3 2 2 4 2 3" xfId="1046"/>
    <cellStyle name="Normal 3 2 2 4 3" xfId="620"/>
    <cellStyle name="Normal 3 2 2 4 3 2" xfId="1460"/>
    <cellStyle name="Normal 3 2 2 4 4" xfId="1045"/>
    <cellStyle name="Normal 3 2 2 5" xfId="292"/>
    <cellStyle name="Normal 3 2 2 5 2" xfId="622"/>
    <cellStyle name="Normal 3 2 2 5 3" xfId="1047"/>
    <cellStyle name="Normal 3 2 2 6" xfId="495"/>
    <cellStyle name="Normal 3 2 2 6 2" xfId="1453"/>
    <cellStyle name="Normal 3 2 2 7" xfId="926"/>
    <cellStyle name="Normal 3 2 3" xfId="139"/>
    <cellStyle name="Normal 3 2 3 2" xfId="206"/>
    <cellStyle name="Normal 3 2 3 2 2" xfId="240"/>
    <cellStyle name="Normal 3 2 3 2 2 2" xfId="293"/>
    <cellStyle name="Normal 3 2 3 2 2 2 2" xfId="294"/>
    <cellStyle name="Normal 3 2 3 2 2 2 2 2" xfId="624"/>
    <cellStyle name="Normal 3 2 3 2 2 2 2 3" xfId="1049"/>
    <cellStyle name="Normal 3 2 3 2 2 2 3" xfId="623"/>
    <cellStyle name="Normal 3 2 3 2 2 2 3 2" xfId="1464"/>
    <cellStyle name="Normal 3 2 3 2 2 2 4" xfId="1048"/>
    <cellStyle name="Normal 3 2 3 2 2 3" xfId="295"/>
    <cellStyle name="Normal 3 2 3 2 2 3 2" xfId="625"/>
    <cellStyle name="Normal 3 2 3 2 2 3 3" xfId="1050"/>
    <cellStyle name="Normal 3 2 3 2 2 4" xfId="571"/>
    <cellStyle name="Normal 3 2 3 2 2 4 2" xfId="1463"/>
    <cellStyle name="Normal 3 2 3 2 2 5" xfId="996"/>
    <cellStyle name="Normal 3 2 3 2 3" xfId="296"/>
    <cellStyle name="Normal 3 2 3 2 3 2" xfId="297"/>
    <cellStyle name="Normal 3 2 3 2 3 2 2" xfId="627"/>
    <cellStyle name="Normal 3 2 3 2 3 2 3" xfId="1052"/>
    <cellStyle name="Normal 3 2 3 2 3 3" xfId="626"/>
    <cellStyle name="Normal 3 2 3 2 3 3 2" xfId="1465"/>
    <cellStyle name="Normal 3 2 3 2 3 4" xfId="1051"/>
    <cellStyle name="Normal 3 2 3 2 4" xfId="298"/>
    <cellStyle name="Normal 3 2 3 2 4 2" xfId="628"/>
    <cellStyle name="Normal 3 2 3 2 4 3" xfId="1053"/>
    <cellStyle name="Normal 3 2 3 2 5" xfId="537"/>
    <cellStyle name="Normal 3 2 3 2 5 2" xfId="1462"/>
    <cellStyle name="Normal 3 2 3 2 6" xfId="962"/>
    <cellStyle name="Normal 3 2 3 3" xfId="223"/>
    <cellStyle name="Normal 3 2 3 3 2" xfId="299"/>
    <cellStyle name="Normal 3 2 3 3 2 2" xfId="300"/>
    <cellStyle name="Normal 3 2 3 3 2 2 2" xfId="630"/>
    <cellStyle name="Normal 3 2 3 3 2 2 3" xfId="1055"/>
    <cellStyle name="Normal 3 2 3 3 2 3" xfId="629"/>
    <cellStyle name="Normal 3 2 3 3 2 3 2" xfId="1467"/>
    <cellStyle name="Normal 3 2 3 3 2 4" xfId="1054"/>
    <cellStyle name="Normal 3 2 3 3 3" xfId="301"/>
    <cellStyle name="Normal 3 2 3 3 3 2" xfId="631"/>
    <cellStyle name="Normal 3 2 3 3 3 3" xfId="1056"/>
    <cellStyle name="Normal 3 2 3 3 4" xfId="554"/>
    <cellStyle name="Normal 3 2 3 3 4 2" xfId="1466"/>
    <cellStyle name="Normal 3 2 3 3 5" xfId="979"/>
    <cellStyle name="Normal 3 2 3 4" xfId="302"/>
    <cellStyle name="Normal 3 2 3 4 2" xfId="303"/>
    <cellStyle name="Normal 3 2 3 4 2 2" xfId="633"/>
    <cellStyle name="Normal 3 2 3 4 2 3" xfId="1058"/>
    <cellStyle name="Normal 3 2 3 4 3" xfId="632"/>
    <cellStyle name="Normal 3 2 3 4 3 2" xfId="1468"/>
    <cellStyle name="Normal 3 2 3 4 4" xfId="1057"/>
    <cellStyle name="Normal 3 2 3 5" xfId="304"/>
    <cellStyle name="Normal 3 2 3 5 2" xfId="634"/>
    <cellStyle name="Normal 3 2 3 5 3" xfId="1059"/>
    <cellStyle name="Normal 3 2 3 6" xfId="496"/>
    <cellStyle name="Normal 3 2 3 6 2" xfId="1461"/>
    <cellStyle name="Normal 3 2 3 7" xfId="927"/>
    <cellStyle name="Normal 3 2 4" xfId="140"/>
    <cellStyle name="Normal 3 2 4 2" xfId="207"/>
    <cellStyle name="Normal 3 2 4 2 2" xfId="241"/>
    <cellStyle name="Normal 3 2 4 2 2 2" xfId="305"/>
    <cellStyle name="Normal 3 2 4 2 2 2 2" xfId="306"/>
    <cellStyle name="Normal 3 2 4 2 2 2 2 2" xfId="636"/>
    <cellStyle name="Normal 3 2 4 2 2 2 2 3" xfId="1061"/>
    <cellStyle name="Normal 3 2 4 2 2 2 3" xfId="635"/>
    <cellStyle name="Normal 3 2 4 2 2 2 3 2" xfId="1472"/>
    <cellStyle name="Normal 3 2 4 2 2 2 4" xfId="1060"/>
    <cellStyle name="Normal 3 2 4 2 2 3" xfId="307"/>
    <cellStyle name="Normal 3 2 4 2 2 3 2" xfId="637"/>
    <cellStyle name="Normal 3 2 4 2 2 3 3" xfId="1062"/>
    <cellStyle name="Normal 3 2 4 2 2 4" xfId="572"/>
    <cellStyle name="Normal 3 2 4 2 2 4 2" xfId="1471"/>
    <cellStyle name="Normal 3 2 4 2 2 5" xfId="997"/>
    <cellStyle name="Normal 3 2 4 2 3" xfId="308"/>
    <cellStyle name="Normal 3 2 4 2 3 2" xfId="309"/>
    <cellStyle name="Normal 3 2 4 2 3 2 2" xfId="639"/>
    <cellStyle name="Normal 3 2 4 2 3 2 3" xfId="1064"/>
    <cellStyle name="Normal 3 2 4 2 3 3" xfId="638"/>
    <cellStyle name="Normal 3 2 4 2 3 3 2" xfId="1473"/>
    <cellStyle name="Normal 3 2 4 2 3 4" xfId="1063"/>
    <cellStyle name="Normal 3 2 4 2 4" xfId="310"/>
    <cellStyle name="Normal 3 2 4 2 4 2" xfId="640"/>
    <cellStyle name="Normal 3 2 4 2 4 3" xfId="1065"/>
    <cellStyle name="Normal 3 2 4 2 5" xfId="538"/>
    <cellStyle name="Normal 3 2 4 2 5 2" xfId="1470"/>
    <cellStyle name="Normal 3 2 4 2 6" xfId="963"/>
    <cellStyle name="Normal 3 2 4 3" xfId="224"/>
    <cellStyle name="Normal 3 2 4 3 2" xfId="311"/>
    <cellStyle name="Normal 3 2 4 3 2 2" xfId="312"/>
    <cellStyle name="Normal 3 2 4 3 2 2 2" xfId="642"/>
    <cellStyle name="Normal 3 2 4 3 2 2 3" xfId="1067"/>
    <cellStyle name="Normal 3 2 4 3 2 3" xfId="641"/>
    <cellStyle name="Normal 3 2 4 3 2 3 2" xfId="1475"/>
    <cellStyle name="Normal 3 2 4 3 2 4" xfId="1066"/>
    <cellStyle name="Normal 3 2 4 3 3" xfId="313"/>
    <cellStyle name="Normal 3 2 4 3 3 2" xfId="643"/>
    <cellStyle name="Normal 3 2 4 3 3 3" xfId="1068"/>
    <cellStyle name="Normal 3 2 4 3 4" xfId="555"/>
    <cellStyle name="Normal 3 2 4 3 4 2" xfId="1474"/>
    <cellStyle name="Normal 3 2 4 3 5" xfId="980"/>
    <cellStyle name="Normal 3 2 4 4" xfId="314"/>
    <cellStyle name="Normal 3 2 4 4 2" xfId="315"/>
    <cellStyle name="Normal 3 2 4 4 2 2" xfId="645"/>
    <cellStyle name="Normal 3 2 4 4 2 3" xfId="1070"/>
    <cellStyle name="Normal 3 2 4 4 3" xfId="644"/>
    <cellStyle name="Normal 3 2 4 4 3 2" xfId="1476"/>
    <cellStyle name="Normal 3 2 4 4 4" xfId="1069"/>
    <cellStyle name="Normal 3 2 4 5" xfId="316"/>
    <cellStyle name="Normal 3 2 4 5 2" xfId="646"/>
    <cellStyle name="Normal 3 2 4 5 3" xfId="1071"/>
    <cellStyle name="Normal 3 2 4 6" xfId="497"/>
    <cellStyle name="Normal 3 2 4 6 2" xfId="1469"/>
    <cellStyle name="Normal 3 2 4 7" xfId="928"/>
    <cellStyle name="Normal 3 2 5" xfId="141"/>
    <cellStyle name="Normal 3 2 5 2" xfId="208"/>
    <cellStyle name="Normal 3 2 5 2 2" xfId="242"/>
    <cellStyle name="Normal 3 2 5 2 2 2" xfId="317"/>
    <cellStyle name="Normal 3 2 5 2 2 2 2" xfId="318"/>
    <cellStyle name="Normal 3 2 5 2 2 2 2 2" xfId="648"/>
    <cellStyle name="Normal 3 2 5 2 2 2 2 3" xfId="1073"/>
    <cellStyle name="Normal 3 2 5 2 2 2 3" xfId="647"/>
    <cellStyle name="Normal 3 2 5 2 2 2 3 2" xfId="1480"/>
    <cellStyle name="Normal 3 2 5 2 2 2 4" xfId="1072"/>
    <cellStyle name="Normal 3 2 5 2 2 3" xfId="319"/>
    <cellStyle name="Normal 3 2 5 2 2 3 2" xfId="649"/>
    <cellStyle name="Normal 3 2 5 2 2 3 3" xfId="1074"/>
    <cellStyle name="Normal 3 2 5 2 2 4" xfId="573"/>
    <cellStyle name="Normal 3 2 5 2 2 4 2" xfId="1479"/>
    <cellStyle name="Normal 3 2 5 2 2 5" xfId="998"/>
    <cellStyle name="Normal 3 2 5 2 3" xfId="320"/>
    <cellStyle name="Normal 3 2 5 2 3 2" xfId="321"/>
    <cellStyle name="Normal 3 2 5 2 3 2 2" xfId="651"/>
    <cellStyle name="Normal 3 2 5 2 3 2 3" xfId="1076"/>
    <cellStyle name="Normal 3 2 5 2 3 3" xfId="650"/>
    <cellStyle name="Normal 3 2 5 2 3 3 2" xfId="1481"/>
    <cellStyle name="Normal 3 2 5 2 3 4" xfId="1075"/>
    <cellStyle name="Normal 3 2 5 2 4" xfId="322"/>
    <cellStyle name="Normal 3 2 5 2 4 2" xfId="652"/>
    <cellStyle name="Normal 3 2 5 2 4 3" xfId="1077"/>
    <cellStyle name="Normal 3 2 5 2 5" xfId="539"/>
    <cellStyle name="Normal 3 2 5 2 5 2" xfId="1478"/>
    <cellStyle name="Normal 3 2 5 2 6" xfId="964"/>
    <cellStyle name="Normal 3 2 5 3" xfId="225"/>
    <cellStyle name="Normal 3 2 5 3 2" xfId="323"/>
    <cellStyle name="Normal 3 2 5 3 2 2" xfId="324"/>
    <cellStyle name="Normal 3 2 5 3 2 2 2" xfId="654"/>
    <cellStyle name="Normal 3 2 5 3 2 2 3" xfId="1079"/>
    <cellStyle name="Normal 3 2 5 3 2 3" xfId="653"/>
    <cellStyle name="Normal 3 2 5 3 2 3 2" xfId="1483"/>
    <cellStyle name="Normal 3 2 5 3 2 4" xfId="1078"/>
    <cellStyle name="Normal 3 2 5 3 3" xfId="325"/>
    <cellStyle name="Normal 3 2 5 3 3 2" xfId="655"/>
    <cellStyle name="Normal 3 2 5 3 3 3" xfId="1080"/>
    <cellStyle name="Normal 3 2 5 3 4" xfId="556"/>
    <cellStyle name="Normal 3 2 5 3 4 2" xfId="1482"/>
    <cellStyle name="Normal 3 2 5 3 5" xfId="981"/>
    <cellStyle name="Normal 3 2 5 4" xfId="326"/>
    <cellStyle name="Normal 3 2 5 4 2" xfId="327"/>
    <cellStyle name="Normal 3 2 5 4 2 2" xfId="657"/>
    <cellStyle name="Normal 3 2 5 4 2 3" xfId="1082"/>
    <cellStyle name="Normal 3 2 5 4 3" xfId="656"/>
    <cellStyle name="Normal 3 2 5 4 3 2" xfId="1484"/>
    <cellStyle name="Normal 3 2 5 4 4" xfId="1081"/>
    <cellStyle name="Normal 3 2 5 5" xfId="328"/>
    <cellStyle name="Normal 3 2 5 5 2" xfId="658"/>
    <cellStyle name="Normal 3 2 5 5 3" xfId="1083"/>
    <cellStyle name="Normal 3 2 5 6" xfId="498"/>
    <cellStyle name="Normal 3 2 5 6 2" xfId="1477"/>
    <cellStyle name="Normal 3 2 5 7" xfId="929"/>
    <cellStyle name="Normal 3 2 6" xfId="142"/>
    <cellStyle name="Normal 3 2 6 2" xfId="209"/>
    <cellStyle name="Normal 3 2 6 2 2" xfId="243"/>
    <cellStyle name="Normal 3 2 6 2 2 2" xfId="329"/>
    <cellStyle name="Normal 3 2 6 2 2 2 2" xfId="330"/>
    <cellStyle name="Normal 3 2 6 2 2 2 2 2" xfId="660"/>
    <cellStyle name="Normal 3 2 6 2 2 2 2 3" xfId="1085"/>
    <cellStyle name="Normal 3 2 6 2 2 2 3" xfId="659"/>
    <cellStyle name="Normal 3 2 6 2 2 2 3 2" xfId="1488"/>
    <cellStyle name="Normal 3 2 6 2 2 2 4" xfId="1084"/>
    <cellStyle name="Normal 3 2 6 2 2 3" xfId="331"/>
    <cellStyle name="Normal 3 2 6 2 2 3 2" xfId="661"/>
    <cellStyle name="Normal 3 2 6 2 2 3 3" xfId="1086"/>
    <cellStyle name="Normal 3 2 6 2 2 4" xfId="574"/>
    <cellStyle name="Normal 3 2 6 2 2 4 2" xfId="1487"/>
    <cellStyle name="Normal 3 2 6 2 2 5" xfId="999"/>
    <cellStyle name="Normal 3 2 6 2 3" xfId="332"/>
    <cellStyle name="Normal 3 2 6 2 3 2" xfId="333"/>
    <cellStyle name="Normal 3 2 6 2 3 2 2" xfId="663"/>
    <cellStyle name="Normal 3 2 6 2 3 2 3" xfId="1088"/>
    <cellStyle name="Normal 3 2 6 2 3 3" xfId="662"/>
    <cellStyle name="Normal 3 2 6 2 3 3 2" xfId="1489"/>
    <cellStyle name="Normal 3 2 6 2 3 4" xfId="1087"/>
    <cellStyle name="Normal 3 2 6 2 4" xfId="334"/>
    <cellStyle name="Normal 3 2 6 2 4 2" xfId="664"/>
    <cellStyle name="Normal 3 2 6 2 4 3" xfId="1089"/>
    <cellStyle name="Normal 3 2 6 2 5" xfId="540"/>
    <cellStyle name="Normal 3 2 6 2 5 2" xfId="1486"/>
    <cellStyle name="Normal 3 2 6 2 6" xfId="965"/>
    <cellStyle name="Normal 3 2 6 3" xfId="226"/>
    <cellStyle name="Normal 3 2 6 3 2" xfId="335"/>
    <cellStyle name="Normal 3 2 6 3 2 2" xfId="336"/>
    <cellStyle name="Normal 3 2 6 3 2 2 2" xfId="666"/>
    <cellStyle name="Normal 3 2 6 3 2 2 3" xfId="1091"/>
    <cellStyle name="Normal 3 2 6 3 2 3" xfId="665"/>
    <cellStyle name="Normal 3 2 6 3 2 3 2" xfId="1491"/>
    <cellStyle name="Normal 3 2 6 3 2 4" xfId="1090"/>
    <cellStyle name="Normal 3 2 6 3 3" xfId="337"/>
    <cellStyle name="Normal 3 2 6 3 3 2" xfId="667"/>
    <cellStyle name="Normal 3 2 6 3 3 3" xfId="1092"/>
    <cellStyle name="Normal 3 2 6 3 4" xfId="557"/>
    <cellStyle name="Normal 3 2 6 3 4 2" xfId="1490"/>
    <cellStyle name="Normal 3 2 6 3 5" xfId="982"/>
    <cellStyle name="Normal 3 2 6 4" xfId="338"/>
    <cellStyle name="Normal 3 2 6 4 2" xfId="339"/>
    <cellStyle name="Normal 3 2 6 4 2 2" xfId="669"/>
    <cellStyle name="Normal 3 2 6 4 2 3" xfId="1094"/>
    <cellStyle name="Normal 3 2 6 4 3" xfId="668"/>
    <cellStyle name="Normal 3 2 6 4 3 2" xfId="1492"/>
    <cellStyle name="Normal 3 2 6 4 4" xfId="1093"/>
    <cellStyle name="Normal 3 2 6 5" xfId="340"/>
    <cellStyle name="Normal 3 2 6 5 2" xfId="670"/>
    <cellStyle name="Normal 3 2 6 5 3" xfId="1095"/>
    <cellStyle name="Normal 3 2 6 6" xfId="499"/>
    <cellStyle name="Normal 3 2 6 6 2" xfId="1485"/>
    <cellStyle name="Normal 3 2 6 7" xfId="930"/>
    <cellStyle name="Normal 3 2 7" xfId="143"/>
    <cellStyle name="Normal 3 2 7 2" xfId="210"/>
    <cellStyle name="Normal 3 2 7 2 2" xfId="244"/>
    <cellStyle name="Normal 3 2 7 2 2 2" xfId="341"/>
    <cellStyle name="Normal 3 2 7 2 2 2 2" xfId="342"/>
    <cellStyle name="Normal 3 2 7 2 2 2 2 2" xfId="672"/>
    <cellStyle name="Normal 3 2 7 2 2 2 2 3" xfId="1097"/>
    <cellStyle name="Normal 3 2 7 2 2 2 3" xfId="671"/>
    <cellStyle name="Normal 3 2 7 2 2 2 3 2" xfId="1496"/>
    <cellStyle name="Normal 3 2 7 2 2 2 4" xfId="1096"/>
    <cellStyle name="Normal 3 2 7 2 2 3" xfId="343"/>
    <cellStyle name="Normal 3 2 7 2 2 3 2" xfId="673"/>
    <cellStyle name="Normal 3 2 7 2 2 3 3" xfId="1098"/>
    <cellStyle name="Normal 3 2 7 2 2 4" xfId="575"/>
    <cellStyle name="Normal 3 2 7 2 2 4 2" xfId="1495"/>
    <cellStyle name="Normal 3 2 7 2 2 5" xfId="1000"/>
    <cellStyle name="Normal 3 2 7 2 3" xfId="344"/>
    <cellStyle name="Normal 3 2 7 2 3 2" xfId="345"/>
    <cellStyle name="Normal 3 2 7 2 3 2 2" xfId="675"/>
    <cellStyle name="Normal 3 2 7 2 3 2 3" xfId="1100"/>
    <cellStyle name="Normal 3 2 7 2 3 3" xfId="674"/>
    <cellStyle name="Normal 3 2 7 2 3 3 2" xfId="1497"/>
    <cellStyle name="Normal 3 2 7 2 3 4" xfId="1099"/>
    <cellStyle name="Normal 3 2 7 2 4" xfId="346"/>
    <cellStyle name="Normal 3 2 7 2 4 2" xfId="676"/>
    <cellStyle name="Normal 3 2 7 2 4 3" xfId="1101"/>
    <cellStyle name="Normal 3 2 7 2 5" xfId="541"/>
    <cellStyle name="Normal 3 2 7 2 5 2" xfId="1494"/>
    <cellStyle name="Normal 3 2 7 2 6" xfId="966"/>
    <cellStyle name="Normal 3 2 7 3" xfId="227"/>
    <cellStyle name="Normal 3 2 7 3 2" xfId="347"/>
    <cellStyle name="Normal 3 2 7 3 2 2" xfId="348"/>
    <cellStyle name="Normal 3 2 7 3 2 2 2" xfId="678"/>
    <cellStyle name="Normal 3 2 7 3 2 2 3" xfId="1103"/>
    <cellStyle name="Normal 3 2 7 3 2 3" xfId="677"/>
    <cellStyle name="Normal 3 2 7 3 2 3 2" xfId="1499"/>
    <cellStyle name="Normal 3 2 7 3 2 4" xfId="1102"/>
    <cellStyle name="Normal 3 2 7 3 3" xfId="349"/>
    <cellStyle name="Normal 3 2 7 3 3 2" xfId="679"/>
    <cellStyle name="Normal 3 2 7 3 3 3" xfId="1104"/>
    <cellStyle name="Normal 3 2 7 3 4" xfId="558"/>
    <cellStyle name="Normal 3 2 7 3 4 2" xfId="1498"/>
    <cellStyle name="Normal 3 2 7 3 5" xfId="983"/>
    <cellStyle name="Normal 3 2 7 4" xfId="350"/>
    <cellStyle name="Normal 3 2 7 4 2" xfId="351"/>
    <cellStyle name="Normal 3 2 7 4 2 2" xfId="681"/>
    <cellStyle name="Normal 3 2 7 4 2 3" xfId="1106"/>
    <cellStyle name="Normal 3 2 7 4 3" xfId="680"/>
    <cellStyle name="Normal 3 2 7 4 3 2" xfId="1500"/>
    <cellStyle name="Normal 3 2 7 4 4" xfId="1105"/>
    <cellStyle name="Normal 3 2 7 5" xfId="352"/>
    <cellStyle name="Normal 3 2 7 5 2" xfId="682"/>
    <cellStyle name="Normal 3 2 7 5 3" xfId="1107"/>
    <cellStyle name="Normal 3 2 7 6" xfId="500"/>
    <cellStyle name="Normal 3 2 7 6 2" xfId="1493"/>
    <cellStyle name="Normal 3 2 7 7" xfId="931"/>
    <cellStyle name="Normal 3 2 8" xfId="144"/>
    <cellStyle name="Normal 3 2 8 2" xfId="211"/>
    <cellStyle name="Normal 3 2 8 2 2" xfId="245"/>
    <cellStyle name="Normal 3 2 8 2 2 2" xfId="353"/>
    <cellStyle name="Normal 3 2 8 2 2 2 2" xfId="354"/>
    <cellStyle name="Normal 3 2 8 2 2 2 2 2" xfId="684"/>
    <cellStyle name="Normal 3 2 8 2 2 2 2 3" xfId="1109"/>
    <cellStyle name="Normal 3 2 8 2 2 2 3" xfId="683"/>
    <cellStyle name="Normal 3 2 8 2 2 2 3 2" xfId="1504"/>
    <cellStyle name="Normal 3 2 8 2 2 2 4" xfId="1108"/>
    <cellStyle name="Normal 3 2 8 2 2 3" xfId="355"/>
    <cellStyle name="Normal 3 2 8 2 2 3 2" xfId="685"/>
    <cellStyle name="Normal 3 2 8 2 2 3 3" xfId="1110"/>
    <cellStyle name="Normal 3 2 8 2 2 4" xfId="576"/>
    <cellStyle name="Normal 3 2 8 2 2 4 2" xfId="1503"/>
    <cellStyle name="Normal 3 2 8 2 2 5" xfId="1001"/>
    <cellStyle name="Normal 3 2 8 2 3" xfId="356"/>
    <cellStyle name="Normal 3 2 8 2 3 2" xfId="357"/>
    <cellStyle name="Normal 3 2 8 2 3 2 2" xfId="687"/>
    <cellStyle name="Normal 3 2 8 2 3 2 3" xfId="1112"/>
    <cellStyle name="Normal 3 2 8 2 3 3" xfId="686"/>
    <cellStyle name="Normal 3 2 8 2 3 3 2" xfId="1505"/>
    <cellStyle name="Normal 3 2 8 2 3 4" xfId="1111"/>
    <cellStyle name="Normal 3 2 8 2 4" xfId="358"/>
    <cellStyle name="Normal 3 2 8 2 4 2" xfId="688"/>
    <cellStyle name="Normal 3 2 8 2 4 3" xfId="1113"/>
    <cellStyle name="Normal 3 2 8 2 5" xfId="542"/>
    <cellStyle name="Normal 3 2 8 2 5 2" xfId="1502"/>
    <cellStyle name="Normal 3 2 8 2 6" xfId="967"/>
    <cellStyle name="Normal 3 2 8 3" xfId="228"/>
    <cellStyle name="Normal 3 2 8 3 2" xfId="359"/>
    <cellStyle name="Normal 3 2 8 3 2 2" xfId="360"/>
    <cellStyle name="Normal 3 2 8 3 2 2 2" xfId="690"/>
    <cellStyle name="Normal 3 2 8 3 2 2 3" xfId="1115"/>
    <cellStyle name="Normal 3 2 8 3 2 3" xfId="689"/>
    <cellStyle name="Normal 3 2 8 3 2 3 2" xfId="1507"/>
    <cellStyle name="Normal 3 2 8 3 2 4" xfId="1114"/>
    <cellStyle name="Normal 3 2 8 3 3" xfId="361"/>
    <cellStyle name="Normal 3 2 8 3 3 2" xfId="691"/>
    <cellStyle name="Normal 3 2 8 3 3 3" xfId="1116"/>
    <cellStyle name="Normal 3 2 8 3 4" xfId="559"/>
    <cellStyle name="Normal 3 2 8 3 4 2" xfId="1506"/>
    <cellStyle name="Normal 3 2 8 3 5" xfId="984"/>
    <cellStyle name="Normal 3 2 8 4" xfId="362"/>
    <cellStyle name="Normal 3 2 8 4 2" xfId="363"/>
    <cellStyle name="Normal 3 2 8 4 2 2" xfId="693"/>
    <cellStyle name="Normal 3 2 8 4 2 3" xfId="1118"/>
    <cellStyle name="Normal 3 2 8 4 3" xfId="692"/>
    <cellStyle name="Normal 3 2 8 4 3 2" xfId="1508"/>
    <cellStyle name="Normal 3 2 8 4 4" xfId="1117"/>
    <cellStyle name="Normal 3 2 8 5" xfId="364"/>
    <cellStyle name="Normal 3 2 8 5 2" xfId="694"/>
    <cellStyle name="Normal 3 2 8 5 3" xfId="1119"/>
    <cellStyle name="Normal 3 2 8 6" xfId="501"/>
    <cellStyle name="Normal 3 2 8 6 2" xfId="1501"/>
    <cellStyle name="Normal 3 2 8 7" xfId="932"/>
    <cellStyle name="Normal 3 2 9" xfId="204"/>
    <cellStyle name="Normal 3 2 9 2" xfId="238"/>
    <cellStyle name="Normal 3 2 9 2 2" xfId="365"/>
    <cellStyle name="Normal 3 2 9 2 2 2" xfId="366"/>
    <cellStyle name="Normal 3 2 9 2 2 2 2" xfId="696"/>
    <cellStyle name="Normal 3 2 9 2 2 2 3" xfId="1121"/>
    <cellStyle name="Normal 3 2 9 2 2 3" xfId="695"/>
    <cellStyle name="Normal 3 2 9 2 2 3 2" xfId="1511"/>
    <cellStyle name="Normal 3 2 9 2 2 4" xfId="1120"/>
    <cellStyle name="Normal 3 2 9 2 3" xfId="367"/>
    <cellStyle name="Normal 3 2 9 2 3 2" xfId="697"/>
    <cellStyle name="Normal 3 2 9 2 3 3" xfId="1122"/>
    <cellStyle name="Normal 3 2 9 2 4" xfId="569"/>
    <cellStyle name="Normal 3 2 9 2 4 2" xfId="1510"/>
    <cellStyle name="Normal 3 2 9 2 5" xfId="994"/>
    <cellStyle name="Normal 3 2 9 3" xfId="368"/>
    <cellStyle name="Normal 3 2 9 3 2" xfId="369"/>
    <cellStyle name="Normal 3 2 9 3 2 2" xfId="699"/>
    <cellStyle name="Normal 3 2 9 3 2 3" xfId="1124"/>
    <cellStyle name="Normal 3 2 9 3 3" xfId="698"/>
    <cellStyle name="Normal 3 2 9 3 3 2" xfId="1512"/>
    <cellStyle name="Normal 3 2 9 3 4" xfId="1123"/>
    <cellStyle name="Normal 3 2 9 4" xfId="370"/>
    <cellStyle name="Normal 3 2 9 4 2" xfId="700"/>
    <cellStyle name="Normal 3 2 9 4 3" xfId="1125"/>
    <cellStyle name="Normal 3 2 9 5" xfId="535"/>
    <cellStyle name="Normal 3 2 9 5 2" xfId="1509"/>
    <cellStyle name="Normal 3 2 9 6" xfId="960"/>
    <cellStyle name="Normal 3 29" xfId="1614"/>
    <cellStyle name="Normal 3 3" xfId="145"/>
    <cellStyle name="Normal 3 3 2" xfId="212"/>
    <cellStyle name="Normal 3 3 2 2" xfId="246"/>
    <cellStyle name="Normal 3 3 2 2 2" xfId="371"/>
    <cellStyle name="Normal 3 3 2 2 2 2" xfId="372"/>
    <cellStyle name="Normal 3 3 2 2 2 2 2" xfId="702"/>
    <cellStyle name="Normal 3 3 2 2 2 2 3" xfId="1127"/>
    <cellStyle name="Normal 3 3 2 2 2 3" xfId="701"/>
    <cellStyle name="Normal 3 3 2 2 2 3 2" xfId="1516"/>
    <cellStyle name="Normal 3 3 2 2 2 4" xfId="1126"/>
    <cellStyle name="Normal 3 3 2 2 3" xfId="373"/>
    <cellStyle name="Normal 3 3 2 2 3 2" xfId="703"/>
    <cellStyle name="Normal 3 3 2 2 3 3" xfId="1128"/>
    <cellStyle name="Normal 3 3 2 2 4" xfId="577"/>
    <cellStyle name="Normal 3 3 2 2 4 2" xfId="1515"/>
    <cellStyle name="Normal 3 3 2 2 5" xfId="1002"/>
    <cellStyle name="Normal 3 3 2 3" xfId="374"/>
    <cellStyle name="Normal 3 3 2 3 2" xfId="375"/>
    <cellStyle name="Normal 3 3 2 3 2 2" xfId="705"/>
    <cellStyle name="Normal 3 3 2 3 2 3" xfId="1130"/>
    <cellStyle name="Normal 3 3 2 3 3" xfId="704"/>
    <cellStyle name="Normal 3 3 2 3 3 2" xfId="1517"/>
    <cellStyle name="Normal 3 3 2 3 4" xfId="1129"/>
    <cellStyle name="Normal 3 3 2 4" xfId="376"/>
    <cellStyle name="Normal 3 3 2 4 2" xfId="706"/>
    <cellStyle name="Normal 3 3 2 4 3" xfId="1131"/>
    <cellStyle name="Normal 3 3 2 5" xfId="543"/>
    <cellStyle name="Normal 3 3 2 5 2" xfId="1514"/>
    <cellStyle name="Normal 3 3 2 6" xfId="968"/>
    <cellStyle name="Normal 3 3 3" xfId="229"/>
    <cellStyle name="Normal 3 3 3 2" xfId="377"/>
    <cellStyle name="Normal 3 3 3 2 2" xfId="378"/>
    <cellStyle name="Normal 3 3 3 2 2 2" xfId="708"/>
    <cellStyle name="Normal 3 3 3 2 2 3" xfId="1133"/>
    <cellStyle name="Normal 3 3 3 2 3" xfId="707"/>
    <cellStyle name="Normal 3 3 3 2 3 2" xfId="1519"/>
    <cellStyle name="Normal 3 3 3 2 4" xfId="1132"/>
    <cellStyle name="Normal 3 3 3 3" xfId="379"/>
    <cellStyle name="Normal 3 3 3 3 2" xfId="709"/>
    <cellStyle name="Normal 3 3 3 3 3" xfId="1134"/>
    <cellStyle name="Normal 3 3 3 4" xfId="560"/>
    <cellStyle name="Normal 3 3 3 4 2" xfId="1518"/>
    <cellStyle name="Normal 3 3 3 5" xfId="985"/>
    <cellStyle name="Normal 3 3 4" xfId="380"/>
    <cellStyle name="Normal 3 3 4 2" xfId="381"/>
    <cellStyle name="Normal 3 3 4 2 2" xfId="711"/>
    <cellStyle name="Normal 3 3 4 2 3" xfId="1136"/>
    <cellStyle name="Normal 3 3 4 3" xfId="710"/>
    <cellStyle name="Normal 3 3 4 3 2" xfId="1520"/>
    <cellStyle name="Normal 3 3 4 4" xfId="1135"/>
    <cellStyle name="Normal 3 3 5" xfId="382"/>
    <cellStyle name="Normal 3 3 5 2" xfId="712"/>
    <cellStyle name="Normal 3 3 5 3" xfId="1137"/>
    <cellStyle name="Normal 3 3 6" xfId="502"/>
    <cellStyle name="Normal 3 3 6 2" xfId="1513"/>
    <cellStyle name="Normal 3 3 7" xfId="933"/>
    <cellStyle name="Normal 3 4" xfId="146"/>
    <cellStyle name="Normal 3 4 2" xfId="213"/>
    <cellStyle name="Normal 3 4 2 2" xfId="247"/>
    <cellStyle name="Normal 3 4 2 2 2" xfId="383"/>
    <cellStyle name="Normal 3 4 2 2 2 2" xfId="384"/>
    <cellStyle name="Normal 3 4 2 2 2 2 2" xfId="714"/>
    <cellStyle name="Normal 3 4 2 2 2 2 3" xfId="1139"/>
    <cellStyle name="Normal 3 4 2 2 2 3" xfId="713"/>
    <cellStyle name="Normal 3 4 2 2 2 3 2" xfId="1524"/>
    <cellStyle name="Normal 3 4 2 2 2 4" xfId="1138"/>
    <cellStyle name="Normal 3 4 2 2 3" xfId="385"/>
    <cellStyle name="Normal 3 4 2 2 3 2" xfId="715"/>
    <cellStyle name="Normal 3 4 2 2 3 3" xfId="1140"/>
    <cellStyle name="Normal 3 4 2 2 4" xfId="578"/>
    <cellStyle name="Normal 3 4 2 2 4 2" xfId="1523"/>
    <cellStyle name="Normal 3 4 2 2 5" xfId="1003"/>
    <cellStyle name="Normal 3 4 2 3" xfId="386"/>
    <cellStyle name="Normal 3 4 2 3 2" xfId="387"/>
    <cellStyle name="Normal 3 4 2 3 2 2" xfId="717"/>
    <cellStyle name="Normal 3 4 2 3 2 3" xfId="1142"/>
    <cellStyle name="Normal 3 4 2 3 3" xfId="716"/>
    <cellStyle name="Normal 3 4 2 3 3 2" xfId="1525"/>
    <cellStyle name="Normal 3 4 2 3 4" xfId="1141"/>
    <cellStyle name="Normal 3 4 2 4" xfId="388"/>
    <cellStyle name="Normal 3 4 2 4 2" xfId="718"/>
    <cellStyle name="Normal 3 4 2 4 3" xfId="1143"/>
    <cellStyle name="Normal 3 4 2 5" xfId="544"/>
    <cellStyle name="Normal 3 4 2 5 2" xfId="1522"/>
    <cellStyle name="Normal 3 4 2 6" xfId="969"/>
    <cellStyle name="Normal 3 4 3" xfId="230"/>
    <cellStyle name="Normal 3 4 3 2" xfId="389"/>
    <cellStyle name="Normal 3 4 3 2 2" xfId="390"/>
    <cellStyle name="Normal 3 4 3 2 2 2" xfId="720"/>
    <cellStyle name="Normal 3 4 3 2 2 3" xfId="1145"/>
    <cellStyle name="Normal 3 4 3 2 3" xfId="719"/>
    <cellStyle name="Normal 3 4 3 2 3 2" xfId="1527"/>
    <cellStyle name="Normal 3 4 3 2 4" xfId="1144"/>
    <cellStyle name="Normal 3 4 3 3" xfId="391"/>
    <cellStyle name="Normal 3 4 3 3 2" xfId="721"/>
    <cellStyle name="Normal 3 4 3 3 3" xfId="1146"/>
    <cellStyle name="Normal 3 4 3 4" xfId="561"/>
    <cellStyle name="Normal 3 4 3 4 2" xfId="1526"/>
    <cellStyle name="Normal 3 4 3 5" xfId="986"/>
    <cellStyle name="Normal 3 4 4" xfId="392"/>
    <cellStyle name="Normal 3 4 4 2" xfId="393"/>
    <cellStyle name="Normal 3 4 4 2 2" xfId="723"/>
    <cellStyle name="Normal 3 4 4 2 3" xfId="1148"/>
    <cellStyle name="Normal 3 4 4 3" xfId="722"/>
    <cellStyle name="Normal 3 4 4 3 2" xfId="1528"/>
    <cellStyle name="Normal 3 4 4 4" xfId="1147"/>
    <cellStyle name="Normal 3 4 5" xfId="394"/>
    <cellStyle name="Normal 3 4 5 2" xfId="724"/>
    <cellStyle name="Normal 3 4 5 3" xfId="1149"/>
    <cellStyle name="Normal 3 4 6" xfId="503"/>
    <cellStyle name="Normal 3 4 6 2" xfId="1521"/>
    <cellStyle name="Normal 3 4 7" xfId="934"/>
    <cellStyle name="Normal 3 5" xfId="147"/>
    <cellStyle name="Normal 3 5 2" xfId="214"/>
    <cellStyle name="Normal 3 5 2 2" xfId="248"/>
    <cellStyle name="Normal 3 5 2 2 2" xfId="395"/>
    <cellStyle name="Normal 3 5 2 2 2 2" xfId="396"/>
    <cellStyle name="Normal 3 5 2 2 2 2 2" xfId="726"/>
    <cellStyle name="Normal 3 5 2 2 2 2 3" xfId="1151"/>
    <cellStyle name="Normal 3 5 2 2 2 3" xfId="725"/>
    <cellStyle name="Normal 3 5 2 2 2 3 2" xfId="1532"/>
    <cellStyle name="Normal 3 5 2 2 2 4" xfId="1150"/>
    <cellStyle name="Normal 3 5 2 2 3" xfId="397"/>
    <cellStyle name="Normal 3 5 2 2 3 2" xfId="727"/>
    <cellStyle name="Normal 3 5 2 2 3 3" xfId="1152"/>
    <cellStyle name="Normal 3 5 2 2 4" xfId="579"/>
    <cellStyle name="Normal 3 5 2 2 4 2" xfId="1531"/>
    <cellStyle name="Normal 3 5 2 2 5" xfId="1004"/>
    <cellStyle name="Normal 3 5 2 3" xfId="398"/>
    <cellStyle name="Normal 3 5 2 3 2" xfId="399"/>
    <cellStyle name="Normal 3 5 2 3 2 2" xfId="729"/>
    <cellStyle name="Normal 3 5 2 3 2 3" xfId="1154"/>
    <cellStyle name="Normal 3 5 2 3 3" xfId="728"/>
    <cellStyle name="Normal 3 5 2 3 3 2" xfId="1533"/>
    <cellStyle name="Normal 3 5 2 3 4" xfId="1153"/>
    <cellStyle name="Normal 3 5 2 4" xfId="400"/>
    <cellStyle name="Normal 3 5 2 4 2" xfId="730"/>
    <cellStyle name="Normal 3 5 2 4 3" xfId="1155"/>
    <cellStyle name="Normal 3 5 2 5" xfId="545"/>
    <cellStyle name="Normal 3 5 2 5 2" xfId="1530"/>
    <cellStyle name="Normal 3 5 2 6" xfId="970"/>
    <cellStyle name="Normal 3 5 3" xfId="231"/>
    <cellStyle name="Normal 3 5 3 2" xfId="401"/>
    <cellStyle name="Normal 3 5 3 2 2" xfId="402"/>
    <cellStyle name="Normal 3 5 3 2 2 2" xfId="732"/>
    <cellStyle name="Normal 3 5 3 2 2 3" xfId="1157"/>
    <cellStyle name="Normal 3 5 3 2 3" xfId="731"/>
    <cellStyle name="Normal 3 5 3 2 3 2" xfId="1535"/>
    <cellStyle name="Normal 3 5 3 2 4" xfId="1156"/>
    <cellStyle name="Normal 3 5 3 3" xfId="403"/>
    <cellStyle name="Normal 3 5 3 3 2" xfId="733"/>
    <cellStyle name="Normal 3 5 3 3 3" xfId="1158"/>
    <cellStyle name="Normal 3 5 3 4" xfId="562"/>
    <cellStyle name="Normal 3 5 3 4 2" xfId="1534"/>
    <cellStyle name="Normal 3 5 3 5" xfId="987"/>
    <cellStyle name="Normal 3 5 4" xfId="404"/>
    <cellStyle name="Normal 3 5 4 2" xfId="405"/>
    <cellStyle name="Normal 3 5 4 2 2" xfId="735"/>
    <cellStyle name="Normal 3 5 4 2 3" xfId="1160"/>
    <cellStyle name="Normal 3 5 4 3" xfId="734"/>
    <cellStyle name="Normal 3 5 4 3 2" xfId="1536"/>
    <cellStyle name="Normal 3 5 4 4" xfId="1159"/>
    <cellStyle name="Normal 3 5 5" xfId="406"/>
    <cellStyle name="Normal 3 5 5 2" xfId="736"/>
    <cellStyle name="Normal 3 5 5 3" xfId="1161"/>
    <cellStyle name="Normal 3 5 6" xfId="504"/>
    <cellStyle name="Normal 3 5 6 2" xfId="1529"/>
    <cellStyle name="Normal 3 5 7" xfId="935"/>
    <cellStyle name="Normal 3 6" xfId="148"/>
    <cellStyle name="Normal 3 6 2" xfId="215"/>
    <cellStyle name="Normal 3 6 2 2" xfId="249"/>
    <cellStyle name="Normal 3 6 2 2 2" xfId="407"/>
    <cellStyle name="Normal 3 6 2 2 2 2" xfId="408"/>
    <cellStyle name="Normal 3 6 2 2 2 2 2" xfId="738"/>
    <cellStyle name="Normal 3 6 2 2 2 2 3" xfId="1163"/>
    <cellStyle name="Normal 3 6 2 2 2 3" xfId="737"/>
    <cellStyle name="Normal 3 6 2 2 2 3 2" xfId="1540"/>
    <cellStyle name="Normal 3 6 2 2 2 4" xfId="1162"/>
    <cellStyle name="Normal 3 6 2 2 3" xfId="409"/>
    <cellStyle name="Normal 3 6 2 2 3 2" xfId="739"/>
    <cellStyle name="Normal 3 6 2 2 3 3" xfId="1164"/>
    <cellStyle name="Normal 3 6 2 2 4" xfId="580"/>
    <cellStyle name="Normal 3 6 2 2 4 2" xfId="1539"/>
    <cellStyle name="Normal 3 6 2 2 5" xfId="1005"/>
    <cellStyle name="Normal 3 6 2 3" xfId="410"/>
    <cellStyle name="Normal 3 6 2 3 2" xfId="411"/>
    <cellStyle name="Normal 3 6 2 3 2 2" xfId="741"/>
    <cellStyle name="Normal 3 6 2 3 2 3" xfId="1166"/>
    <cellStyle name="Normal 3 6 2 3 3" xfId="740"/>
    <cellStyle name="Normal 3 6 2 3 3 2" xfId="1541"/>
    <cellStyle name="Normal 3 6 2 3 4" xfId="1165"/>
    <cellStyle name="Normal 3 6 2 4" xfId="412"/>
    <cellStyle name="Normal 3 6 2 4 2" xfId="742"/>
    <cellStyle name="Normal 3 6 2 4 3" xfId="1167"/>
    <cellStyle name="Normal 3 6 2 5" xfId="546"/>
    <cellStyle name="Normal 3 6 2 5 2" xfId="1538"/>
    <cellStyle name="Normal 3 6 2 6" xfId="971"/>
    <cellStyle name="Normal 3 6 3" xfId="232"/>
    <cellStyle name="Normal 3 6 3 2" xfId="413"/>
    <cellStyle name="Normal 3 6 3 2 2" xfId="414"/>
    <cellStyle name="Normal 3 6 3 2 2 2" xfId="744"/>
    <cellStyle name="Normal 3 6 3 2 2 3" xfId="1169"/>
    <cellStyle name="Normal 3 6 3 2 3" xfId="743"/>
    <cellStyle name="Normal 3 6 3 2 3 2" xfId="1543"/>
    <cellStyle name="Normal 3 6 3 2 4" xfId="1168"/>
    <cellStyle name="Normal 3 6 3 3" xfId="415"/>
    <cellStyle name="Normal 3 6 3 3 2" xfId="745"/>
    <cellStyle name="Normal 3 6 3 3 3" xfId="1170"/>
    <cellStyle name="Normal 3 6 3 4" xfId="563"/>
    <cellStyle name="Normal 3 6 3 4 2" xfId="1542"/>
    <cellStyle name="Normal 3 6 3 5" xfId="988"/>
    <cellStyle name="Normal 3 6 4" xfId="416"/>
    <cellStyle name="Normal 3 6 4 2" xfId="417"/>
    <cellStyle name="Normal 3 6 4 2 2" xfId="747"/>
    <cellStyle name="Normal 3 6 4 2 3" xfId="1172"/>
    <cellStyle name="Normal 3 6 4 3" xfId="746"/>
    <cellStyle name="Normal 3 6 4 3 2" xfId="1544"/>
    <cellStyle name="Normal 3 6 4 4" xfId="1171"/>
    <cellStyle name="Normal 3 6 5" xfId="418"/>
    <cellStyle name="Normal 3 6 5 2" xfId="748"/>
    <cellStyle name="Normal 3 6 5 3" xfId="1173"/>
    <cellStyle name="Normal 3 6 6" xfId="505"/>
    <cellStyle name="Normal 3 6 6 2" xfId="1537"/>
    <cellStyle name="Normal 3 6 7" xfId="936"/>
    <cellStyle name="Normal 3 7" xfId="149"/>
    <cellStyle name="Normal 3 7 2" xfId="216"/>
    <cellStyle name="Normal 3 7 2 2" xfId="250"/>
    <cellStyle name="Normal 3 7 2 2 2" xfId="419"/>
    <cellStyle name="Normal 3 7 2 2 2 2" xfId="420"/>
    <cellStyle name="Normal 3 7 2 2 2 2 2" xfId="750"/>
    <cellStyle name="Normal 3 7 2 2 2 2 3" xfId="1175"/>
    <cellStyle name="Normal 3 7 2 2 2 3" xfId="749"/>
    <cellStyle name="Normal 3 7 2 2 2 3 2" xfId="1548"/>
    <cellStyle name="Normal 3 7 2 2 2 4" xfId="1174"/>
    <cellStyle name="Normal 3 7 2 2 3" xfId="421"/>
    <cellStyle name="Normal 3 7 2 2 3 2" xfId="751"/>
    <cellStyle name="Normal 3 7 2 2 3 3" xfId="1176"/>
    <cellStyle name="Normal 3 7 2 2 4" xfId="581"/>
    <cellStyle name="Normal 3 7 2 2 4 2" xfId="1547"/>
    <cellStyle name="Normal 3 7 2 2 5" xfId="1006"/>
    <cellStyle name="Normal 3 7 2 3" xfId="422"/>
    <cellStyle name="Normal 3 7 2 3 2" xfId="423"/>
    <cellStyle name="Normal 3 7 2 3 2 2" xfId="753"/>
    <cellStyle name="Normal 3 7 2 3 2 3" xfId="1178"/>
    <cellStyle name="Normal 3 7 2 3 3" xfId="752"/>
    <cellStyle name="Normal 3 7 2 3 3 2" xfId="1549"/>
    <cellStyle name="Normal 3 7 2 3 4" xfId="1177"/>
    <cellStyle name="Normal 3 7 2 4" xfId="424"/>
    <cellStyle name="Normal 3 7 2 4 2" xfId="754"/>
    <cellStyle name="Normal 3 7 2 4 3" xfId="1179"/>
    <cellStyle name="Normal 3 7 2 5" xfId="547"/>
    <cellStyle name="Normal 3 7 2 5 2" xfId="1546"/>
    <cellStyle name="Normal 3 7 2 6" xfId="972"/>
    <cellStyle name="Normal 3 7 3" xfId="233"/>
    <cellStyle name="Normal 3 7 3 2" xfId="425"/>
    <cellStyle name="Normal 3 7 3 2 2" xfId="426"/>
    <cellStyle name="Normal 3 7 3 2 2 2" xfId="756"/>
    <cellStyle name="Normal 3 7 3 2 2 3" xfId="1181"/>
    <cellStyle name="Normal 3 7 3 2 3" xfId="755"/>
    <cellStyle name="Normal 3 7 3 2 3 2" xfId="1551"/>
    <cellStyle name="Normal 3 7 3 2 4" xfId="1180"/>
    <cellStyle name="Normal 3 7 3 3" xfId="427"/>
    <cellStyle name="Normal 3 7 3 3 2" xfId="757"/>
    <cellStyle name="Normal 3 7 3 3 3" xfId="1182"/>
    <cellStyle name="Normal 3 7 3 4" xfId="564"/>
    <cellStyle name="Normal 3 7 3 4 2" xfId="1550"/>
    <cellStyle name="Normal 3 7 3 5" xfId="989"/>
    <cellStyle name="Normal 3 7 4" xfId="428"/>
    <cellStyle name="Normal 3 7 4 2" xfId="429"/>
    <cellStyle name="Normal 3 7 4 2 2" xfId="759"/>
    <cellStyle name="Normal 3 7 4 2 3" xfId="1184"/>
    <cellStyle name="Normal 3 7 4 3" xfId="758"/>
    <cellStyle name="Normal 3 7 4 3 2" xfId="1552"/>
    <cellStyle name="Normal 3 7 4 4" xfId="1183"/>
    <cellStyle name="Normal 3 7 5" xfId="430"/>
    <cellStyle name="Normal 3 7 5 2" xfId="760"/>
    <cellStyle name="Normal 3 7 5 3" xfId="1185"/>
    <cellStyle name="Normal 3 7 6" xfId="506"/>
    <cellStyle name="Normal 3 7 6 2" xfId="1545"/>
    <cellStyle name="Normal 3 7 7" xfId="937"/>
    <cellStyle name="Normal 3 8" xfId="150"/>
    <cellStyle name="Normal 3 8 2" xfId="217"/>
    <cellStyle name="Normal 3 8 2 2" xfId="251"/>
    <cellStyle name="Normal 3 8 2 2 2" xfId="431"/>
    <cellStyle name="Normal 3 8 2 2 2 2" xfId="432"/>
    <cellStyle name="Normal 3 8 2 2 2 2 2" xfId="762"/>
    <cellStyle name="Normal 3 8 2 2 2 2 3" xfId="1187"/>
    <cellStyle name="Normal 3 8 2 2 2 3" xfId="761"/>
    <cellStyle name="Normal 3 8 2 2 2 3 2" xfId="1556"/>
    <cellStyle name="Normal 3 8 2 2 2 4" xfId="1186"/>
    <cellStyle name="Normal 3 8 2 2 3" xfId="433"/>
    <cellStyle name="Normal 3 8 2 2 3 2" xfId="763"/>
    <cellStyle name="Normal 3 8 2 2 3 3" xfId="1188"/>
    <cellStyle name="Normal 3 8 2 2 4" xfId="582"/>
    <cellStyle name="Normal 3 8 2 2 4 2" xfId="1555"/>
    <cellStyle name="Normal 3 8 2 2 5" xfId="1007"/>
    <cellStyle name="Normal 3 8 2 3" xfId="434"/>
    <cellStyle name="Normal 3 8 2 3 2" xfId="435"/>
    <cellStyle name="Normal 3 8 2 3 2 2" xfId="765"/>
    <cellStyle name="Normal 3 8 2 3 2 3" xfId="1190"/>
    <cellStyle name="Normal 3 8 2 3 3" xfId="764"/>
    <cellStyle name="Normal 3 8 2 3 3 2" xfId="1557"/>
    <cellStyle name="Normal 3 8 2 3 4" xfId="1189"/>
    <cellStyle name="Normal 3 8 2 4" xfId="436"/>
    <cellStyle name="Normal 3 8 2 4 2" xfId="766"/>
    <cellStyle name="Normal 3 8 2 4 3" xfId="1191"/>
    <cellStyle name="Normal 3 8 2 5" xfId="548"/>
    <cellStyle name="Normal 3 8 2 5 2" xfId="1554"/>
    <cellStyle name="Normal 3 8 2 6" xfId="973"/>
    <cellStyle name="Normal 3 8 3" xfId="234"/>
    <cellStyle name="Normal 3 8 3 2" xfId="437"/>
    <cellStyle name="Normal 3 8 3 2 2" xfId="438"/>
    <cellStyle name="Normal 3 8 3 2 2 2" xfId="768"/>
    <cellStyle name="Normal 3 8 3 2 2 3" xfId="1193"/>
    <cellStyle name="Normal 3 8 3 2 3" xfId="767"/>
    <cellStyle name="Normal 3 8 3 2 3 2" xfId="1559"/>
    <cellStyle name="Normal 3 8 3 2 4" xfId="1192"/>
    <cellStyle name="Normal 3 8 3 3" xfId="439"/>
    <cellStyle name="Normal 3 8 3 3 2" xfId="769"/>
    <cellStyle name="Normal 3 8 3 3 3" xfId="1194"/>
    <cellStyle name="Normal 3 8 3 4" xfId="565"/>
    <cellStyle name="Normal 3 8 3 4 2" xfId="1558"/>
    <cellStyle name="Normal 3 8 3 5" xfId="990"/>
    <cellStyle name="Normal 3 8 4" xfId="440"/>
    <cellStyle name="Normal 3 8 4 2" xfId="441"/>
    <cellStyle name="Normal 3 8 4 2 2" xfId="771"/>
    <cellStyle name="Normal 3 8 4 2 3" xfId="1196"/>
    <cellStyle name="Normal 3 8 4 3" xfId="770"/>
    <cellStyle name="Normal 3 8 4 3 2" xfId="1560"/>
    <cellStyle name="Normal 3 8 4 4" xfId="1195"/>
    <cellStyle name="Normal 3 8 5" xfId="442"/>
    <cellStyle name="Normal 3 8 5 2" xfId="772"/>
    <cellStyle name="Normal 3 8 5 3" xfId="1197"/>
    <cellStyle name="Normal 3 8 6" xfId="507"/>
    <cellStyle name="Normal 3 8 6 2" xfId="1553"/>
    <cellStyle name="Normal 3 8 7" xfId="938"/>
    <cellStyle name="Normal 3 9" xfId="151"/>
    <cellStyle name="Normal 3 9 2" xfId="218"/>
    <cellStyle name="Normal 3 9 2 2" xfId="252"/>
    <cellStyle name="Normal 3 9 2 2 2" xfId="443"/>
    <cellStyle name="Normal 3 9 2 2 2 2" xfId="444"/>
    <cellStyle name="Normal 3 9 2 2 2 2 2" xfId="774"/>
    <cellStyle name="Normal 3 9 2 2 2 2 3" xfId="1199"/>
    <cellStyle name="Normal 3 9 2 2 2 3" xfId="773"/>
    <cellStyle name="Normal 3 9 2 2 2 3 2" xfId="1564"/>
    <cellStyle name="Normal 3 9 2 2 2 4" xfId="1198"/>
    <cellStyle name="Normal 3 9 2 2 3" xfId="445"/>
    <cellStyle name="Normal 3 9 2 2 3 2" xfId="775"/>
    <cellStyle name="Normal 3 9 2 2 3 3" xfId="1200"/>
    <cellStyle name="Normal 3 9 2 2 4" xfId="583"/>
    <cellStyle name="Normal 3 9 2 2 4 2" xfId="1563"/>
    <cellStyle name="Normal 3 9 2 2 5" xfId="1008"/>
    <cellStyle name="Normal 3 9 2 3" xfId="446"/>
    <cellStyle name="Normal 3 9 2 3 2" xfId="447"/>
    <cellStyle name="Normal 3 9 2 3 2 2" xfId="777"/>
    <cellStyle name="Normal 3 9 2 3 2 3" xfId="1202"/>
    <cellStyle name="Normal 3 9 2 3 3" xfId="776"/>
    <cellStyle name="Normal 3 9 2 3 3 2" xfId="1565"/>
    <cellStyle name="Normal 3 9 2 3 4" xfId="1201"/>
    <cellStyle name="Normal 3 9 2 4" xfId="448"/>
    <cellStyle name="Normal 3 9 2 4 2" xfId="778"/>
    <cellStyle name="Normal 3 9 2 4 3" xfId="1203"/>
    <cellStyle name="Normal 3 9 2 5" xfId="549"/>
    <cellStyle name="Normal 3 9 2 5 2" xfId="1562"/>
    <cellStyle name="Normal 3 9 2 6" xfId="974"/>
    <cellStyle name="Normal 3 9 3" xfId="235"/>
    <cellStyle name="Normal 3 9 3 2" xfId="449"/>
    <cellStyle name="Normal 3 9 3 2 2" xfId="450"/>
    <cellStyle name="Normal 3 9 3 2 2 2" xfId="780"/>
    <cellStyle name="Normal 3 9 3 2 2 3" xfId="1205"/>
    <cellStyle name="Normal 3 9 3 2 3" xfId="779"/>
    <cellStyle name="Normal 3 9 3 2 3 2" xfId="1567"/>
    <cellStyle name="Normal 3 9 3 2 4" xfId="1204"/>
    <cellStyle name="Normal 3 9 3 3" xfId="451"/>
    <cellStyle name="Normal 3 9 3 3 2" xfId="781"/>
    <cellStyle name="Normal 3 9 3 3 3" xfId="1206"/>
    <cellStyle name="Normal 3 9 3 4" xfId="566"/>
    <cellStyle name="Normal 3 9 3 4 2" xfId="1566"/>
    <cellStyle name="Normal 3 9 3 5" xfId="991"/>
    <cellStyle name="Normal 3 9 4" xfId="452"/>
    <cellStyle name="Normal 3 9 4 2" xfId="453"/>
    <cellStyle name="Normal 3 9 4 2 2" xfId="783"/>
    <cellStyle name="Normal 3 9 4 2 3" xfId="1208"/>
    <cellStyle name="Normal 3 9 4 3" xfId="782"/>
    <cellStyle name="Normal 3 9 4 3 2" xfId="1568"/>
    <cellStyle name="Normal 3 9 4 4" xfId="1207"/>
    <cellStyle name="Normal 3 9 5" xfId="454"/>
    <cellStyle name="Normal 3 9 5 2" xfId="784"/>
    <cellStyle name="Normal 3 9 5 3" xfId="1209"/>
    <cellStyle name="Normal 3 9 6" xfId="508"/>
    <cellStyle name="Normal 3 9 6 2" xfId="1561"/>
    <cellStyle name="Normal 3 9 7" xfId="939"/>
    <cellStyle name="Normal 30" xfId="1615"/>
    <cellStyle name="Normal 31" xfId="1616"/>
    <cellStyle name="Normal 32" xfId="1617"/>
    <cellStyle name="Normal 33" xfId="1618"/>
    <cellStyle name="Normal 34" xfId="1619"/>
    <cellStyle name="Normal 35" xfId="1620"/>
    <cellStyle name="Normal 36" xfId="1621"/>
    <cellStyle name="Normal 37" xfId="1622"/>
    <cellStyle name="Normal 38" xfId="1623"/>
    <cellStyle name="Normal 39" xfId="1624"/>
    <cellStyle name="Normal 4" xfId="152"/>
    <cellStyle name="Normal 4 2" xfId="219"/>
    <cellStyle name="Normal 4 2 2" xfId="253"/>
    <cellStyle name="Normal 4 2 2 2" xfId="455"/>
    <cellStyle name="Normal 4 2 2 2 2" xfId="456"/>
    <cellStyle name="Normal 4 2 2 2 2 2" xfId="786"/>
    <cellStyle name="Normal 4 2 2 2 2 3" xfId="1211"/>
    <cellStyle name="Normal 4 2 2 2 3" xfId="785"/>
    <cellStyle name="Normal 4 2 2 2 3 2" xfId="1572"/>
    <cellStyle name="Normal 4 2 2 2 4" xfId="1210"/>
    <cellStyle name="Normal 4 2 2 3" xfId="457"/>
    <cellStyle name="Normal 4 2 2 3 2" xfId="787"/>
    <cellStyle name="Normal 4 2 2 3 3" xfId="1212"/>
    <cellStyle name="Normal 4 2 2 4" xfId="584"/>
    <cellStyle name="Normal 4 2 2 4 2" xfId="1571"/>
    <cellStyle name="Normal 4 2 2 5" xfId="1009"/>
    <cellStyle name="Normal 4 2 3" xfId="458"/>
    <cellStyle name="Normal 4 2 3 2" xfId="459"/>
    <cellStyle name="Normal 4 2 3 2 2" xfId="789"/>
    <cellStyle name="Normal 4 2 3 2 3" xfId="1214"/>
    <cellStyle name="Normal 4 2 3 3" xfId="788"/>
    <cellStyle name="Normal 4 2 3 3 2" xfId="1573"/>
    <cellStyle name="Normal 4 2 3 4" xfId="1213"/>
    <cellStyle name="Normal 4 2 4" xfId="460"/>
    <cellStyle name="Normal 4 2 4 2" xfId="790"/>
    <cellStyle name="Normal 4 2 4 3" xfId="1215"/>
    <cellStyle name="Normal 4 2 5" xfId="550"/>
    <cellStyle name="Normal 4 2 5 2" xfId="1570"/>
    <cellStyle name="Normal 4 2 6" xfId="975"/>
    <cellStyle name="Normal 4 3" xfId="236"/>
    <cellStyle name="Normal 4 3 2" xfId="461"/>
    <cellStyle name="Normal 4 3 2 2" xfId="462"/>
    <cellStyle name="Normal 4 3 2 2 2" xfId="792"/>
    <cellStyle name="Normal 4 3 2 2 3" xfId="1217"/>
    <cellStyle name="Normal 4 3 2 3" xfId="791"/>
    <cellStyle name="Normal 4 3 2 3 2" xfId="1575"/>
    <cellStyle name="Normal 4 3 2 4" xfId="1216"/>
    <cellStyle name="Normal 4 3 3" xfId="463"/>
    <cellStyle name="Normal 4 3 3 2" xfId="793"/>
    <cellStyle name="Normal 4 3 3 3" xfId="1218"/>
    <cellStyle name="Normal 4 3 4" xfId="567"/>
    <cellStyle name="Normal 4 3 4 2" xfId="1574"/>
    <cellStyle name="Normal 4 3 5" xfId="992"/>
    <cellStyle name="Normal 4 4" xfId="464"/>
    <cellStyle name="Normal 4 4 2" xfId="465"/>
    <cellStyle name="Normal 4 4 2 2" xfId="795"/>
    <cellStyle name="Normal 4 4 2 3" xfId="1220"/>
    <cellStyle name="Normal 4 4 3" xfId="794"/>
    <cellStyle name="Normal 4 4 3 2" xfId="1576"/>
    <cellStyle name="Normal 4 4 4" xfId="1219"/>
    <cellStyle name="Normal 4 5" xfId="466"/>
    <cellStyle name="Normal 4 5 2" xfId="796"/>
    <cellStyle name="Normal 4 5 3" xfId="1221"/>
    <cellStyle name="Normal 4 6" xfId="509"/>
    <cellStyle name="Normal 4 6 2" xfId="1569"/>
    <cellStyle name="Normal 4 7" xfId="940"/>
    <cellStyle name="Normal 40" xfId="1625"/>
    <cellStyle name="Normal 41" xfId="1626"/>
    <cellStyle name="Normal 42" xfId="1627"/>
    <cellStyle name="Normal 43" xfId="1628"/>
    <cellStyle name="Normal 44" xfId="1629"/>
    <cellStyle name="Normal 45" xfId="1630"/>
    <cellStyle name="Normal 46" xfId="1631"/>
    <cellStyle name="Normal 47" xfId="1632"/>
    <cellStyle name="Normal 48" xfId="1633"/>
    <cellStyle name="Normal 49" xfId="1634"/>
    <cellStyle name="Normal 5" xfId="153"/>
    <cellStyle name="Normal 5 2" xfId="1352"/>
    <cellStyle name="Normal 50" xfId="1635"/>
    <cellStyle name="Normal 51" xfId="1636"/>
    <cellStyle name="Normal 52" xfId="1637"/>
    <cellStyle name="Normal 53" xfId="1638"/>
    <cellStyle name="Normal 54" xfId="1639"/>
    <cellStyle name="Normal 55" xfId="1640"/>
    <cellStyle name="Normal 56" xfId="1641"/>
    <cellStyle name="Normal 57" xfId="1642"/>
    <cellStyle name="Normal 58" xfId="1643"/>
    <cellStyle name="Normal 59" xfId="1644"/>
    <cellStyle name="Normal 6" xfId="467"/>
    <cellStyle name="Normal 6 2" xfId="468"/>
    <cellStyle name="Normal 6 3" xfId="1577"/>
    <cellStyle name="Normal 60" xfId="1645"/>
    <cellStyle name="Normal 61" xfId="1646"/>
    <cellStyle name="Normal 62" xfId="848"/>
    <cellStyle name="Normal 7" xfId="1225"/>
    <cellStyle name="Normal 7 2" xfId="1578"/>
    <cellStyle name="Normal 8" xfId="1353"/>
    <cellStyle name="Normal 9" xfId="1354"/>
    <cellStyle name="Normal_Tables" xfId="256"/>
    <cellStyle name="Note" xfId="154"/>
    <cellStyle name="Note 10" xfId="832"/>
    <cellStyle name="Note 11" xfId="1355"/>
    <cellStyle name="Note 12" xfId="941"/>
    <cellStyle name="Note 2" xfId="155"/>
    <cellStyle name="Note 2 2" xfId="831"/>
    <cellStyle name="Note 2 3" xfId="1356"/>
    <cellStyle name="Note 2 4" xfId="1579"/>
    <cellStyle name="Note 2 5" xfId="942"/>
    <cellStyle name="Note 3" xfId="156"/>
    <cellStyle name="Note 3 2" xfId="830"/>
    <cellStyle name="Note 3 3" xfId="1357"/>
    <cellStyle name="Note 3 4" xfId="1580"/>
    <cellStyle name="Note 3 5" xfId="943"/>
    <cellStyle name="Note 4" xfId="157"/>
    <cellStyle name="Note 4 2" xfId="829"/>
    <cellStyle name="Note 4 3" xfId="1358"/>
    <cellStyle name="Note 4 4" xfId="1581"/>
    <cellStyle name="Note 4 5" xfId="944"/>
    <cellStyle name="Note 5" xfId="158"/>
    <cellStyle name="Note 5 2" xfId="828"/>
    <cellStyle name="Note 5 3" xfId="1359"/>
    <cellStyle name="Note 5 4" xfId="1582"/>
    <cellStyle name="Note 5 5" xfId="945"/>
    <cellStyle name="Note 6" xfId="159"/>
    <cellStyle name="Note 6 2" xfId="827"/>
    <cellStyle name="Note 6 3" xfId="1360"/>
    <cellStyle name="Note 6 4" xfId="1583"/>
    <cellStyle name="Note 6 5" xfId="946"/>
    <cellStyle name="Note 7" xfId="160"/>
    <cellStyle name="Note 7 2" xfId="801"/>
    <cellStyle name="Note 7 3" xfId="1361"/>
    <cellStyle name="Note 7 4" xfId="947"/>
    <cellStyle name="Note 8" xfId="161"/>
    <cellStyle name="Note 8 2" xfId="826"/>
    <cellStyle name="Note 8 3" xfId="1362"/>
    <cellStyle name="Note 8 4" xfId="948"/>
    <cellStyle name="Note 9" xfId="162"/>
    <cellStyle name="Note 9 2" xfId="825"/>
    <cellStyle name="Note 9 3" xfId="1363"/>
    <cellStyle name="Note 9 4" xfId="949"/>
    <cellStyle name="Number" xfId="1647"/>
    <cellStyle name="Output" xfId="163"/>
    <cellStyle name="Output 10" xfId="516"/>
    <cellStyle name="Output 11" xfId="824"/>
    <cellStyle name="Output 12" xfId="484"/>
    <cellStyle name="Output 13" xfId="950"/>
    <cellStyle name="Output 2" xfId="164"/>
    <cellStyle name="Output 2 2" xfId="517"/>
    <cellStyle name="Output 2 3" xfId="823"/>
    <cellStyle name="Output 2 4" xfId="483"/>
    <cellStyle name="Output 2 4 2" xfId="1584"/>
    <cellStyle name="Output 2 5" xfId="951"/>
    <cellStyle name="Output 3" xfId="165"/>
    <cellStyle name="Output 3 2" xfId="518"/>
    <cellStyle name="Output 3 3" xfId="822"/>
    <cellStyle name="Output 3 4" xfId="808"/>
    <cellStyle name="Output 3 4 2" xfId="1585"/>
    <cellStyle name="Output 3 5" xfId="952"/>
    <cellStyle name="Output 4" xfId="166"/>
    <cellStyle name="Output 4 2" xfId="519"/>
    <cellStyle name="Output 4 3" xfId="821"/>
    <cellStyle name="Output 4 4" xfId="812"/>
    <cellStyle name="Output 4 5" xfId="953"/>
    <cellStyle name="Output 5" xfId="167"/>
    <cellStyle name="Output 5 2" xfId="520"/>
    <cellStyle name="Output 5 3" xfId="803"/>
    <cellStyle name="Output 5 4" xfId="482"/>
    <cellStyle name="Output 5 5" xfId="954"/>
    <cellStyle name="Output 6" xfId="168"/>
    <cellStyle name="Output 6 2" xfId="521"/>
    <cellStyle name="Output 6 3" xfId="798"/>
    <cellStyle name="Output 6 4" xfId="481"/>
    <cellStyle name="Output 6 5" xfId="955"/>
    <cellStyle name="Output 7" xfId="169"/>
    <cellStyle name="Output 7 2" xfId="522"/>
    <cellStyle name="Output 7 3" xfId="471"/>
    <cellStyle name="Output 7 4" xfId="480"/>
    <cellStyle name="Output 7 5" xfId="956"/>
    <cellStyle name="Output 8" xfId="170"/>
    <cellStyle name="Output 8 2" xfId="523"/>
    <cellStyle name="Output 8 3" xfId="820"/>
    <cellStyle name="Output 8 4" xfId="479"/>
    <cellStyle name="Output 8 5" xfId="957"/>
    <cellStyle name="Output 9" xfId="171"/>
    <cellStyle name="Output 9 2" xfId="524"/>
    <cellStyle name="Output 9 3" xfId="819"/>
    <cellStyle name="Output 9 4" xfId="478"/>
    <cellStyle name="Output 9 5" xfId="958"/>
    <cellStyle name="Percent" xfId="1"/>
    <cellStyle name="Percent 2" xfId="172"/>
    <cellStyle name="Percent 2 2" xfId="173"/>
    <cellStyle name="Percent 2 2 2" xfId="174"/>
    <cellStyle name="Percent 2 2 2 2" xfId="1364"/>
    <cellStyle name="Percent 2 2 3" xfId="175"/>
    <cellStyle name="Percent 2 2 3 2" xfId="1365"/>
    <cellStyle name="Percent 2 2 4" xfId="176"/>
    <cellStyle name="Percent 2 2 4 2" xfId="1366"/>
    <cellStyle name="Percent 2 2 5" xfId="177"/>
    <cellStyle name="Percent 2 2 5 2" xfId="1367"/>
    <cellStyle name="Percent 2 2 6" xfId="178"/>
    <cellStyle name="Percent 2 2 6 2" xfId="1368"/>
    <cellStyle name="Percent 2 2 7" xfId="179"/>
    <cellStyle name="Percent 2 2 7 2" xfId="1369"/>
    <cellStyle name="Percent 2 2 8" xfId="180"/>
    <cellStyle name="Percent 2 2 8 2" xfId="1370"/>
    <cellStyle name="Percent 2 2 9" xfId="1371"/>
    <cellStyle name="Percent 2 3" xfId="1372"/>
    <cellStyle name="Percent 2 4" xfId="1395"/>
    <cellStyle name="Percent 3" xfId="181"/>
    <cellStyle name="Percent 3 2" xfId="182"/>
    <cellStyle name="Percent 3 2 2" xfId="1373"/>
    <cellStyle name="Percent 3 3" xfId="183"/>
    <cellStyle name="Percent 3 3 2" xfId="1374"/>
    <cellStyle name="Percent 3 4" xfId="184"/>
    <cellStyle name="Percent 3 4 2" xfId="1375"/>
    <cellStyle name="Percent 3 5" xfId="185"/>
    <cellStyle name="Percent 3 5 2" xfId="1376"/>
    <cellStyle name="Percent 3 6" xfId="186"/>
    <cellStyle name="Percent 3 6 2" xfId="1377"/>
    <cellStyle name="Percent 3 7" xfId="187"/>
    <cellStyle name="Percent 3 7 2" xfId="1378"/>
    <cellStyle name="Percent 3 8" xfId="188"/>
    <cellStyle name="Percent 3 8 2" xfId="1379"/>
    <cellStyle name="Percent 3 9" xfId="1380"/>
    <cellStyle name="Percent 4" xfId="189"/>
    <cellStyle name="Percent 4 2" xfId="1381"/>
    <cellStyle name="Percent 5" xfId="1382"/>
    <cellStyle name="Percent 6" xfId="1383"/>
    <cellStyle name="Percent 7" xfId="1390"/>
    <cellStyle name="STYL1 - Style1" xfId="1648"/>
    <cellStyle name="Title" xfId="190"/>
    <cellStyle name="Title 2" xfId="191"/>
    <cellStyle name="Title 3" xfId="1384"/>
    <cellStyle name="Title 4" xfId="1391"/>
    <cellStyle name="Total" xfId="192"/>
    <cellStyle name="Total 10" xfId="525"/>
    <cellStyle name="Total 11" xfId="802"/>
    <cellStyle name="Total 12" xfId="477"/>
    <cellStyle name="Total 2" xfId="193"/>
    <cellStyle name="Total 2 2" xfId="526"/>
    <cellStyle name="Total 2 3" xfId="797"/>
    <cellStyle name="Total 2 3 2" xfId="1586"/>
    <cellStyle name="Total 2 4" xfId="476"/>
    <cellStyle name="Total 3" xfId="194"/>
    <cellStyle name="Total 3 2" xfId="527"/>
    <cellStyle name="Total 3 3" xfId="818"/>
    <cellStyle name="Total 3 3 2" xfId="1587"/>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 name="Warning Text 2 2" xfId="1385"/>
    <cellStyle name="Warning Text 2 3" xfId="1588"/>
    <cellStyle name="Warning Text 3" xfId="1386"/>
    <cellStyle name="Warning Text 4" xfId="1387"/>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tabColor rgb="FF7030A0"/>
  </sheetPr>
  <dimension ref="A1:F28"/>
  <sheetViews>
    <sheetView topLeftCell="B1" zoomScale="80" zoomScaleNormal="80" workbookViewId="0">
      <selection activeCell="C21" sqref="C21"/>
    </sheetView>
  </sheetViews>
  <sheetFormatPr defaultColWidth="0" defaultRowHeight="12.75" zeroHeight="1"/>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c r="B1" s="85" t="s">
        <v>345</v>
      </c>
      <c r="C1" s="86"/>
    </row>
    <row r="2" spans="1:6"/>
    <row r="3" spans="1:6">
      <c r="B3" s="145" t="s">
        <v>348</v>
      </c>
      <c r="C3" s="146" t="s">
        <v>350</v>
      </c>
      <c r="F3" s="45"/>
    </row>
    <row r="4" spans="1:6">
      <c r="A4" s="481" t="s">
        <v>502</v>
      </c>
      <c r="B4" s="147" t="s">
        <v>45</v>
      </c>
      <c r="C4" s="480" t="s">
        <v>496</v>
      </c>
    </row>
    <row r="5" spans="1:6">
      <c r="B5" s="147" t="s">
        <v>215</v>
      </c>
      <c r="C5" s="480"/>
    </row>
    <row r="6" spans="1:6">
      <c r="B6" s="147" t="s">
        <v>216</v>
      </c>
      <c r="C6" s="480" t="s">
        <v>499</v>
      </c>
    </row>
    <row r="7" spans="1:6">
      <c r="B7" s="147" t="s">
        <v>128</v>
      </c>
      <c r="C7" s="480"/>
    </row>
    <row r="8" spans="1:6">
      <c r="B8" s="147" t="s">
        <v>36</v>
      </c>
      <c r="C8" s="480"/>
    </row>
    <row r="9" spans="1:6">
      <c r="B9" s="147" t="s">
        <v>41</v>
      </c>
      <c r="C9" s="480" t="s">
        <v>500</v>
      </c>
    </row>
    <row r="10" spans="1:6">
      <c r="B10" s="147" t="s">
        <v>58</v>
      </c>
      <c r="C10" s="480" t="s">
        <v>496</v>
      </c>
    </row>
    <row r="11" spans="1:6">
      <c r="B11" s="147" t="s">
        <v>349</v>
      </c>
      <c r="C11" s="480" t="s">
        <v>501</v>
      </c>
    </row>
    <row r="12" spans="1:6">
      <c r="B12" s="147" t="s">
        <v>35</v>
      </c>
      <c r="C12" s="480" t="s">
        <v>194</v>
      </c>
    </row>
    <row r="13" spans="1:6">
      <c r="B13" s="147" t="s">
        <v>50</v>
      </c>
      <c r="C13" s="480" t="s">
        <v>194</v>
      </c>
    </row>
    <row r="14" spans="1:6">
      <c r="B14" s="147" t="s">
        <v>51</v>
      </c>
      <c r="C14" s="480" t="s">
        <v>498</v>
      </c>
    </row>
    <row r="15" spans="1:6">
      <c r="B15" s="147" t="s">
        <v>217</v>
      </c>
      <c r="C15" s="480" t="s">
        <v>135</v>
      </c>
    </row>
    <row r="16" spans="1:6">
      <c r="B16" s="147" t="s">
        <v>434</v>
      </c>
      <c r="C16" s="479" t="s">
        <v>135</v>
      </c>
    </row>
    <row r="17" spans="1:3">
      <c r="B17" s="148" t="s">
        <v>219</v>
      </c>
      <c r="C17" s="482" t="s">
        <v>135</v>
      </c>
    </row>
    <row r="18" spans="1:3">
      <c r="B18" s="147" t="s">
        <v>218</v>
      </c>
      <c r="C18" s="480" t="s">
        <v>133</v>
      </c>
    </row>
    <row r="19" spans="1:3">
      <c r="A19" s="162"/>
      <c r="B19" s="149" t="s">
        <v>53</v>
      </c>
      <c r="C19" s="480" t="s">
        <v>497</v>
      </c>
    </row>
    <row r="20" spans="1:3">
      <c r="A20" s="162" t="s">
        <v>491</v>
      </c>
      <c r="B20" s="36"/>
    </row>
    <row r="21" spans="1:3">
      <c r="B21" s="36"/>
    </row>
    <row r="22" spans="1:3">
      <c r="B22" s="36" t="s">
        <v>397</v>
      </c>
    </row>
    <row r="23" spans="1:3">
      <c r="B23" s="83" t="s">
        <v>398</v>
      </c>
    </row>
    <row r="24" spans="1:3">
      <c r="B24" s="84" t="s">
        <v>202</v>
      </c>
    </row>
    <row r="25" spans="1:3">
      <c r="B25" s="83" t="s">
        <v>307</v>
      </c>
    </row>
    <row r="26" spans="1:3">
      <c r="B26" s="83"/>
    </row>
    <row r="27" spans="1:3" ht="153">
      <c r="B27" s="83"/>
      <c r="C27" s="93"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codeName="Sheet2">
    <tabColor rgb="FF7030A0"/>
    <pageSetUpPr fitToPage="1"/>
  </sheetPr>
  <dimension ref="A1:AW185"/>
  <sheetViews>
    <sheetView zoomScale="80" zoomScaleNormal="80" workbookViewId="0">
      <pane xSplit="2" ySplit="3" topLeftCell="AT25"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c r="B1" s="89" t="s">
        <v>346</v>
      </c>
      <c r="D1" s="1"/>
    </row>
    <row r="2" spans="1:49"/>
    <row r="3" spans="1:49" s="35" customFormat="1" ht="107.45" customHeight="1">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c r="B5" s="238" t="s">
        <v>222</v>
      </c>
      <c r="C5" s="202"/>
      <c r="D5" s="212">
        <v>129024192</v>
      </c>
      <c r="E5" s="213">
        <v>120573369.11000001</v>
      </c>
      <c r="F5" s="213">
        <v>0</v>
      </c>
      <c r="G5" s="213">
        <v>0</v>
      </c>
      <c r="H5" s="213">
        <v>0</v>
      </c>
      <c r="I5" s="212">
        <v>93829940.760000005</v>
      </c>
      <c r="J5" s="212">
        <v>80778740</v>
      </c>
      <c r="K5" s="213">
        <v>82051483</v>
      </c>
      <c r="L5" s="213">
        <v>0</v>
      </c>
      <c r="M5" s="213">
        <v>0</v>
      </c>
      <c r="N5" s="213">
        <v>0</v>
      </c>
      <c r="O5" s="212">
        <v>11724091</v>
      </c>
      <c r="P5" s="212">
        <v>141025045</v>
      </c>
      <c r="Q5" s="213">
        <v>140909167</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7966333</v>
      </c>
      <c r="AT5" s="214">
        <v>22399715</v>
      </c>
      <c r="AU5" s="214">
        <v>4624605</v>
      </c>
      <c r="AV5" s="215"/>
      <c r="AW5" s="296"/>
    </row>
    <row r="6" spans="1:49">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c r="B8" s="239" t="s">
        <v>225</v>
      </c>
      <c r="C8" s="203" t="s">
        <v>59</v>
      </c>
      <c r="D8" s="216">
        <v>-1991972</v>
      </c>
      <c r="E8" s="268"/>
      <c r="F8" s="269"/>
      <c r="G8" s="269"/>
      <c r="H8" s="269"/>
      <c r="I8" s="272"/>
      <c r="J8" s="216">
        <v>-2276871</v>
      </c>
      <c r="K8" s="268"/>
      <c r="L8" s="269"/>
      <c r="M8" s="269"/>
      <c r="N8" s="269"/>
      <c r="O8" s="272"/>
      <c r="P8" s="216">
        <v>-597080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-268172</v>
      </c>
      <c r="AT8" s="220">
        <v>-125631</v>
      </c>
      <c r="AU8" s="220"/>
      <c r="AV8" s="290"/>
      <c r="AW8" s="297"/>
    </row>
    <row r="9" spans="1:49">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c r="A12" s="35"/>
      <c r="B12" s="238" t="s">
        <v>229</v>
      </c>
      <c r="C12" s="202"/>
      <c r="D12" s="212">
        <v>109051025</v>
      </c>
      <c r="E12" s="213">
        <v>112604550</v>
      </c>
      <c r="F12" s="213">
        <v>0</v>
      </c>
      <c r="G12" s="213">
        <v>0</v>
      </c>
      <c r="H12" s="213">
        <v>0</v>
      </c>
      <c r="I12" s="212">
        <v>89463165</v>
      </c>
      <c r="J12" s="212">
        <v>67011037</v>
      </c>
      <c r="K12" s="213">
        <v>69419133</v>
      </c>
      <c r="L12" s="213">
        <v>0</v>
      </c>
      <c r="M12" s="213">
        <v>0</v>
      </c>
      <c r="N12" s="213">
        <v>0</v>
      </c>
      <c r="O12" s="212">
        <v>8649262</v>
      </c>
      <c r="P12" s="212">
        <v>124995123</v>
      </c>
      <c r="Q12" s="213">
        <v>126991806</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6407362</v>
      </c>
      <c r="AT12" s="214">
        <v>16872307</v>
      </c>
      <c r="AU12" s="214">
        <v>3436377</v>
      </c>
      <c r="AV12" s="291"/>
      <c r="AW12" s="296"/>
    </row>
    <row r="13" spans="1:49" ht="25.5">
      <c r="B13" s="239" t="s">
        <v>230</v>
      </c>
      <c r="C13" s="203" t="s">
        <v>37</v>
      </c>
      <c r="D13" s="216">
        <v>14811673</v>
      </c>
      <c r="E13" s="217">
        <v>14829196</v>
      </c>
      <c r="F13" s="217"/>
      <c r="G13" s="268"/>
      <c r="H13" s="269"/>
      <c r="I13" s="216">
        <v>11659831</v>
      </c>
      <c r="J13" s="216">
        <v>8472449</v>
      </c>
      <c r="K13" s="217">
        <v>8472630</v>
      </c>
      <c r="L13" s="217"/>
      <c r="M13" s="268"/>
      <c r="N13" s="269"/>
      <c r="O13" s="216">
        <v>1321113</v>
      </c>
      <c r="P13" s="216">
        <v>24101388</v>
      </c>
      <c r="Q13" s="217">
        <v>24671232</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896363</v>
      </c>
      <c r="AT13" s="220"/>
      <c r="AU13" s="220">
        <v>6357363</v>
      </c>
      <c r="AV13" s="290"/>
      <c r="AW13" s="297"/>
    </row>
    <row r="14" spans="1:49" ht="25.5">
      <c r="B14" s="239" t="s">
        <v>231</v>
      </c>
      <c r="C14" s="203" t="s">
        <v>6</v>
      </c>
      <c r="D14" s="216">
        <v>1749128</v>
      </c>
      <c r="E14" s="217">
        <v>1703102</v>
      </c>
      <c r="F14" s="217"/>
      <c r="G14" s="267"/>
      <c r="H14" s="270"/>
      <c r="I14" s="216">
        <v>1584008</v>
      </c>
      <c r="J14" s="216">
        <v>1200279</v>
      </c>
      <c r="K14" s="217">
        <v>1194503</v>
      </c>
      <c r="L14" s="217"/>
      <c r="M14" s="267"/>
      <c r="N14" s="270"/>
      <c r="O14" s="216">
        <v>141474</v>
      </c>
      <c r="P14" s="216">
        <v>2970557</v>
      </c>
      <c r="Q14" s="217">
        <v>3539280</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101886</v>
      </c>
      <c r="AT14" s="220">
        <v>42609</v>
      </c>
      <c r="AU14" s="220">
        <v>3079537</v>
      </c>
      <c r="AV14" s="290"/>
      <c r="AW14" s="297"/>
    </row>
    <row r="15" spans="1:49" ht="38.25">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c r="B16" s="239" t="s">
        <v>233</v>
      </c>
      <c r="C16" s="203" t="s">
        <v>61</v>
      </c>
      <c r="D16" s="216">
        <v>-16050132</v>
      </c>
      <c r="E16" s="268"/>
      <c r="F16" s="269"/>
      <c r="G16" s="270"/>
      <c r="H16" s="270"/>
      <c r="I16" s="272"/>
      <c r="J16" s="216">
        <v>-7667637</v>
      </c>
      <c r="K16" s="268"/>
      <c r="L16" s="269"/>
      <c r="M16" s="270"/>
      <c r="N16" s="270"/>
      <c r="O16" s="272"/>
      <c r="P16" s="216">
        <v>-1118306</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c r="B22" s="239" t="s">
        <v>492</v>
      </c>
      <c r="C22" s="203" t="s">
        <v>28</v>
      </c>
      <c r="D22" s="221">
        <v>15298</v>
      </c>
      <c r="E22" s="222">
        <v>12347</v>
      </c>
      <c r="F22" s="222">
        <v>0</v>
      </c>
      <c r="G22" s="222">
        <v>0</v>
      </c>
      <c r="H22" s="222">
        <v>0</v>
      </c>
      <c r="I22" s="221">
        <v>12347</v>
      </c>
      <c r="J22" s="221">
        <v>12064</v>
      </c>
      <c r="K22" s="222">
        <v>9494</v>
      </c>
      <c r="L22" s="222">
        <v>0</v>
      </c>
      <c r="M22" s="222">
        <v>0</v>
      </c>
      <c r="N22" s="222">
        <v>0</v>
      </c>
      <c r="O22" s="221">
        <v>0</v>
      </c>
      <c r="P22" s="221">
        <v>56866</v>
      </c>
      <c r="Q22" s="222">
        <v>56866</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148</v>
      </c>
      <c r="AT22" s="223">
        <v>0</v>
      </c>
      <c r="AU22" s="223">
        <v>0</v>
      </c>
      <c r="AV22" s="290"/>
      <c r="AW22" s="297"/>
    </row>
    <row r="23" spans="1:49" ht="33">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c r="A25" s="35"/>
      <c r="B25" s="242" t="s">
        <v>241</v>
      </c>
      <c r="C25" s="203"/>
      <c r="D25" s="216">
        <v>3343172</v>
      </c>
      <c r="E25" s="217">
        <v>3343172</v>
      </c>
      <c r="F25" s="217"/>
      <c r="G25" s="217"/>
      <c r="H25" s="217"/>
      <c r="I25" s="216">
        <v>4024645.6418267228</v>
      </c>
      <c r="J25" s="216">
        <v>3875373</v>
      </c>
      <c r="K25" s="217">
        <v>3875373</v>
      </c>
      <c r="L25" s="217"/>
      <c r="M25" s="217"/>
      <c r="N25" s="217"/>
      <c r="O25" s="216">
        <v>334837.30253973126</v>
      </c>
      <c r="P25" s="216">
        <v>3042379</v>
      </c>
      <c r="Q25" s="217">
        <v>3042379</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v>181632</v>
      </c>
      <c r="AT25" s="220">
        <v>564161</v>
      </c>
      <c r="AU25" s="220">
        <v>66521</v>
      </c>
      <c r="AV25" s="220">
        <v>509774</v>
      </c>
      <c r="AW25" s="297"/>
    </row>
    <row r="26" spans="1:49" s="5" customFormat="1">
      <c r="A26" s="35"/>
      <c r="B26" s="242" t="s">
        <v>242</v>
      </c>
      <c r="C26" s="203"/>
      <c r="D26" s="216">
        <v>39365</v>
      </c>
      <c r="E26" s="217">
        <v>39214.04</v>
      </c>
      <c r="F26" s="217"/>
      <c r="G26" s="217"/>
      <c r="H26" s="217"/>
      <c r="I26" s="216">
        <v>27980</v>
      </c>
      <c r="J26" s="216">
        <v>34470</v>
      </c>
      <c r="K26" s="217">
        <v>34345.019999999997</v>
      </c>
      <c r="L26" s="217"/>
      <c r="M26" s="217"/>
      <c r="N26" s="217"/>
      <c r="O26" s="216">
        <v>3051</v>
      </c>
      <c r="P26" s="216">
        <v>51735</v>
      </c>
      <c r="Q26" s="217">
        <v>51603.360000000001</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v>7104</v>
      </c>
      <c r="AT26" s="220">
        <v>0</v>
      </c>
      <c r="AU26" s="220">
        <v>0</v>
      </c>
      <c r="AV26" s="220">
        <v>0</v>
      </c>
      <c r="AW26" s="297"/>
    </row>
    <row r="27" spans="1:49" s="5" customFormat="1">
      <c r="B27" s="242" t="s">
        <v>243</v>
      </c>
      <c r="C27" s="203"/>
      <c r="D27" s="216">
        <v>870229</v>
      </c>
      <c r="E27" s="217">
        <v>870229</v>
      </c>
      <c r="F27" s="217"/>
      <c r="G27" s="217"/>
      <c r="H27" s="217"/>
      <c r="I27" s="216">
        <v>609311.41136528784</v>
      </c>
      <c r="J27" s="216">
        <v>1359422</v>
      </c>
      <c r="K27" s="217">
        <v>1359422</v>
      </c>
      <c r="L27" s="217"/>
      <c r="M27" s="217"/>
      <c r="N27" s="217"/>
      <c r="O27" s="216">
        <v>189570.4014681784</v>
      </c>
      <c r="P27" s="216">
        <v>2079969</v>
      </c>
      <c r="Q27" s="217">
        <v>2079969</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v>163497</v>
      </c>
      <c r="AT27" s="220">
        <v>49385</v>
      </c>
      <c r="AU27" s="220">
        <v>57247</v>
      </c>
      <c r="AV27" s="293"/>
      <c r="AW27" s="297"/>
    </row>
    <row r="28" spans="1:49" s="5" customFormat="1">
      <c r="A28" s="35"/>
      <c r="B28" s="242" t="s">
        <v>244</v>
      </c>
      <c r="C28" s="203"/>
      <c r="D28" s="216">
        <v>2707323</v>
      </c>
      <c r="E28" s="217">
        <v>114076</v>
      </c>
      <c r="F28" s="217"/>
      <c r="G28" s="217"/>
      <c r="H28" s="217"/>
      <c r="I28" s="216">
        <v>79873.008786085702</v>
      </c>
      <c r="J28" s="216">
        <v>898205</v>
      </c>
      <c r="K28" s="217">
        <v>151922</v>
      </c>
      <c r="L28" s="217"/>
      <c r="M28" s="217"/>
      <c r="N28" s="217"/>
      <c r="O28" s="216">
        <v>21185.411543912483</v>
      </c>
      <c r="P28" s="216">
        <v>1000143</v>
      </c>
      <c r="Q28" s="217">
        <v>118063</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v>12230</v>
      </c>
      <c r="AT28" s="220">
        <v>81312</v>
      </c>
      <c r="AU28" s="220">
        <v>8566</v>
      </c>
      <c r="AV28" s="220">
        <v>410163</v>
      </c>
      <c r="AW28" s="297"/>
    </row>
    <row r="29" spans="1:49" ht="38.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c r="B30" s="242" t="s">
        <v>246</v>
      </c>
      <c r="C30" s="203"/>
      <c r="D30" s="216">
        <v>7112</v>
      </c>
      <c r="E30" s="217">
        <v>7112</v>
      </c>
      <c r="F30" s="217"/>
      <c r="G30" s="217"/>
      <c r="H30" s="217"/>
      <c r="I30" s="216">
        <v>4979.6349669224164</v>
      </c>
      <c r="J30" s="216">
        <v>7687</v>
      </c>
      <c r="K30" s="217">
        <v>7687</v>
      </c>
      <c r="L30" s="217"/>
      <c r="M30" s="217"/>
      <c r="N30" s="217"/>
      <c r="O30" s="216">
        <v>1071.9465155675628</v>
      </c>
      <c r="P30" s="216">
        <v>7394</v>
      </c>
      <c r="Q30" s="217">
        <v>7394</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v>1007</v>
      </c>
      <c r="AT30" s="220">
        <v>5315</v>
      </c>
      <c r="AU30" s="220">
        <v>273</v>
      </c>
      <c r="AV30" s="220">
        <v>28477</v>
      </c>
      <c r="AW30" s="297"/>
    </row>
    <row r="31" spans="1:49">
      <c r="B31" s="242" t="s">
        <v>247</v>
      </c>
      <c r="C31" s="203"/>
      <c r="D31" s="216">
        <v>842220</v>
      </c>
      <c r="E31" s="217">
        <v>842220</v>
      </c>
      <c r="F31" s="217"/>
      <c r="G31" s="217"/>
      <c r="H31" s="217"/>
      <c r="I31" s="216">
        <v>589700.24772798049</v>
      </c>
      <c r="J31" s="216">
        <v>629464</v>
      </c>
      <c r="K31" s="217">
        <v>629464</v>
      </c>
      <c r="L31" s="217"/>
      <c r="M31" s="217"/>
      <c r="N31" s="217"/>
      <c r="O31" s="216">
        <v>87778.29341423446</v>
      </c>
      <c r="P31" s="216">
        <v>437585</v>
      </c>
      <c r="Q31" s="217">
        <v>437585</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v>59747</v>
      </c>
      <c r="AT31" s="220">
        <v>160225</v>
      </c>
      <c r="AU31" s="220">
        <v>0</v>
      </c>
      <c r="AV31" s="220">
        <v>0</v>
      </c>
      <c r="AW31" s="297"/>
    </row>
    <row r="32" spans="1:49" ht="13.9" customHeight="1">
      <c r="B32" s="242" t="s">
        <v>248</v>
      </c>
      <c r="C32" s="203" t="s">
        <v>82</v>
      </c>
      <c r="D32" s="216">
        <v>0</v>
      </c>
      <c r="E32" s="217">
        <v>0</v>
      </c>
      <c r="F32" s="217"/>
      <c r="G32" s="217"/>
      <c r="H32" s="217"/>
      <c r="I32" s="216">
        <v>0</v>
      </c>
      <c r="J32" s="216">
        <v>0</v>
      </c>
      <c r="K32" s="217">
        <v>0</v>
      </c>
      <c r="L32" s="217"/>
      <c r="M32" s="217"/>
      <c r="N32" s="217"/>
      <c r="O32" s="216">
        <v>0</v>
      </c>
      <c r="P32" s="216">
        <v>0</v>
      </c>
      <c r="Q32" s="217">
        <v>0</v>
      </c>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v>0</v>
      </c>
      <c r="AT32" s="220">
        <v>0</v>
      </c>
      <c r="AU32" s="220">
        <v>0</v>
      </c>
      <c r="AV32" s="220">
        <v>0</v>
      </c>
      <c r="AW32" s="297"/>
    </row>
    <row r="33" spans="1:49">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c r="B34" s="242" t="s">
        <v>250</v>
      </c>
      <c r="C34" s="203"/>
      <c r="D34" s="216">
        <v>0</v>
      </c>
      <c r="E34" s="217">
        <v>749643</v>
      </c>
      <c r="F34" s="217"/>
      <c r="G34" s="217"/>
      <c r="H34" s="217"/>
      <c r="I34" s="216">
        <v>509329</v>
      </c>
      <c r="J34" s="216">
        <v>0</v>
      </c>
      <c r="K34" s="217">
        <v>715499</v>
      </c>
      <c r="L34" s="217"/>
      <c r="M34" s="217"/>
      <c r="N34" s="217"/>
      <c r="O34" s="216">
        <v>76531</v>
      </c>
      <c r="P34" s="216">
        <v>0</v>
      </c>
      <c r="Q34" s="217">
        <v>876319</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c r="B35" s="242" t="s">
        <v>251</v>
      </c>
      <c r="C35" s="203"/>
      <c r="D35" s="216">
        <v>2356</v>
      </c>
      <c r="E35" s="217">
        <v>2251356.21</v>
      </c>
      <c r="F35" s="217"/>
      <c r="G35" s="217"/>
      <c r="H35" s="217"/>
      <c r="I35" s="216">
        <v>2250495.9452254558</v>
      </c>
      <c r="J35" s="216">
        <v>1939</v>
      </c>
      <c r="K35" s="217">
        <v>15452.45</v>
      </c>
      <c r="L35" s="217"/>
      <c r="M35" s="217"/>
      <c r="N35" s="217"/>
      <c r="O35" s="216">
        <v>11077.022825689801</v>
      </c>
      <c r="P35" s="216">
        <v>870</v>
      </c>
      <c r="Q35" s="217">
        <v>870</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v>31</v>
      </c>
      <c r="AT35" s="220">
        <v>1627</v>
      </c>
      <c r="AU35" s="220">
        <v>39</v>
      </c>
      <c r="AV35" s="220">
        <v>4480</v>
      </c>
      <c r="AW35" s="297"/>
    </row>
    <row r="36" spans="1:49" ht="16.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c r="B37" s="244" t="s">
        <v>253</v>
      </c>
      <c r="C37" s="202" t="s">
        <v>15</v>
      </c>
      <c r="D37" s="224">
        <v>102729</v>
      </c>
      <c r="E37" s="225">
        <v>102729</v>
      </c>
      <c r="F37" s="225"/>
      <c r="G37" s="225"/>
      <c r="H37" s="225"/>
      <c r="I37" s="224">
        <v>71928.138430395513</v>
      </c>
      <c r="J37" s="224">
        <v>79095</v>
      </c>
      <c r="K37" s="225">
        <v>79095</v>
      </c>
      <c r="L37" s="225"/>
      <c r="M37" s="225"/>
      <c r="N37" s="225"/>
      <c r="O37" s="224">
        <v>11029.739774790734</v>
      </c>
      <c r="P37" s="224">
        <v>320217</v>
      </c>
      <c r="Q37" s="225">
        <v>320217</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11865</v>
      </c>
      <c r="AT37" s="226">
        <v>92369</v>
      </c>
      <c r="AU37" s="226">
        <v>306</v>
      </c>
      <c r="AV37" s="226">
        <v>253215</v>
      </c>
      <c r="AW37" s="296"/>
    </row>
    <row r="38" spans="1:49">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c r="B39" s="242" t="s">
        <v>255</v>
      </c>
      <c r="C39" s="203" t="s">
        <v>17</v>
      </c>
      <c r="D39" s="216">
        <v>25108</v>
      </c>
      <c r="E39" s="217">
        <v>25108</v>
      </c>
      <c r="F39" s="217"/>
      <c r="G39" s="217"/>
      <c r="H39" s="217"/>
      <c r="I39" s="216">
        <v>17579.959891660295</v>
      </c>
      <c r="J39" s="216">
        <v>24206</v>
      </c>
      <c r="K39" s="217">
        <v>24206</v>
      </c>
      <c r="L39" s="217"/>
      <c r="M39" s="217"/>
      <c r="N39" s="217"/>
      <c r="O39" s="216">
        <v>3375.5089574383278</v>
      </c>
      <c r="P39" s="216">
        <v>46187</v>
      </c>
      <c r="Q39" s="217">
        <v>46187</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566</v>
      </c>
      <c r="AT39" s="220">
        <v>4498</v>
      </c>
      <c r="AU39" s="220">
        <v>414</v>
      </c>
      <c r="AV39" s="220">
        <v>88741</v>
      </c>
      <c r="AW39" s="297"/>
    </row>
    <row r="40" spans="1:49">
      <c r="B40" s="242" t="s">
        <v>256</v>
      </c>
      <c r="C40" s="203" t="s">
        <v>38</v>
      </c>
      <c r="D40" s="216">
        <v>11598</v>
      </c>
      <c r="E40" s="217">
        <v>11598</v>
      </c>
      <c r="F40" s="217"/>
      <c r="G40" s="217"/>
      <c r="H40" s="217"/>
      <c r="I40" s="216">
        <v>8120.613940715155</v>
      </c>
      <c r="J40" s="216">
        <v>9610</v>
      </c>
      <c r="K40" s="217">
        <v>9610</v>
      </c>
      <c r="L40" s="217"/>
      <c r="M40" s="217"/>
      <c r="N40" s="217"/>
      <c r="O40" s="216">
        <v>1340.107456043226</v>
      </c>
      <c r="P40" s="216">
        <v>13417</v>
      </c>
      <c r="Q40" s="217">
        <v>13417</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3293</v>
      </c>
      <c r="AT40" s="220">
        <v>8777</v>
      </c>
      <c r="AU40" s="220"/>
      <c r="AV40" s="220">
        <v>20635</v>
      </c>
      <c r="AW40" s="297"/>
    </row>
    <row r="41" spans="1:49" s="5" customFormat="1" ht="25.5">
      <c r="A41" s="35"/>
      <c r="B41" s="242" t="s">
        <v>257</v>
      </c>
      <c r="C41" s="203" t="s">
        <v>129</v>
      </c>
      <c r="D41" s="216">
        <v>12878</v>
      </c>
      <c r="E41" s="217">
        <v>12878</v>
      </c>
      <c r="F41" s="217"/>
      <c r="G41" s="217"/>
      <c r="H41" s="217"/>
      <c r="I41" s="216">
        <v>9016.8362069779068</v>
      </c>
      <c r="J41" s="216">
        <v>10295</v>
      </c>
      <c r="K41" s="217">
        <v>10295</v>
      </c>
      <c r="L41" s="217"/>
      <c r="M41" s="217"/>
      <c r="N41" s="217"/>
      <c r="O41" s="216">
        <v>1435.6302039505736</v>
      </c>
      <c r="P41" s="216">
        <v>83093</v>
      </c>
      <c r="Q41" s="217">
        <v>83093</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1384</v>
      </c>
      <c r="AT41" s="220">
        <v>8368</v>
      </c>
      <c r="AU41" s="220"/>
      <c r="AV41" s="220">
        <v>59028</v>
      </c>
      <c r="AW41" s="297"/>
    </row>
    <row r="42" spans="1:49" s="5" customFormat="1" ht="24.95" customHeight="1">
      <c r="A42" s="35"/>
      <c r="B42" s="239" t="s">
        <v>258</v>
      </c>
      <c r="C42" s="203" t="s">
        <v>87</v>
      </c>
      <c r="D42" s="216">
        <v>6939</v>
      </c>
      <c r="E42" s="217">
        <v>6939</v>
      </c>
      <c r="F42" s="217"/>
      <c r="G42" s="217"/>
      <c r="H42" s="217"/>
      <c r="I42" s="216">
        <v>4858.5049262478415</v>
      </c>
      <c r="J42" s="216">
        <v>5268</v>
      </c>
      <c r="K42" s="217">
        <v>5268</v>
      </c>
      <c r="L42" s="217"/>
      <c r="M42" s="217"/>
      <c r="N42" s="217"/>
      <c r="O42" s="216">
        <v>734.61873865095879</v>
      </c>
      <c r="P42" s="216">
        <v>10978</v>
      </c>
      <c r="Q42" s="217">
        <v>10978</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v>972</v>
      </c>
      <c r="AT42" s="220">
        <v>8123</v>
      </c>
      <c r="AU42" s="220"/>
      <c r="AV42" s="220">
        <v>44084</v>
      </c>
      <c r="AW42" s="297"/>
    </row>
    <row r="43" spans="1:49" ht="16.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c r="B44" s="244" t="s">
        <v>260</v>
      </c>
      <c r="C44" s="202" t="s">
        <v>18</v>
      </c>
      <c r="D44" s="224">
        <v>1053408</v>
      </c>
      <c r="E44" s="225">
        <v>1053408</v>
      </c>
      <c r="F44" s="225"/>
      <c r="G44" s="225"/>
      <c r="H44" s="225"/>
      <c r="I44" s="224">
        <v>826254.99381255917</v>
      </c>
      <c r="J44" s="224">
        <v>1420753</v>
      </c>
      <c r="K44" s="225">
        <v>1420753</v>
      </c>
      <c r="L44" s="225"/>
      <c r="M44" s="225"/>
      <c r="N44" s="225"/>
      <c r="O44" s="224">
        <v>214320.3324251681</v>
      </c>
      <c r="P44" s="224">
        <v>1230167</v>
      </c>
      <c r="Q44" s="225">
        <v>1230167</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135683</v>
      </c>
      <c r="AT44" s="226">
        <v>467042</v>
      </c>
      <c r="AU44" s="226">
        <v>143115</v>
      </c>
      <c r="AV44" s="226">
        <v>3178854</v>
      </c>
      <c r="AW44" s="296"/>
    </row>
    <row r="45" spans="1:49">
      <c r="B45" s="245" t="s">
        <v>261</v>
      </c>
      <c r="C45" s="203" t="s">
        <v>19</v>
      </c>
      <c r="D45" s="216">
        <v>2759384</v>
      </c>
      <c r="E45" s="217">
        <v>2759384</v>
      </c>
      <c r="F45" s="217"/>
      <c r="G45" s="217"/>
      <c r="H45" s="217"/>
      <c r="I45" s="216">
        <v>2158134.7400555639</v>
      </c>
      <c r="J45" s="216">
        <v>2436628</v>
      </c>
      <c r="K45" s="217">
        <v>2436628</v>
      </c>
      <c r="L45" s="217"/>
      <c r="M45" s="217"/>
      <c r="N45" s="217"/>
      <c r="O45" s="216">
        <v>486724.99194809084</v>
      </c>
      <c r="P45" s="216">
        <v>2647128</v>
      </c>
      <c r="Q45" s="217">
        <v>2647128</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309999</v>
      </c>
      <c r="AT45" s="220">
        <v>1477300</v>
      </c>
      <c r="AU45" s="220">
        <v>368507</v>
      </c>
      <c r="AV45" s="220">
        <v>7475588</v>
      </c>
      <c r="AW45" s="297"/>
    </row>
    <row r="46" spans="1:49">
      <c r="B46" s="245" t="s">
        <v>262</v>
      </c>
      <c r="C46" s="203" t="s">
        <v>20</v>
      </c>
      <c r="D46" s="216">
        <v>395779</v>
      </c>
      <c r="E46" s="217">
        <v>395779</v>
      </c>
      <c r="F46" s="217"/>
      <c r="G46" s="217"/>
      <c r="H46" s="217"/>
      <c r="I46" s="216">
        <v>277114.02524937951</v>
      </c>
      <c r="J46" s="216">
        <v>1115942</v>
      </c>
      <c r="K46" s="217">
        <v>1115942</v>
      </c>
      <c r="L46" s="217"/>
      <c r="M46" s="217"/>
      <c r="N46" s="217"/>
      <c r="O46" s="216">
        <v>155617.29393462953</v>
      </c>
      <c r="P46" s="216">
        <v>198039</v>
      </c>
      <c r="Q46" s="217">
        <v>198039</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253160</v>
      </c>
      <c r="AU46" s="220">
        <v>86411</v>
      </c>
      <c r="AV46" s="220">
        <v>50343</v>
      </c>
      <c r="AW46" s="297"/>
    </row>
    <row r="47" spans="1:49">
      <c r="B47" s="245" t="s">
        <v>263</v>
      </c>
      <c r="C47" s="203" t="s">
        <v>21</v>
      </c>
      <c r="D47" s="216">
        <v>514541</v>
      </c>
      <c r="E47" s="217">
        <v>514541</v>
      </c>
      <c r="F47" s="217"/>
      <c r="G47" s="217"/>
      <c r="H47" s="217"/>
      <c r="I47" s="216">
        <v>360268.04773836152</v>
      </c>
      <c r="J47" s="216">
        <v>353543</v>
      </c>
      <c r="K47" s="217">
        <v>353543</v>
      </c>
      <c r="L47" s="217"/>
      <c r="M47" s="217"/>
      <c r="N47" s="217"/>
      <c r="O47" s="216">
        <v>49301.312209353826</v>
      </c>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391652</v>
      </c>
      <c r="AU47" s="220"/>
      <c r="AV47" s="220"/>
      <c r="AW47" s="297"/>
    </row>
    <row r="48" spans="1:49">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c r="B51" s="239" t="s">
        <v>266</v>
      </c>
      <c r="C51" s="203"/>
      <c r="D51" s="216">
        <v>3645780</v>
      </c>
      <c r="E51" s="217">
        <v>3645780</v>
      </c>
      <c r="F51" s="217"/>
      <c r="G51" s="217"/>
      <c r="H51" s="217"/>
      <c r="I51" s="216">
        <v>3047575.7184931873</v>
      </c>
      <c r="J51" s="216">
        <v>2410658</v>
      </c>
      <c r="K51" s="217">
        <v>2410658</v>
      </c>
      <c r="L51" s="217"/>
      <c r="M51" s="217"/>
      <c r="N51" s="217"/>
      <c r="O51" s="216">
        <v>584011.10858855397</v>
      </c>
      <c r="P51" s="216">
        <v>2383833</v>
      </c>
      <c r="Q51" s="217">
        <v>2383833</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303389</v>
      </c>
      <c r="AT51" s="220">
        <v>1287052</v>
      </c>
      <c r="AU51" s="220">
        <v>420446</v>
      </c>
      <c r="AV51" s="220">
        <v>7208216</v>
      </c>
      <c r="AW51" s="297"/>
    </row>
    <row r="52" spans="2:49" ht="25.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c r="B53" s="239" t="s">
        <v>268</v>
      </c>
      <c r="C53" s="203" t="s">
        <v>88</v>
      </c>
      <c r="D53" s="216">
        <v>6939</v>
      </c>
      <c r="E53" s="217">
        <v>6939</v>
      </c>
      <c r="F53" s="217"/>
      <c r="G53" s="268"/>
      <c r="H53" s="268"/>
      <c r="I53" s="216">
        <v>4858.5049262478415</v>
      </c>
      <c r="J53" s="216">
        <v>5268</v>
      </c>
      <c r="K53" s="217">
        <v>5268</v>
      </c>
      <c r="L53" s="217"/>
      <c r="M53" s="268"/>
      <c r="N53" s="268"/>
      <c r="O53" s="216">
        <v>734.61873865095879</v>
      </c>
      <c r="P53" s="216">
        <v>10978</v>
      </c>
      <c r="Q53" s="217">
        <v>10978</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972</v>
      </c>
      <c r="AT53" s="220">
        <v>8123</v>
      </c>
      <c r="AU53" s="220"/>
      <c r="AV53" s="220">
        <v>44084</v>
      </c>
      <c r="AW53" s="297"/>
    </row>
    <row r="54" spans="2:49" ht="16.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17877674</v>
      </c>
      <c r="AW54" s="295"/>
    </row>
    <row r="55" spans="2:49" ht="16.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c r="B56" s="244" t="s">
        <v>271</v>
      </c>
      <c r="C56" s="202" t="s">
        <v>24</v>
      </c>
      <c r="D56" s="228">
        <v>11340</v>
      </c>
      <c r="E56" s="229">
        <v>11331</v>
      </c>
      <c r="F56" s="229"/>
      <c r="G56" s="229"/>
      <c r="H56" s="229"/>
      <c r="I56" s="228">
        <v>8257</v>
      </c>
      <c r="J56" s="228">
        <v>8846</v>
      </c>
      <c r="K56" s="229">
        <v>8839</v>
      </c>
      <c r="L56" s="229"/>
      <c r="M56" s="229"/>
      <c r="N56" s="229"/>
      <c r="O56" s="228">
        <v>1747</v>
      </c>
      <c r="P56" s="228">
        <v>11959</v>
      </c>
      <c r="Q56" s="229">
        <v>11958</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3509</v>
      </c>
      <c r="AT56" s="230">
        <v>15390</v>
      </c>
      <c r="AU56" s="230">
        <v>4980</v>
      </c>
      <c r="AV56" s="230"/>
      <c r="AW56" s="288"/>
    </row>
    <row r="57" spans="2:49">
      <c r="B57" s="245" t="s">
        <v>272</v>
      </c>
      <c r="C57" s="203" t="s">
        <v>25</v>
      </c>
      <c r="D57" s="231">
        <v>17713</v>
      </c>
      <c r="E57" s="232">
        <v>17711</v>
      </c>
      <c r="F57" s="232"/>
      <c r="G57" s="232"/>
      <c r="H57" s="232"/>
      <c r="I57" s="231">
        <v>12776</v>
      </c>
      <c r="J57" s="231">
        <v>15350</v>
      </c>
      <c r="K57" s="232">
        <v>15339</v>
      </c>
      <c r="L57" s="232"/>
      <c r="M57" s="232"/>
      <c r="N57" s="232"/>
      <c r="O57" s="231">
        <v>3046</v>
      </c>
      <c r="P57" s="231">
        <v>25279</v>
      </c>
      <c r="Q57" s="232">
        <v>25278</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3509</v>
      </c>
      <c r="AT57" s="233">
        <v>20793</v>
      </c>
      <c r="AU57" s="233">
        <v>4980</v>
      </c>
      <c r="AV57" s="233"/>
      <c r="AW57" s="289"/>
    </row>
    <row r="58" spans="2:49">
      <c r="B58" s="245" t="s">
        <v>273</v>
      </c>
      <c r="C58" s="203" t="s">
        <v>26</v>
      </c>
      <c r="D58" s="309"/>
      <c r="E58" s="310"/>
      <c r="F58" s="310"/>
      <c r="G58" s="310"/>
      <c r="H58" s="310"/>
      <c r="I58" s="309"/>
      <c r="J58" s="231">
        <v>1443</v>
      </c>
      <c r="K58" s="232">
        <v>1443</v>
      </c>
      <c r="L58" s="232"/>
      <c r="M58" s="232"/>
      <c r="N58" s="232"/>
      <c r="O58" s="231">
        <v>342</v>
      </c>
      <c r="P58" s="231">
        <v>33</v>
      </c>
      <c r="Q58" s="232">
        <v>33</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818</v>
      </c>
      <c r="AU58" s="233"/>
      <c r="AV58" s="233"/>
      <c r="AW58" s="289"/>
    </row>
    <row r="59" spans="2:49">
      <c r="B59" s="245" t="s">
        <v>274</v>
      </c>
      <c r="C59" s="203" t="s">
        <v>27</v>
      </c>
      <c r="D59" s="231">
        <v>211928</v>
      </c>
      <c r="E59" s="232">
        <v>211926</v>
      </c>
      <c r="F59" s="232"/>
      <c r="G59" s="232"/>
      <c r="H59" s="232"/>
      <c r="I59" s="231">
        <v>148385</v>
      </c>
      <c r="J59" s="231">
        <v>180651</v>
      </c>
      <c r="K59" s="232">
        <v>180632</v>
      </c>
      <c r="L59" s="232"/>
      <c r="M59" s="232"/>
      <c r="N59" s="232"/>
      <c r="O59" s="231">
        <v>25189</v>
      </c>
      <c r="P59" s="231">
        <v>300921</v>
      </c>
      <c r="Q59" s="232">
        <v>300924</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38740</v>
      </c>
      <c r="AT59" s="233">
        <v>252487</v>
      </c>
      <c r="AU59" s="233">
        <v>57743</v>
      </c>
      <c r="AV59" s="233"/>
      <c r="AW59" s="289"/>
    </row>
    <row r="60" spans="2:49">
      <c r="B60" s="245" t="s">
        <v>275</v>
      </c>
      <c r="C60" s="203"/>
      <c r="D60" s="234">
        <v>17660.666666666668</v>
      </c>
      <c r="E60" s="235">
        <v>17660.5</v>
      </c>
      <c r="F60" s="235">
        <v>0</v>
      </c>
      <c r="G60" s="235">
        <v>0</v>
      </c>
      <c r="H60" s="235">
        <v>0</v>
      </c>
      <c r="I60" s="234">
        <v>12365.416666666666</v>
      </c>
      <c r="J60" s="234">
        <v>15054.25</v>
      </c>
      <c r="K60" s="235">
        <v>15052.666666666666</v>
      </c>
      <c r="L60" s="235">
        <v>0</v>
      </c>
      <c r="M60" s="235">
        <v>0</v>
      </c>
      <c r="N60" s="235">
        <v>0</v>
      </c>
      <c r="O60" s="234">
        <v>2099.0833333333335</v>
      </c>
      <c r="P60" s="234">
        <v>25076.75</v>
      </c>
      <c r="Q60" s="235">
        <v>25077</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3228.3333333333335</v>
      </c>
      <c r="AT60" s="236">
        <v>21040.583333333332</v>
      </c>
      <c r="AU60" s="236">
        <v>4811.916666666667</v>
      </c>
      <c r="AV60" s="236">
        <v>0</v>
      </c>
      <c r="AW60" s="289"/>
    </row>
    <row r="61" spans="2:49" ht="16.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10935436</v>
      </c>
    </row>
    <row r="62" spans="2:49" ht="33">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2821759</v>
      </c>
    </row>
    <row r="63" spans="2:49">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codeName="Sheet3">
    <tabColor rgb="FF7030A0"/>
    <pageSetUpPr fitToPage="1"/>
  </sheetPr>
  <dimension ref="A1:BB62"/>
  <sheetViews>
    <sheetView zoomScale="80" zoomScaleNormal="80" workbookViewId="0">
      <pane xSplit="2" ySplit="3" topLeftCell="C39" activePane="bottomRight" state="frozen"/>
      <selection activeCell="B1" sqref="B1"/>
      <selection pane="topRight" activeCell="B1" sqref="B1"/>
      <selection pane="bottomLeft" activeCell="B1" sqref="B1"/>
      <selection pane="bottomRight" activeCell="I59" sqref="I59"/>
    </sheetView>
  </sheetViews>
  <sheetFormatPr defaultColWidth="0" defaultRowHeight="12.75" zeroHeight="1"/>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c r="B1" s="89" t="s">
        <v>347</v>
      </c>
    </row>
    <row r="2" spans="2:49"/>
    <row r="3" spans="2:49" s="5" customFormat="1" ht="107.45" customHeight="1">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c r="B5" s="342" t="s">
        <v>277</v>
      </c>
      <c r="C5" s="330"/>
      <c r="D5" s="325">
        <v>115770192</v>
      </c>
      <c r="E5" s="326">
        <v>106424294.11000001</v>
      </c>
      <c r="F5" s="326"/>
      <c r="G5" s="328"/>
      <c r="H5" s="328"/>
      <c r="I5" s="325">
        <v>79681066.760000005</v>
      </c>
      <c r="J5" s="325">
        <v>81562740</v>
      </c>
      <c r="K5" s="326">
        <v>82786794</v>
      </c>
      <c r="L5" s="326"/>
      <c r="M5" s="326"/>
      <c r="N5" s="326"/>
      <c r="O5" s="325">
        <v>12459402</v>
      </c>
      <c r="P5" s="325">
        <v>141025045</v>
      </c>
      <c r="Q5" s="326">
        <v>140909167</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7966333</v>
      </c>
      <c r="AT5" s="327">
        <v>22399715</v>
      </c>
      <c r="AU5" s="327">
        <v>4624605</v>
      </c>
      <c r="AV5" s="369"/>
      <c r="AW5" s="373"/>
    </row>
    <row r="6" spans="2:49">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c r="B9" s="345" t="s">
        <v>122</v>
      </c>
      <c r="C9" s="331" t="s">
        <v>43</v>
      </c>
      <c r="D9" s="318">
        <v>3909210</v>
      </c>
      <c r="E9" s="362"/>
      <c r="F9" s="362"/>
      <c r="G9" s="362"/>
      <c r="H9" s="362"/>
      <c r="I9" s="364"/>
      <c r="J9" s="318">
        <v>-65790</v>
      </c>
      <c r="K9" s="362"/>
      <c r="L9" s="362"/>
      <c r="M9" s="362"/>
      <c r="N9" s="362"/>
      <c r="O9" s="364"/>
      <c r="P9" s="318">
        <v>4525568</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v>-525000</v>
      </c>
      <c r="AV9" s="368"/>
      <c r="AW9" s="374"/>
    </row>
    <row r="10" spans="2:49" ht="25.5">
      <c r="B10" s="345" t="s">
        <v>83</v>
      </c>
      <c r="C10" s="331"/>
      <c r="D10" s="365"/>
      <c r="E10" s="319"/>
      <c r="F10" s="319"/>
      <c r="G10" s="319"/>
      <c r="H10" s="319"/>
      <c r="I10" s="318"/>
      <c r="J10" s="365"/>
      <c r="K10" s="319"/>
      <c r="L10" s="319"/>
      <c r="M10" s="319"/>
      <c r="N10" s="319"/>
      <c r="O10" s="318"/>
      <c r="P10" s="365"/>
      <c r="Q10" s="319">
        <v>0</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c r="B11" s="343" t="s">
        <v>281</v>
      </c>
      <c r="C11" s="331" t="s">
        <v>49</v>
      </c>
      <c r="D11" s="318"/>
      <c r="E11" s="319"/>
      <c r="F11" s="319"/>
      <c r="G11" s="319"/>
      <c r="H11" s="319"/>
      <c r="I11" s="318"/>
      <c r="J11" s="318">
        <v>39256</v>
      </c>
      <c r="K11" s="319"/>
      <c r="L11" s="319"/>
      <c r="M11" s="319"/>
      <c r="N11" s="319"/>
      <c r="O11" s="318"/>
      <c r="P11" s="318">
        <v>42627160</v>
      </c>
      <c r="Q11" s="319">
        <v>-1776871</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v>-442782</v>
      </c>
      <c r="AV11" s="368"/>
      <c r="AW11" s="374"/>
    </row>
    <row r="12" spans="2:49" ht="15" customHeight="1">
      <c r="B12" s="343" t="s">
        <v>282</v>
      </c>
      <c r="C12" s="331" t="s">
        <v>44</v>
      </c>
      <c r="D12" s="318"/>
      <c r="E12" s="363"/>
      <c r="F12" s="363"/>
      <c r="G12" s="363"/>
      <c r="H12" s="363"/>
      <c r="I12" s="365"/>
      <c r="J12" s="318"/>
      <c r="K12" s="363"/>
      <c r="L12" s="363"/>
      <c r="M12" s="363"/>
      <c r="N12" s="363"/>
      <c r="O12" s="365"/>
      <c r="P12" s="318">
        <v>52198325</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v>-1126332</v>
      </c>
      <c r="AV12" s="368"/>
      <c r="AW12" s="374"/>
    </row>
    <row r="13" spans="2:49">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c r="B15" s="345" t="s">
        <v>285</v>
      </c>
      <c r="C15" s="331"/>
      <c r="D15" s="318">
        <v>10096000</v>
      </c>
      <c r="E15" s="319">
        <v>12710342</v>
      </c>
      <c r="F15" s="319"/>
      <c r="G15" s="319"/>
      <c r="H15" s="319"/>
      <c r="I15" s="318">
        <v>12710342</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c r="B16" s="345" t="s">
        <v>286</v>
      </c>
      <c r="C16" s="331"/>
      <c r="D16" s="318">
        <v>3158000</v>
      </c>
      <c r="E16" s="319">
        <v>1438733</v>
      </c>
      <c r="F16" s="319"/>
      <c r="G16" s="319"/>
      <c r="H16" s="319"/>
      <c r="I16" s="318">
        <v>1438532</v>
      </c>
      <c r="J16" s="318">
        <v>-734000</v>
      </c>
      <c r="K16" s="319">
        <v>-735311</v>
      </c>
      <c r="L16" s="319"/>
      <c r="M16" s="319"/>
      <c r="N16" s="319"/>
      <c r="O16" s="318">
        <v>-735311</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c r="B17" s="345" t="s">
        <v>411</v>
      </c>
      <c r="C17" s="331"/>
      <c r="D17" s="318">
        <v>0</v>
      </c>
      <c r="E17" s="361">
        <v>0</v>
      </c>
      <c r="F17" s="361"/>
      <c r="G17" s="361"/>
      <c r="H17" s="319"/>
      <c r="I17" s="365"/>
      <c r="J17" s="318">
        <v>-50000</v>
      </c>
      <c r="K17" s="361">
        <v>0</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c r="B20" s="345" t="s">
        <v>430</v>
      </c>
      <c r="C20" s="331"/>
      <c r="D20" s="318">
        <v>46285396.340000004</v>
      </c>
      <c r="E20" s="319">
        <v>46046979</v>
      </c>
      <c r="F20" s="319"/>
      <c r="G20" s="319"/>
      <c r="H20" s="319"/>
      <c r="I20" s="318">
        <v>46046979</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c r="B23" s="343" t="s">
        <v>125</v>
      </c>
      <c r="C23" s="331"/>
      <c r="D23" s="318">
        <v>96114872</v>
      </c>
      <c r="E23" s="362"/>
      <c r="F23" s="362"/>
      <c r="G23" s="362"/>
      <c r="H23" s="362"/>
      <c r="I23" s="364"/>
      <c r="J23" s="318">
        <v>66037452</v>
      </c>
      <c r="K23" s="362"/>
      <c r="L23" s="362"/>
      <c r="M23" s="362"/>
      <c r="N23" s="362"/>
      <c r="O23" s="364"/>
      <c r="P23" s="318">
        <v>128430123</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6474863</v>
      </c>
      <c r="AT23" s="321">
        <v>16857258</v>
      </c>
      <c r="AU23" s="321">
        <v>4004194</v>
      </c>
      <c r="AV23" s="368"/>
      <c r="AW23" s="374"/>
    </row>
    <row r="24" spans="2:49" ht="28.5" customHeight="1">
      <c r="B24" s="345" t="s">
        <v>114</v>
      </c>
      <c r="C24" s="331"/>
      <c r="D24" s="365"/>
      <c r="E24" s="319">
        <v>111316763</v>
      </c>
      <c r="F24" s="319"/>
      <c r="G24" s="319"/>
      <c r="H24" s="319"/>
      <c r="I24" s="318">
        <v>88356351</v>
      </c>
      <c r="J24" s="365"/>
      <c r="K24" s="319">
        <v>68838753</v>
      </c>
      <c r="L24" s="319"/>
      <c r="M24" s="319"/>
      <c r="N24" s="319"/>
      <c r="O24" s="318">
        <v>8521786</v>
      </c>
      <c r="P24" s="365"/>
      <c r="Q24" s="319">
        <v>127467591</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c r="B26" s="345" t="s">
        <v>110</v>
      </c>
      <c r="C26" s="331" t="s">
        <v>0</v>
      </c>
      <c r="D26" s="318">
        <v>16308624</v>
      </c>
      <c r="E26" s="362"/>
      <c r="F26" s="362"/>
      <c r="G26" s="362"/>
      <c r="H26" s="362"/>
      <c r="I26" s="364"/>
      <c r="J26" s="318">
        <v>8729096</v>
      </c>
      <c r="K26" s="362"/>
      <c r="L26" s="362"/>
      <c r="M26" s="362"/>
      <c r="N26" s="362"/>
      <c r="O26" s="364"/>
      <c r="P26" s="318">
        <v>13262364</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685567</v>
      </c>
      <c r="AT26" s="321">
        <v>2504202</v>
      </c>
      <c r="AU26" s="321">
        <v>264817</v>
      </c>
      <c r="AV26" s="368"/>
      <c r="AW26" s="374"/>
    </row>
    <row r="27" spans="2:49" s="5" customFormat="1" ht="25.5">
      <c r="B27" s="345" t="s">
        <v>85</v>
      </c>
      <c r="C27" s="331"/>
      <c r="D27" s="365"/>
      <c r="E27" s="319">
        <v>1876295</v>
      </c>
      <c r="F27" s="319"/>
      <c r="G27" s="319"/>
      <c r="H27" s="319"/>
      <c r="I27" s="318">
        <v>1561079</v>
      </c>
      <c r="J27" s="365"/>
      <c r="K27" s="319">
        <v>940207</v>
      </c>
      <c r="L27" s="319"/>
      <c r="M27" s="319"/>
      <c r="N27" s="319"/>
      <c r="O27" s="318">
        <v>186868</v>
      </c>
      <c r="P27" s="365"/>
      <c r="Q27" s="319">
        <v>1651807</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c r="B28" s="343" t="s">
        <v>289</v>
      </c>
      <c r="C28" s="331" t="s">
        <v>47</v>
      </c>
      <c r="D28" s="318">
        <v>6618605</v>
      </c>
      <c r="E28" s="363"/>
      <c r="F28" s="363"/>
      <c r="G28" s="363"/>
      <c r="H28" s="363"/>
      <c r="I28" s="365"/>
      <c r="J28" s="318">
        <v>7566992</v>
      </c>
      <c r="K28" s="363"/>
      <c r="L28" s="363"/>
      <c r="M28" s="363"/>
      <c r="N28" s="363"/>
      <c r="O28" s="365"/>
      <c r="P28" s="318">
        <v>11303836</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737959</v>
      </c>
      <c r="AT28" s="321">
        <v>2451482</v>
      </c>
      <c r="AU28" s="321">
        <v>10300</v>
      </c>
      <c r="AV28" s="368"/>
      <c r="AW28" s="374"/>
    </row>
    <row r="29" spans="2:49" s="5" customFormat="1">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c r="B38" s="345" t="s">
        <v>124</v>
      </c>
      <c r="C38" s="331" t="s">
        <v>40</v>
      </c>
      <c r="D38" s="318">
        <v>3909210</v>
      </c>
      <c r="E38" s="362"/>
      <c r="F38" s="362"/>
      <c r="G38" s="362"/>
      <c r="H38" s="362"/>
      <c r="I38" s="364"/>
      <c r="J38" s="318">
        <v>-65790</v>
      </c>
      <c r="K38" s="362"/>
      <c r="L38" s="362"/>
      <c r="M38" s="362"/>
      <c r="N38" s="362"/>
      <c r="O38" s="364"/>
      <c r="P38" s="318">
        <v>4525568</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v>-525000</v>
      </c>
      <c r="AV38" s="368"/>
      <c r="AW38" s="374"/>
    </row>
    <row r="39" spans="2:49" ht="28.15" customHeight="1">
      <c r="B39" s="345" t="s">
        <v>86</v>
      </c>
      <c r="C39" s="331"/>
      <c r="D39" s="365"/>
      <c r="E39" s="319">
        <v>0</v>
      </c>
      <c r="F39" s="319"/>
      <c r="G39" s="319"/>
      <c r="H39" s="319"/>
      <c r="I39" s="318">
        <v>0</v>
      </c>
      <c r="J39" s="365"/>
      <c r="K39" s="319">
        <v>0</v>
      </c>
      <c r="L39" s="319"/>
      <c r="M39" s="319"/>
      <c r="N39" s="319"/>
      <c r="O39" s="318">
        <v>0</v>
      </c>
      <c r="P39" s="365"/>
      <c r="Q39" s="319">
        <v>0</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c r="B41" s="345" t="s">
        <v>112</v>
      </c>
      <c r="C41" s="331" t="s">
        <v>42</v>
      </c>
      <c r="D41" s="318"/>
      <c r="E41" s="362"/>
      <c r="F41" s="362"/>
      <c r="G41" s="362"/>
      <c r="H41" s="362"/>
      <c r="I41" s="364"/>
      <c r="J41" s="318">
        <v>39256</v>
      </c>
      <c r="K41" s="362"/>
      <c r="L41" s="362"/>
      <c r="M41" s="362"/>
      <c r="N41" s="362"/>
      <c r="O41" s="364"/>
      <c r="P41" s="318">
        <v>42627160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v>-442782</v>
      </c>
      <c r="AV41" s="368"/>
      <c r="AW41" s="374"/>
    </row>
    <row r="42" spans="2:49" s="5" customFormat="1" ht="25.5">
      <c r="B42" s="345" t="s">
        <v>92</v>
      </c>
      <c r="C42" s="331"/>
      <c r="D42" s="365"/>
      <c r="E42" s="319"/>
      <c r="F42" s="319"/>
      <c r="G42" s="319"/>
      <c r="H42" s="319"/>
      <c r="I42" s="318"/>
      <c r="J42" s="365"/>
      <c r="K42" s="319">
        <v>0</v>
      </c>
      <c r="L42" s="319"/>
      <c r="M42" s="319"/>
      <c r="N42" s="319"/>
      <c r="O42" s="318">
        <v>0</v>
      </c>
      <c r="P42" s="365"/>
      <c r="Q42" s="319">
        <v>-1776871</v>
      </c>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c r="B43" s="343" t="s">
        <v>296</v>
      </c>
      <c r="C43" s="331" t="s">
        <v>46</v>
      </c>
      <c r="D43" s="318"/>
      <c r="E43" s="363"/>
      <c r="F43" s="363"/>
      <c r="G43" s="363"/>
      <c r="H43" s="363"/>
      <c r="I43" s="365"/>
      <c r="J43" s="318"/>
      <c r="K43" s="363"/>
      <c r="L43" s="363"/>
      <c r="M43" s="363"/>
      <c r="N43" s="363"/>
      <c r="O43" s="365"/>
      <c r="P43" s="318">
        <v>52198325</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v>-1126332</v>
      </c>
      <c r="AV43" s="368"/>
      <c r="AW43" s="374"/>
    </row>
    <row r="44" spans="2:49">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c r="B49" s="343" t="s">
        <v>118</v>
      </c>
      <c r="C49" s="331" t="s">
        <v>33</v>
      </c>
      <c r="D49" s="318">
        <v>1114531</v>
      </c>
      <c r="E49" s="319">
        <v>588508</v>
      </c>
      <c r="F49" s="319"/>
      <c r="G49" s="319"/>
      <c r="H49" s="319"/>
      <c r="I49" s="318">
        <v>454265</v>
      </c>
      <c r="J49" s="318">
        <v>668128</v>
      </c>
      <c r="K49" s="319">
        <v>359827</v>
      </c>
      <c r="L49" s="319"/>
      <c r="M49" s="319"/>
      <c r="N49" s="319"/>
      <c r="O49" s="318">
        <v>59392</v>
      </c>
      <c r="P49" s="318">
        <v>769519</v>
      </c>
      <c r="Q49" s="319">
        <v>350721</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59978</v>
      </c>
      <c r="AT49" s="321">
        <v>44362</v>
      </c>
      <c r="AU49" s="321">
        <v>1856197</v>
      </c>
      <c r="AV49" s="368"/>
      <c r="AW49" s="374"/>
    </row>
    <row r="50" spans="2:49">
      <c r="B50" s="343" t="s">
        <v>119</v>
      </c>
      <c r="C50" s="331" t="s">
        <v>34</v>
      </c>
      <c r="D50" s="318">
        <v>451455</v>
      </c>
      <c r="E50" s="363"/>
      <c r="F50" s="363"/>
      <c r="G50" s="363"/>
      <c r="H50" s="363"/>
      <c r="I50" s="365"/>
      <c r="J50" s="318">
        <v>506143</v>
      </c>
      <c r="K50" s="363"/>
      <c r="L50" s="363"/>
      <c r="M50" s="363"/>
      <c r="N50" s="363"/>
      <c r="O50" s="365"/>
      <c r="P50" s="318">
        <v>421588</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44869</v>
      </c>
      <c r="AT50" s="321">
        <v>6691</v>
      </c>
      <c r="AU50" s="321">
        <v>875313</v>
      </c>
      <c r="AV50" s="368"/>
      <c r="AW50" s="374"/>
    </row>
    <row r="51" spans="2:49" s="5" customFormat="1">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c r="B54" s="348" t="s">
        <v>302</v>
      </c>
      <c r="C54" s="334" t="s">
        <v>77</v>
      </c>
      <c r="D54" s="322">
        <v>109051025</v>
      </c>
      <c r="E54" s="323">
        <v>112604550</v>
      </c>
      <c r="F54" s="323">
        <v>0</v>
      </c>
      <c r="G54" s="323">
        <v>0</v>
      </c>
      <c r="H54" s="323">
        <v>0</v>
      </c>
      <c r="I54" s="322">
        <v>89463165</v>
      </c>
      <c r="J54" s="322">
        <v>67011037</v>
      </c>
      <c r="K54" s="323">
        <v>69419133</v>
      </c>
      <c r="L54" s="323">
        <v>0</v>
      </c>
      <c r="M54" s="323">
        <v>0</v>
      </c>
      <c r="N54" s="323">
        <v>0</v>
      </c>
      <c r="O54" s="322">
        <v>8649262</v>
      </c>
      <c r="P54" s="322">
        <v>124995123</v>
      </c>
      <c r="Q54" s="323">
        <v>126991806</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6407362</v>
      </c>
      <c r="AT54" s="324">
        <v>16872307</v>
      </c>
      <c r="AU54" s="324">
        <v>3436377</v>
      </c>
      <c r="AV54" s="368"/>
      <c r="AW54" s="374"/>
    </row>
    <row r="55" spans="2:49" ht="25.5">
      <c r="B55" s="348" t="s">
        <v>493</v>
      </c>
      <c r="C55" s="335" t="s">
        <v>28</v>
      </c>
      <c r="D55" s="322">
        <v>15298</v>
      </c>
      <c r="E55" s="323">
        <v>12347</v>
      </c>
      <c r="F55" s="323">
        <v>0</v>
      </c>
      <c r="G55" s="323">
        <v>0</v>
      </c>
      <c r="H55" s="323">
        <v>0</v>
      </c>
      <c r="I55" s="322">
        <v>12347</v>
      </c>
      <c r="J55" s="322">
        <v>12064</v>
      </c>
      <c r="K55" s="323">
        <v>9494</v>
      </c>
      <c r="L55" s="323">
        <v>0</v>
      </c>
      <c r="M55" s="323">
        <v>0</v>
      </c>
      <c r="N55" s="323">
        <v>0</v>
      </c>
      <c r="O55" s="322">
        <v>0</v>
      </c>
      <c r="P55" s="322">
        <v>56866</v>
      </c>
      <c r="Q55" s="323">
        <v>56866</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148</v>
      </c>
      <c r="AT55" s="324">
        <v>0</v>
      </c>
      <c r="AU55" s="324">
        <v>0</v>
      </c>
      <c r="AV55" s="368"/>
      <c r="AW55" s="374"/>
    </row>
    <row r="56" spans="2:49" ht="11.85" customHeight="1">
      <c r="B56" s="343" t="s">
        <v>120</v>
      </c>
      <c r="C56" s="335" t="s">
        <v>412</v>
      </c>
      <c r="D56" s="318">
        <v>24736</v>
      </c>
      <c r="E56" s="319">
        <v>24736</v>
      </c>
      <c r="F56" s="319"/>
      <c r="G56" s="319"/>
      <c r="H56" s="319"/>
      <c r="I56" s="318">
        <v>17319.495295527682</v>
      </c>
      <c r="J56" s="318">
        <v>19907</v>
      </c>
      <c r="K56" s="319">
        <v>19907</v>
      </c>
      <c r="L56" s="319"/>
      <c r="M56" s="319"/>
      <c r="N56" s="319"/>
      <c r="O56" s="318">
        <v>2776.0165585278355</v>
      </c>
      <c r="P56" s="318">
        <v>56866</v>
      </c>
      <c r="Q56" s="319">
        <v>56866</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v>3446</v>
      </c>
      <c r="AT56" s="321">
        <v>30363</v>
      </c>
      <c r="AU56" s="321">
        <v>95</v>
      </c>
      <c r="AV56" s="321">
        <v>131214</v>
      </c>
      <c r="AW56" s="374"/>
    </row>
    <row r="57" spans="2:49">
      <c r="B57" s="343" t="s">
        <v>121</v>
      </c>
      <c r="C57" s="335" t="s">
        <v>29</v>
      </c>
      <c r="D57" s="318">
        <v>15298</v>
      </c>
      <c r="E57" s="319">
        <v>12347</v>
      </c>
      <c r="F57" s="319"/>
      <c r="G57" s="319"/>
      <c r="H57" s="319"/>
      <c r="I57" s="318">
        <v>12347</v>
      </c>
      <c r="J57" s="318">
        <v>12064</v>
      </c>
      <c r="K57" s="319">
        <v>9494</v>
      </c>
      <c r="L57" s="319"/>
      <c r="M57" s="319"/>
      <c r="N57" s="319"/>
      <c r="O57" s="318">
        <v>0</v>
      </c>
      <c r="P57" s="318">
        <v>85394</v>
      </c>
      <c r="Q57" s="319">
        <v>186467</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148</v>
      </c>
      <c r="AT57" s="321"/>
      <c r="AU57" s="321"/>
      <c r="AV57" s="321">
        <v>147966</v>
      </c>
      <c r="AW57" s="374"/>
    </row>
    <row r="58" spans="2:49" s="5" customFormat="1">
      <c r="B58" s="351" t="s">
        <v>494</v>
      </c>
      <c r="C58" s="352"/>
      <c r="D58" s="353">
        <v>7706719.0599999996</v>
      </c>
      <c r="E58" s="354">
        <v>7731276</v>
      </c>
      <c r="F58" s="354"/>
      <c r="G58" s="354"/>
      <c r="H58" s="354"/>
      <c r="I58" s="353">
        <v>7193005</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c r="C59" s="35"/>
    </row>
    <row r="60" spans="2:49" ht="13.15" hidden="1" customHeight="1">
      <c r="B60" s="105"/>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codeName="Sheet4">
    <tabColor rgb="FF7030A0"/>
    <pageSetUpPr fitToPage="1"/>
  </sheetPr>
  <dimension ref="A1:AO74"/>
  <sheetViews>
    <sheetView tabSelected="1" zoomScale="80" zoomScaleNormal="80" workbookViewId="0">
      <pane xSplit="2" ySplit="3" topLeftCell="C7" activePane="bottomRight" state="frozen"/>
      <selection activeCell="B1" sqref="B1"/>
      <selection pane="topRight" activeCell="B1" sqref="B1"/>
      <selection pane="bottomLeft" activeCell="B1" sqref="B1"/>
      <selection pane="bottomRight" activeCell="G37" sqref="G37"/>
    </sheetView>
  </sheetViews>
  <sheetFormatPr defaultColWidth="0" defaultRowHeight="12.75"/>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c r="B1" s="88" t="s">
        <v>414</v>
      </c>
    </row>
    <row r="3" spans="1:40" s="9" customFormat="1" ht="91.9" customHeight="1">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c r="A5" s="107"/>
      <c r="B5" s="414" t="s">
        <v>308</v>
      </c>
      <c r="C5" s="402">
        <v>29596904</v>
      </c>
      <c r="D5" s="403">
        <v>56244190</v>
      </c>
      <c r="E5" s="454"/>
      <c r="F5" s="454"/>
      <c r="G5" s="448"/>
      <c r="H5" s="402">
        <v>63183021</v>
      </c>
      <c r="I5" s="403">
        <v>64952612</v>
      </c>
      <c r="J5" s="454"/>
      <c r="K5" s="454"/>
      <c r="L5" s="448"/>
      <c r="M5" s="402">
        <v>124036947</v>
      </c>
      <c r="N5" s="403">
        <v>117046560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c r="A6" s="107"/>
      <c r="B6" s="415" t="s">
        <v>309</v>
      </c>
      <c r="C6" s="397">
        <v>29751134.210000001</v>
      </c>
      <c r="D6" s="398">
        <v>56312011.490000002</v>
      </c>
      <c r="E6" s="400">
        <v>112616897</v>
      </c>
      <c r="F6" s="400">
        <v>198680042.69999999</v>
      </c>
      <c r="G6" s="401">
        <v>89475512</v>
      </c>
      <c r="H6" s="397">
        <v>64028384.240000002</v>
      </c>
      <c r="I6" s="398">
        <v>65391540.640000001</v>
      </c>
      <c r="J6" s="400">
        <v>69428627</v>
      </c>
      <c r="K6" s="400">
        <v>198848551.88</v>
      </c>
      <c r="L6" s="401">
        <v>8649262</v>
      </c>
      <c r="M6" s="397">
        <v>124917235.46000001</v>
      </c>
      <c r="N6" s="398">
        <v>118376494.5</v>
      </c>
      <c r="O6" s="400">
        <v>127048672</v>
      </c>
      <c r="P6" s="400">
        <v>370342401.96000004</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c r="B7" s="415" t="s">
        <v>310</v>
      </c>
      <c r="C7" s="397">
        <v>67323</v>
      </c>
      <c r="D7" s="398">
        <v>109628</v>
      </c>
      <c r="E7" s="400">
        <v>159252</v>
      </c>
      <c r="F7" s="400">
        <v>336203</v>
      </c>
      <c r="G7" s="401">
        <v>111504.05339599671</v>
      </c>
      <c r="H7" s="397">
        <v>109778</v>
      </c>
      <c r="I7" s="398">
        <v>147568</v>
      </c>
      <c r="J7" s="400">
        <v>128474</v>
      </c>
      <c r="K7" s="400">
        <v>385820</v>
      </c>
      <c r="L7" s="401">
        <v>17915.605130873821</v>
      </c>
      <c r="M7" s="397">
        <v>376945</v>
      </c>
      <c r="N7" s="398">
        <v>424854</v>
      </c>
      <c r="O7" s="400">
        <v>473892</v>
      </c>
      <c r="P7" s="400">
        <v>1275691</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c r="B8" s="415" t="s">
        <v>495</v>
      </c>
      <c r="C8" s="444"/>
      <c r="D8" s="398">
        <v>2031932</v>
      </c>
      <c r="E8" s="400">
        <v>7731276</v>
      </c>
      <c r="F8" s="400">
        <v>9763208</v>
      </c>
      <c r="G8" s="401">
        <v>7193005</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c r="B9" s="415" t="s">
        <v>313</v>
      </c>
      <c r="C9" s="443"/>
      <c r="D9" s="398">
        <v>7922983</v>
      </c>
      <c r="E9" s="400">
        <v>12710342</v>
      </c>
      <c r="F9" s="400">
        <v>20633325</v>
      </c>
      <c r="G9" s="401">
        <v>12710342</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c r="B10" s="415" t="s">
        <v>314</v>
      </c>
      <c r="C10" s="443"/>
      <c r="D10" s="398">
        <v>6093525</v>
      </c>
      <c r="E10" s="400">
        <v>1438733</v>
      </c>
      <c r="F10" s="400">
        <v>7532258</v>
      </c>
      <c r="G10" s="401">
        <v>1438532</v>
      </c>
      <c r="H10" s="443"/>
      <c r="I10" s="398">
        <v>-490054</v>
      </c>
      <c r="J10" s="400">
        <v>-735311</v>
      </c>
      <c r="K10" s="400">
        <v>-1225365</v>
      </c>
      <c r="L10" s="401">
        <v>-735311</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c r="B11" s="415" t="s">
        <v>429</v>
      </c>
      <c r="C11" s="443"/>
      <c r="D11" s="398">
        <v>-3909210</v>
      </c>
      <c r="E11" s="400">
        <v>0</v>
      </c>
      <c r="F11" s="400">
        <v>-3909210</v>
      </c>
      <c r="G11" s="450"/>
      <c r="H11" s="443"/>
      <c r="I11" s="398">
        <v>38981</v>
      </c>
      <c r="J11" s="400">
        <v>0</v>
      </c>
      <c r="K11" s="400">
        <v>38981</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c r="A12" s="108"/>
      <c r="B12" s="416" t="s">
        <v>315</v>
      </c>
      <c r="C12" s="399">
        <v>29818457.210000001</v>
      </c>
      <c r="D12" s="400">
        <v>44310622.566610575</v>
      </c>
      <c r="E12" s="400">
        <v>90895798</v>
      </c>
      <c r="F12" s="400">
        <v>165024878</v>
      </c>
      <c r="G12" s="447"/>
      <c r="H12" s="399">
        <v>64138162.240000002</v>
      </c>
      <c r="I12" s="400">
        <v>66022953.815884337</v>
      </c>
      <c r="J12" s="400">
        <v>70292412</v>
      </c>
      <c r="K12" s="400">
        <v>200453528.05588433</v>
      </c>
      <c r="L12" s="447"/>
      <c r="M12" s="399">
        <v>125294180.46000001</v>
      </c>
      <c r="N12" s="400">
        <v>118801348.5</v>
      </c>
      <c r="O12" s="400">
        <v>127522564</v>
      </c>
      <c r="P12" s="400">
        <v>371618092.96000004</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c r="B15" s="417" t="s">
        <v>431</v>
      </c>
      <c r="C15" s="402">
        <v>38224907</v>
      </c>
      <c r="D15" s="403">
        <v>53463568</v>
      </c>
      <c r="E15" s="395">
        <v>106424294.11000001</v>
      </c>
      <c r="F15" s="395">
        <v>198112769.11000001</v>
      </c>
      <c r="G15" s="396">
        <v>79681066.760000005</v>
      </c>
      <c r="H15" s="402">
        <v>72085576</v>
      </c>
      <c r="I15" s="403">
        <v>74958842</v>
      </c>
      <c r="J15" s="395">
        <v>82786794</v>
      </c>
      <c r="K15" s="395">
        <v>229831212</v>
      </c>
      <c r="L15" s="396">
        <v>12459402</v>
      </c>
      <c r="M15" s="402">
        <v>135961248</v>
      </c>
      <c r="N15" s="403">
        <v>130888410</v>
      </c>
      <c r="O15" s="395">
        <v>140909167</v>
      </c>
      <c r="P15" s="395">
        <v>407758825</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c r="B16" s="415" t="s">
        <v>311</v>
      </c>
      <c r="C16" s="397">
        <v>1501953</v>
      </c>
      <c r="D16" s="398">
        <v>2168525</v>
      </c>
      <c r="E16" s="400">
        <v>8217022.25</v>
      </c>
      <c r="F16" s="400">
        <v>11887500.25</v>
      </c>
      <c r="G16" s="401">
        <v>8096314.8898984548</v>
      </c>
      <c r="H16" s="397">
        <v>2731125</v>
      </c>
      <c r="I16" s="398">
        <v>5619543</v>
      </c>
      <c r="J16" s="400">
        <v>6789164.4699999997</v>
      </c>
      <c r="K16" s="400">
        <v>15139832.469999999</v>
      </c>
      <c r="L16" s="401">
        <v>725102.37830731389</v>
      </c>
      <c r="M16" s="397">
        <v>1768650</v>
      </c>
      <c r="N16" s="398">
        <v>5220176</v>
      </c>
      <c r="O16" s="400">
        <v>6614182.3599999994</v>
      </c>
      <c r="P16" s="400">
        <v>13603008.359999999</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c r="A17" s="108"/>
      <c r="B17" s="416" t="s">
        <v>318</v>
      </c>
      <c r="C17" s="399">
        <v>36722954</v>
      </c>
      <c r="D17" s="400">
        <v>51295043</v>
      </c>
      <c r="E17" s="400">
        <v>98207271.860000014</v>
      </c>
      <c r="F17" s="400">
        <v>186225268.86000001</v>
      </c>
      <c r="G17" s="450"/>
      <c r="H17" s="399">
        <v>69354451</v>
      </c>
      <c r="I17" s="400">
        <v>69339299</v>
      </c>
      <c r="J17" s="400">
        <v>75997629.530000001</v>
      </c>
      <c r="K17" s="400">
        <v>214691379.53</v>
      </c>
      <c r="L17" s="450"/>
      <c r="M17" s="399">
        <v>134192598</v>
      </c>
      <c r="N17" s="400">
        <v>125668234</v>
      </c>
      <c r="O17" s="400">
        <v>134294984.63999999</v>
      </c>
      <c r="P17" s="400">
        <v>394155816.63999999</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7.25" thickBot="1">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ht="13.5" thickTop="1">
      <c r="B19" s="418" t="s">
        <v>469</v>
      </c>
      <c r="C19" s="455"/>
      <c r="D19" s="454"/>
      <c r="E19" s="454"/>
      <c r="F19" s="454"/>
      <c r="G19" s="498">
        <v>68469486.053396001</v>
      </c>
      <c r="H19" s="455"/>
      <c r="I19" s="454"/>
      <c r="J19" s="454"/>
      <c r="K19" s="454"/>
      <c r="L19" s="396">
        <v>9425990.6051308736</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c r="B20" s="415" t="s">
        <v>470</v>
      </c>
      <c r="C20" s="443"/>
      <c r="D20" s="441"/>
      <c r="E20" s="441"/>
      <c r="F20" s="441"/>
      <c r="G20" s="495">
        <v>6669347.5253490517</v>
      </c>
      <c r="H20" s="443"/>
      <c r="I20" s="441"/>
      <c r="J20" s="441"/>
      <c r="K20" s="441"/>
      <c r="L20" s="401">
        <v>1489975.0391057963</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c r="B21" s="416" t="s">
        <v>471</v>
      </c>
      <c r="C21" s="443"/>
      <c r="D21" s="441"/>
      <c r="E21" s="441"/>
      <c r="F21" s="441"/>
      <c r="G21" s="496">
        <v>3579237.593505078</v>
      </c>
      <c r="H21" s="443"/>
      <c r="I21" s="441"/>
      <c r="J21" s="441"/>
      <c r="K21" s="441"/>
      <c r="L21" s="401">
        <v>818333.97745601647</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c r="B22" s="415" t="s">
        <v>472</v>
      </c>
      <c r="C22" s="443"/>
      <c r="D22" s="441"/>
      <c r="E22" s="441"/>
      <c r="F22" s="441"/>
      <c r="G22" s="495">
        <v>-3554081.7086435026</v>
      </c>
      <c r="H22" s="443"/>
      <c r="I22" s="441"/>
      <c r="J22" s="441"/>
      <c r="K22" s="441"/>
      <c r="L22" s="401">
        <v>818333.97745601647</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c r="B23" s="415" t="s">
        <v>473</v>
      </c>
      <c r="C23" s="443"/>
      <c r="D23" s="441"/>
      <c r="E23" s="441"/>
      <c r="F23" s="441"/>
      <c r="G23" s="495">
        <v>3579237.593505078</v>
      </c>
      <c r="H23" s="443"/>
      <c r="I23" s="441"/>
      <c r="J23" s="441"/>
      <c r="K23" s="441"/>
      <c r="L23" s="401">
        <v>586714.98108463432</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c r="B24" s="415" t="s">
        <v>474</v>
      </c>
      <c r="C24" s="443"/>
      <c r="D24" s="441"/>
      <c r="E24" s="441"/>
      <c r="F24" s="441"/>
      <c r="G24" s="495">
        <v>2147542.5561030465</v>
      </c>
      <c r="H24" s="443"/>
      <c r="I24" s="441"/>
      <c r="J24" s="441"/>
      <c r="K24" s="441"/>
      <c r="L24" s="401">
        <v>352028.98865078052</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c r="B25" s="423" t="s">
        <v>475</v>
      </c>
      <c r="C25" s="443"/>
      <c r="D25" s="441"/>
      <c r="E25" s="441"/>
      <c r="F25" s="441"/>
      <c r="G25" s="496">
        <v>18344900.008752584</v>
      </c>
      <c r="H25" s="443"/>
      <c r="I25" s="441"/>
      <c r="J25" s="441"/>
      <c r="K25" s="441"/>
      <c r="L25" s="401">
        <v>3033411.3948691264</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c r="B26" s="415" t="s">
        <v>488</v>
      </c>
      <c r="C26" s="443"/>
      <c r="D26" s="441"/>
      <c r="E26" s="441"/>
      <c r="F26" s="441"/>
      <c r="G26" s="495">
        <v>18344900.008752584</v>
      </c>
      <c r="H26" s="443"/>
      <c r="I26" s="441"/>
      <c r="J26" s="441"/>
      <c r="K26" s="441"/>
      <c r="L26" s="401">
        <v>3033411.3948691264</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c r="B27" s="415" t="s">
        <v>476</v>
      </c>
      <c r="C27" s="443"/>
      <c r="D27" s="441"/>
      <c r="E27" s="441"/>
      <c r="F27" s="441"/>
      <c r="G27" s="495">
        <v>23844960.301320799</v>
      </c>
      <c r="H27" s="443"/>
      <c r="I27" s="441"/>
      <c r="J27" s="441"/>
      <c r="K27" s="441"/>
      <c r="L27" s="401">
        <v>3306648.2950797044</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c r="B28" s="416" t="s">
        <v>477</v>
      </c>
      <c r="C28" s="443"/>
      <c r="D28" s="441"/>
      <c r="E28" s="441"/>
      <c r="F28" s="441"/>
      <c r="G28" s="496">
        <v>61336166.751247421</v>
      </c>
      <c r="H28" s="443"/>
      <c r="I28" s="441"/>
      <c r="J28" s="441"/>
      <c r="K28" s="441"/>
      <c r="L28" s="401">
        <v>9425990.6051308736</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c r="B29" s="420" t="s">
        <v>478</v>
      </c>
      <c r="C29" s="443"/>
      <c r="D29" s="441"/>
      <c r="E29" s="441"/>
      <c r="F29" s="441"/>
      <c r="G29" s="496">
        <v>16913204.971350551</v>
      </c>
      <c r="H29" s="443"/>
      <c r="I29" s="441"/>
      <c r="J29" s="441"/>
      <c r="K29" s="441"/>
      <c r="L29" s="401">
        <v>3033411.3948691264</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c r="B30" s="419" t="s">
        <v>479</v>
      </c>
      <c r="C30" s="443"/>
      <c r="D30" s="441"/>
      <c r="E30" s="441"/>
      <c r="F30" s="441"/>
      <c r="G30" s="495">
        <v>2147542.5561030465</v>
      </c>
      <c r="H30" s="443"/>
      <c r="I30" s="441"/>
      <c r="J30" s="441"/>
      <c r="K30" s="441"/>
      <c r="L30" s="471">
        <v>818333.97745601647</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c r="B31" s="415" t="s">
        <v>480</v>
      </c>
      <c r="C31" s="443"/>
      <c r="D31" s="441"/>
      <c r="E31" s="441"/>
      <c r="F31" s="441"/>
      <c r="G31" s="495">
        <v>16913204.971350551</v>
      </c>
      <c r="H31" s="443"/>
      <c r="I31" s="441"/>
      <c r="J31" s="441"/>
      <c r="K31" s="441"/>
      <c r="L31" s="401">
        <v>3033411.3948691264</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c r="B32" s="415" t="s">
        <v>428</v>
      </c>
      <c r="C32" s="443"/>
      <c r="D32" s="441"/>
      <c r="E32" s="441"/>
      <c r="F32" s="441"/>
      <c r="G32" s="495">
        <v>22413265.263918765</v>
      </c>
      <c r="H32" s="443"/>
      <c r="I32" s="441"/>
      <c r="J32" s="441"/>
      <c r="K32" s="441"/>
      <c r="L32" s="401">
        <v>3071962.3026458509</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c r="B33" s="420" t="s">
        <v>481</v>
      </c>
      <c r="C33" s="443"/>
      <c r="D33" s="441"/>
      <c r="E33" s="441"/>
      <c r="F33" s="441"/>
      <c r="G33" s="496">
        <v>62767861.788649455</v>
      </c>
      <c r="H33" s="443"/>
      <c r="I33" s="441"/>
      <c r="J33" s="441"/>
      <c r="K33" s="441"/>
      <c r="L33" s="401">
        <v>9425990.6051308736</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c r="B34" s="419" t="s">
        <v>482</v>
      </c>
      <c r="C34" s="462"/>
      <c r="D34" s="463"/>
      <c r="E34" s="463"/>
      <c r="F34" s="463"/>
      <c r="G34" s="499">
        <v>1.0908366814205801</v>
      </c>
      <c r="H34" s="462"/>
      <c r="I34" s="463"/>
      <c r="J34" s="463"/>
      <c r="K34" s="463"/>
      <c r="L34" s="469">
        <v>1</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c r="B35" s="419" t="s">
        <v>483</v>
      </c>
      <c r="C35" s="443"/>
      <c r="D35" s="441"/>
      <c r="E35" s="441"/>
      <c r="F35" s="441"/>
      <c r="G35" s="497">
        <v>2113352.8020399068</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c r="B36" s="420" t="s">
        <v>484</v>
      </c>
      <c r="C36" s="443"/>
      <c r="D36" s="441"/>
      <c r="E36" s="441"/>
      <c r="F36" s="441"/>
      <c r="G36" s="497">
        <v>2113352.812648966</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7.25" thickBot="1">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ht="13.5" thickTop="1">
      <c r="B38" s="417" t="s">
        <v>415</v>
      </c>
      <c r="C38" s="404">
        <v>8632</v>
      </c>
      <c r="D38" s="405">
        <v>10364</v>
      </c>
      <c r="E38" s="432">
        <v>17660.5</v>
      </c>
      <c r="F38" s="432">
        <v>36656.5</v>
      </c>
      <c r="G38" s="448"/>
      <c r="H38" s="404">
        <v>14562</v>
      </c>
      <c r="I38" s="405">
        <v>14734</v>
      </c>
      <c r="J38" s="432">
        <v>15052.666666666666</v>
      </c>
      <c r="K38" s="432">
        <v>44348.666666666664</v>
      </c>
      <c r="L38" s="448"/>
      <c r="M38" s="404">
        <v>24893</v>
      </c>
      <c r="N38" s="405">
        <v>24396</v>
      </c>
      <c r="O38" s="432">
        <v>25077</v>
      </c>
      <c r="P38" s="432">
        <v>74366</v>
      </c>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c r="B39" s="415" t="s">
        <v>320</v>
      </c>
      <c r="C39" s="459"/>
      <c r="D39" s="460"/>
      <c r="E39" s="460"/>
      <c r="F39" s="439">
        <v>1.413496E-2</v>
      </c>
      <c r="G39" s="461"/>
      <c r="H39" s="459"/>
      <c r="I39" s="460"/>
      <c r="J39" s="460"/>
      <c r="K39" s="439">
        <v>1.2904213333333334E-2</v>
      </c>
      <c r="L39" s="461"/>
      <c r="M39" s="459"/>
      <c r="N39" s="460"/>
      <c r="O39" s="460"/>
      <c r="P39" s="439">
        <v>3.0432000000000028E-4</v>
      </c>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c r="A40" s="107"/>
      <c r="B40" s="421" t="s">
        <v>321</v>
      </c>
      <c r="C40" s="443"/>
      <c r="D40" s="441"/>
      <c r="E40" s="441"/>
      <c r="F40" s="398">
        <v>4221</v>
      </c>
      <c r="G40" s="447"/>
      <c r="H40" s="443"/>
      <c r="I40" s="441"/>
      <c r="J40" s="441"/>
      <c r="K40" s="398">
        <v>1412.63</v>
      </c>
      <c r="L40" s="447"/>
      <c r="M40" s="443"/>
      <c r="N40" s="441"/>
      <c r="O40" s="441"/>
      <c r="P40" s="398">
        <v>792.09</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c r="A41" s="109"/>
      <c r="B41" s="415" t="s">
        <v>322</v>
      </c>
      <c r="C41" s="443"/>
      <c r="D41" s="441"/>
      <c r="E41" s="441"/>
      <c r="F41" s="434">
        <v>1.3278391999999999</v>
      </c>
      <c r="G41" s="447"/>
      <c r="H41" s="443"/>
      <c r="I41" s="441"/>
      <c r="J41" s="441"/>
      <c r="K41" s="434">
        <v>1</v>
      </c>
      <c r="L41" s="447"/>
      <c r="M41" s="443"/>
      <c r="N41" s="441"/>
      <c r="O41" s="441"/>
      <c r="P41" s="434">
        <v>1</v>
      </c>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c r="B42" s="415" t="s">
        <v>323</v>
      </c>
      <c r="C42" s="443"/>
      <c r="D42" s="441"/>
      <c r="E42" s="441"/>
      <c r="F42" s="436">
        <v>1.8768953978432E-2</v>
      </c>
      <c r="G42" s="447"/>
      <c r="H42" s="443"/>
      <c r="I42" s="441"/>
      <c r="J42" s="441"/>
      <c r="K42" s="436">
        <v>1.2904213333333334E-2</v>
      </c>
      <c r="L42" s="447"/>
      <c r="M42" s="443"/>
      <c r="N42" s="441"/>
      <c r="O42" s="441"/>
      <c r="P42" s="436">
        <v>3.0432000000000028E-4</v>
      </c>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c r="B45" s="415" t="s">
        <v>432</v>
      </c>
      <c r="C45" s="438">
        <v>0.81198416690552733</v>
      </c>
      <c r="D45" s="436">
        <v>0.8638382965506155</v>
      </c>
      <c r="E45" s="436">
        <v>0.92557059450322443</v>
      </c>
      <c r="F45" s="436">
        <v>0.88616783203934624</v>
      </c>
      <c r="G45" s="447"/>
      <c r="H45" s="438">
        <v>0.92478797417054026</v>
      </c>
      <c r="I45" s="436">
        <v>0.95217221356512904</v>
      </c>
      <c r="J45" s="436">
        <v>0.92492900679556234</v>
      </c>
      <c r="K45" s="436">
        <v>0.93368223956972551</v>
      </c>
      <c r="L45" s="447"/>
      <c r="M45" s="483">
        <v>0.93368920735851624</v>
      </c>
      <c r="N45" s="484">
        <v>0.94535703032160057</v>
      </c>
      <c r="O45" s="484">
        <v>0.94957056171416543</v>
      </c>
      <c r="P45" s="484">
        <v>0.94282026871473357</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c r="B46" s="415" t="s">
        <v>433</v>
      </c>
      <c r="C46" s="444"/>
      <c r="D46" s="442"/>
      <c r="E46" s="442"/>
      <c r="F46" s="442"/>
      <c r="G46" s="447"/>
      <c r="H46" s="444"/>
      <c r="I46" s="442"/>
      <c r="J46" s="442"/>
      <c r="K46" s="442"/>
      <c r="L46" s="447"/>
      <c r="M46" s="485"/>
      <c r="N46" s="486"/>
      <c r="O46" s="486"/>
      <c r="P46" s="486"/>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c r="A47" s="107"/>
      <c r="B47" s="421" t="s">
        <v>328</v>
      </c>
      <c r="C47" s="443"/>
      <c r="D47" s="441"/>
      <c r="E47" s="441"/>
      <c r="F47" s="436">
        <v>1.8768953978432E-2</v>
      </c>
      <c r="G47" s="447"/>
      <c r="H47" s="443"/>
      <c r="I47" s="441"/>
      <c r="J47" s="441"/>
      <c r="K47" s="436">
        <v>1.2904213333333334E-2</v>
      </c>
      <c r="L47" s="447"/>
      <c r="M47" s="487"/>
      <c r="N47" s="488"/>
      <c r="O47" s="488"/>
      <c r="P47" s="484">
        <v>3.0432000000000028E-4</v>
      </c>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c r="A48" s="108"/>
      <c r="B48" s="423" t="s">
        <v>327</v>
      </c>
      <c r="C48" s="443"/>
      <c r="D48" s="441"/>
      <c r="E48" s="441"/>
      <c r="F48" s="436">
        <v>0.90500000000000003</v>
      </c>
      <c r="G48" s="447"/>
      <c r="H48" s="443"/>
      <c r="I48" s="441"/>
      <c r="J48" s="441"/>
      <c r="K48" s="436">
        <v>0.94699999999999995</v>
      </c>
      <c r="L48" s="447"/>
      <c r="M48" s="489"/>
      <c r="N48" s="490"/>
      <c r="O48" s="490"/>
      <c r="P48" s="484">
        <v>0.94299999999999995</v>
      </c>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c r="B51" s="421" t="s">
        <v>331</v>
      </c>
      <c r="C51" s="444"/>
      <c r="D51" s="442"/>
      <c r="E51" s="442"/>
      <c r="F51" s="436">
        <v>0.90500000000000003</v>
      </c>
      <c r="G51" s="447"/>
      <c r="H51" s="444"/>
      <c r="I51" s="442"/>
      <c r="J51" s="442"/>
      <c r="K51" s="436">
        <v>0.94699999999999995</v>
      </c>
      <c r="L51" s="447"/>
      <c r="M51" s="444"/>
      <c r="N51" s="442"/>
      <c r="O51" s="442"/>
      <c r="P51" s="436">
        <v>0.94299999999999995</v>
      </c>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c r="A52" s="107"/>
      <c r="B52" s="419" t="s">
        <v>332</v>
      </c>
      <c r="C52" s="443"/>
      <c r="D52" s="441"/>
      <c r="E52" s="441"/>
      <c r="F52" s="400">
        <v>98207271.860000014</v>
      </c>
      <c r="G52" s="447"/>
      <c r="H52" s="443"/>
      <c r="I52" s="441"/>
      <c r="J52" s="441"/>
      <c r="K52" s="400">
        <v>75997629.530000001</v>
      </c>
      <c r="L52" s="447"/>
      <c r="M52" s="443"/>
      <c r="N52" s="441"/>
      <c r="O52" s="441"/>
      <c r="P52" s="400">
        <v>134294984.63999999</v>
      </c>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c r="A53" s="108"/>
      <c r="B53" s="416" t="s">
        <v>333</v>
      </c>
      <c r="C53" s="443"/>
      <c r="D53" s="441"/>
      <c r="E53" s="441"/>
      <c r="F53" s="400">
        <v>0</v>
      </c>
      <c r="G53" s="447"/>
      <c r="H53" s="443"/>
      <c r="I53" s="441"/>
      <c r="J53" s="441"/>
      <c r="K53" s="400">
        <v>0</v>
      </c>
      <c r="L53" s="447"/>
      <c r="M53" s="443"/>
      <c r="N53" s="441"/>
      <c r="O53" s="441"/>
      <c r="P53" s="400">
        <v>0</v>
      </c>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c r="A58" s="84"/>
      <c r="B58" s="420" t="s">
        <v>485</v>
      </c>
      <c r="C58" s="452"/>
      <c r="D58" s="441"/>
      <c r="E58" s="453"/>
      <c r="F58" s="453"/>
      <c r="G58" s="400">
        <v>224349</v>
      </c>
      <c r="H58" s="452"/>
      <c r="I58" s="453"/>
      <c r="J58" s="453"/>
      <c r="K58" s="453"/>
      <c r="L58" s="400">
        <v>23502</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c r="A59" s="84"/>
      <c r="B59" s="419" t="s">
        <v>486</v>
      </c>
      <c r="C59" s="443"/>
      <c r="D59" s="441"/>
      <c r="E59" s="441"/>
      <c r="F59" s="441"/>
      <c r="G59" s="398">
        <v>27278162</v>
      </c>
      <c r="H59" s="443"/>
      <c r="I59" s="441"/>
      <c r="J59" s="472"/>
      <c r="K59" s="441"/>
      <c r="L59" s="398">
        <v>3367297</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c r="A60" s="84"/>
      <c r="B60" s="419" t="s">
        <v>487</v>
      </c>
      <c r="C60" s="443"/>
      <c r="D60" s="441"/>
      <c r="E60" s="441"/>
      <c r="F60" s="441"/>
      <c r="G60" s="398">
        <v>27502511</v>
      </c>
      <c r="H60" s="443"/>
      <c r="I60" s="441"/>
      <c r="J60" s="472"/>
      <c r="K60" s="441"/>
      <c r="L60" s="398">
        <v>3390799</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c r="B66" s="111"/>
    </row>
    <row r="69" spans="1:40" ht="12.75" customHeight="1">
      <c r="B69" s="112"/>
    </row>
    <row r="70" spans="1:40">
      <c r="B70" s="111"/>
    </row>
    <row r="73" spans="1:40">
      <c r="A73" s="14"/>
      <c r="B73" s="13"/>
      <c r="N73" s="4"/>
    </row>
    <row r="74" spans="1:40">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16" sqref="E16"/>
    </sheetView>
  </sheetViews>
  <sheetFormatPr defaultColWidth="0" defaultRowHeight="12.75" zeroHeight="1"/>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c r="B1" s="88" t="s">
        <v>416</v>
      </c>
    </row>
    <row r="2" spans="2:11"/>
    <row r="3" spans="2:11" s="9" customFormat="1" ht="75">
      <c r="B3" s="117" t="s">
        <v>348</v>
      </c>
      <c r="C3" s="118" t="s">
        <v>388</v>
      </c>
      <c r="D3" s="120" t="s">
        <v>389</v>
      </c>
      <c r="E3" s="120" t="s">
        <v>390</v>
      </c>
      <c r="F3" s="120" t="s">
        <v>391</v>
      </c>
      <c r="G3" s="120" t="s">
        <v>392</v>
      </c>
      <c r="H3" s="120" t="s">
        <v>393</v>
      </c>
      <c r="I3" s="120" t="s">
        <v>394</v>
      </c>
      <c r="J3" s="119" t="s">
        <v>395</v>
      </c>
      <c r="K3" s="125" t="s">
        <v>396</v>
      </c>
    </row>
    <row r="4" spans="2:11" s="5" customFormat="1" ht="16.5">
      <c r="B4" s="122" t="s">
        <v>341</v>
      </c>
      <c r="C4" s="103">
        <v>11331</v>
      </c>
      <c r="D4" s="104">
        <v>8839</v>
      </c>
      <c r="E4" s="104">
        <v>11958</v>
      </c>
      <c r="F4" s="104"/>
      <c r="G4" s="104"/>
      <c r="H4" s="104"/>
      <c r="I4" s="185"/>
      <c r="J4" s="185"/>
      <c r="K4" s="191"/>
    </row>
    <row r="5" spans="2:11" ht="16.5">
      <c r="B5" s="122" t="s">
        <v>342</v>
      </c>
      <c r="C5" s="163"/>
      <c r="D5" s="164"/>
      <c r="E5" s="164"/>
      <c r="F5" s="164"/>
      <c r="G5" s="164"/>
      <c r="H5" s="164"/>
      <c r="I5" s="164"/>
      <c r="J5" s="164"/>
      <c r="K5" s="192"/>
    </row>
    <row r="6" spans="2:11">
      <c r="B6" s="123" t="s">
        <v>101</v>
      </c>
      <c r="C6" s="183"/>
      <c r="D6" s="100"/>
      <c r="E6" s="100"/>
      <c r="F6" s="184"/>
      <c r="G6" s="100"/>
      <c r="H6" s="100"/>
      <c r="I6" s="184"/>
      <c r="J6" s="184"/>
      <c r="K6" s="189"/>
    </row>
    <row r="7" spans="2:11">
      <c r="B7" s="116" t="s">
        <v>102</v>
      </c>
      <c r="C7" s="101"/>
      <c r="D7" s="102"/>
      <c r="E7" s="102"/>
      <c r="F7" s="102"/>
      <c r="G7" s="102"/>
      <c r="H7" s="102"/>
      <c r="I7" s="190"/>
      <c r="J7" s="190"/>
      <c r="K7" s="193"/>
    </row>
    <row r="8" spans="2:11">
      <c r="B8" s="116" t="s">
        <v>103</v>
      </c>
      <c r="C8" s="182"/>
      <c r="D8" s="102"/>
      <c r="E8" s="102"/>
      <c r="F8" s="185"/>
      <c r="G8" s="102"/>
      <c r="H8" s="102"/>
      <c r="I8" s="190"/>
      <c r="J8" s="190"/>
      <c r="K8" s="194"/>
    </row>
    <row r="9" spans="2:11" ht="13.15" customHeight="1">
      <c r="B9" s="116" t="s">
        <v>104</v>
      </c>
      <c r="C9" s="101"/>
      <c r="D9" s="102"/>
      <c r="E9" s="102"/>
      <c r="F9" s="102"/>
      <c r="G9" s="102"/>
      <c r="H9" s="102"/>
      <c r="I9" s="190"/>
      <c r="J9" s="190"/>
      <c r="K9" s="193"/>
    </row>
    <row r="10" spans="2:11" ht="16.5">
      <c r="B10" s="122" t="s">
        <v>343</v>
      </c>
      <c r="C10" s="63"/>
      <c r="D10" s="64"/>
      <c r="E10" s="64"/>
      <c r="F10" s="64"/>
      <c r="G10" s="64"/>
      <c r="H10" s="64"/>
      <c r="I10" s="64"/>
      <c r="J10" s="64"/>
      <c r="K10" s="195"/>
    </row>
    <row r="11" spans="2:11" s="5" customFormat="1">
      <c r="B11" s="123" t="s">
        <v>417</v>
      </c>
      <c r="C11" s="96"/>
      <c r="D11" s="97"/>
      <c r="E11" s="97"/>
      <c r="F11" s="97"/>
      <c r="G11" s="97"/>
      <c r="H11" s="97"/>
      <c r="I11" s="178"/>
      <c r="J11" s="178"/>
      <c r="K11" s="196"/>
    </row>
    <row r="12" spans="2:11">
      <c r="B12" s="124" t="s">
        <v>93</v>
      </c>
      <c r="C12" s="94"/>
      <c r="D12" s="95"/>
      <c r="E12" s="95"/>
      <c r="F12" s="95"/>
      <c r="G12" s="95"/>
      <c r="H12" s="95"/>
      <c r="I12" s="177"/>
      <c r="J12" s="177"/>
      <c r="K12" s="197"/>
    </row>
    <row r="13" spans="2:11">
      <c r="B13" s="124" t="s">
        <v>94</v>
      </c>
      <c r="C13" s="94"/>
      <c r="D13" s="95"/>
      <c r="E13" s="95"/>
      <c r="F13" s="95"/>
      <c r="G13" s="95"/>
      <c r="H13" s="95"/>
      <c r="I13" s="177"/>
      <c r="J13" s="177"/>
      <c r="K13" s="197"/>
    </row>
    <row r="14" spans="2:11">
      <c r="B14" s="124" t="s">
        <v>95</v>
      </c>
      <c r="C14" s="94"/>
      <c r="D14" s="95"/>
      <c r="E14" s="95"/>
      <c r="F14" s="95"/>
      <c r="G14" s="95"/>
      <c r="H14" s="95"/>
      <c r="I14" s="177"/>
      <c r="J14" s="177"/>
      <c r="K14" s="197"/>
    </row>
    <row r="15" spans="2:11" ht="16.5">
      <c r="B15" s="122" t="s">
        <v>344</v>
      </c>
      <c r="C15" s="63"/>
      <c r="D15" s="64"/>
      <c r="E15" s="64"/>
      <c r="F15" s="64"/>
      <c r="G15" s="64"/>
      <c r="H15" s="64"/>
      <c r="I15" s="64"/>
      <c r="J15" s="64"/>
      <c r="K15" s="195"/>
    </row>
    <row r="16" spans="2:11" s="5" customFormat="1">
      <c r="B16" s="123" t="s">
        <v>206</v>
      </c>
      <c r="C16" s="98"/>
      <c r="D16" s="99"/>
      <c r="E16" s="99"/>
      <c r="F16" s="99"/>
      <c r="G16" s="99"/>
      <c r="H16" s="99"/>
      <c r="I16" s="178"/>
      <c r="J16" s="178"/>
      <c r="K16" s="186"/>
    </row>
    <row r="17" spans="2:12" s="5" customFormat="1">
      <c r="B17" s="124" t="s">
        <v>203</v>
      </c>
      <c r="C17" s="94"/>
      <c r="D17" s="95"/>
      <c r="E17" s="95"/>
      <c r="F17" s="95"/>
      <c r="G17" s="95"/>
      <c r="H17" s="95"/>
      <c r="I17" s="177"/>
      <c r="J17" s="177"/>
      <c r="K17" s="197"/>
    </row>
    <row r="18" spans="2:12" ht="25.5">
      <c r="B18" s="116" t="s">
        <v>207</v>
      </c>
      <c r="C18" s="187"/>
      <c r="D18" s="106"/>
      <c r="E18" s="106"/>
      <c r="F18" s="106"/>
      <c r="G18" s="106"/>
      <c r="H18" s="106"/>
      <c r="I18" s="180"/>
      <c r="J18" s="180"/>
      <c r="K18" s="198"/>
    </row>
    <row r="19" spans="2:12" ht="25.5">
      <c r="B19" s="116" t="s">
        <v>208</v>
      </c>
      <c r="C19" s="179"/>
      <c r="D19" s="106"/>
      <c r="E19" s="106"/>
      <c r="F19" s="188"/>
      <c r="G19" s="106"/>
      <c r="H19" s="106"/>
      <c r="I19" s="180"/>
      <c r="J19" s="180"/>
      <c r="K19" s="199"/>
    </row>
    <row r="20" spans="2:12" ht="25.5">
      <c r="B20" s="116" t="s">
        <v>209</v>
      </c>
      <c r="C20" s="187"/>
      <c r="D20" s="106"/>
      <c r="E20" s="106"/>
      <c r="F20" s="106"/>
      <c r="G20" s="106"/>
      <c r="H20" s="106"/>
      <c r="I20" s="180"/>
      <c r="J20" s="180"/>
      <c r="K20" s="198"/>
    </row>
    <row r="21" spans="2:12" ht="25.5">
      <c r="B21" s="116" t="s">
        <v>210</v>
      </c>
      <c r="C21" s="179"/>
      <c r="D21" s="106"/>
      <c r="E21" s="106"/>
      <c r="F21" s="188"/>
      <c r="G21" s="106"/>
      <c r="H21" s="106"/>
      <c r="I21" s="180"/>
      <c r="J21" s="180"/>
      <c r="K21" s="199"/>
    </row>
    <row r="22" spans="2:12" s="5" customFormat="1">
      <c r="B22" s="126" t="s">
        <v>211</v>
      </c>
      <c r="C22" s="121"/>
      <c r="D22" s="127"/>
      <c r="E22" s="127"/>
      <c r="F22" s="127"/>
      <c r="G22" s="127"/>
      <c r="H22" s="127"/>
      <c r="I22" s="181"/>
      <c r="J22" s="181"/>
      <c r="K22" s="200"/>
    </row>
    <row r="23" spans="2:12" s="5" customFormat="1" ht="100.15" customHeight="1">
      <c r="B23" s="91" t="s">
        <v>212</v>
      </c>
      <c r="C23" s="500"/>
      <c r="D23" s="501"/>
      <c r="E23" s="501"/>
      <c r="F23" s="501"/>
      <c r="G23" s="501"/>
      <c r="H23" s="501"/>
      <c r="I23" s="501"/>
      <c r="J23" s="501"/>
      <c r="K23" s="502"/>
    </row>
    <row r="24" spans="2:12" s="5" customFormat="1" ht="100.15" customHeight="1">
      <c r="B24" s="90" t="s">
        <v>213</v>
      </c>
      <c r="C24" s="503"/>
      <c r="D24" s="504"/>
      <c r="E24" s="504"/>
      <c r="F24" s="504"/>
      <c r="G24" s="504"/>
      <c r="H24" s="504"/>
      <c r="I24" s="504"/>
      <c r="J24" s="504"/>
      <c r="K24" s="505"/>
      <c r="L24" s="2"/>
    </row>
    <row r="25" spans="2:12">
      <c r="I25" s="3"/>
    </row>
    <row r="26" spans="2:12" ht="13.15" hidden="1" customHeight="1">
      <c r="B26" s="37"/>
      <c r="C26" s="37"/>
      <c r="I26" s="3"/>
    </row>
    <row r="27" spans="2:12" hidden="1">
      <c r="I27" s="3"/>
    </row>
    <row r="28" spans="2:12" hidden="1">
      <c r="I28" s="3"/>
    </row>
    <row r="29" spans="2:12" hidden="1">
      <c r="I29" s="3"/>
    </row>
    <row r="30" spans="2:12" hidden="1">
      <c r="I30" s="3"/>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codeName="Sheet6">
    <tabColor rgb="FF7030A0"/>
  </sheetPr>
  <dimension ref="A1:L218"/>
  <sheetViews>
    <sheetView topLeftCell="B1" zoomScale="80" zoomScaleNormal="80" workbookViewId="0">
      <selection activeCell="B1" sqref="B1"/>
    </sheetView>
  </sheetViews>
  <sheetFormatPr defaultColWidth="0" defaultRowHeight="12.75" zeroHeight="1"/>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c r="B1" s="88" t="s">
        <v>418</v>
      </c>
    </row>
    <row r="2" spans="1:12" s="11" customFormat="1">
      <c r="B2" s="20"/>
      <c r="C2" s="16"/>
      <c r="D2" s="21"/>
      <c r="E2" s="22"/>
      <c r="F2" s="22"/>
      <c r="G2" s="21"/>
      <c r="H2" s="23"/>
      <c r="I2" s="23"/>
      <c r="J2" s="21"/>
      <c r="K2" s="24"/>
      <c r="L2" s="24"/>
    </row>
    <row r="3" spans="1:12" s="4" customFormat="1" ht="19.5">
      <c r="A3" s="9"/>
      <c r="B3" s="67" t="s">
        <v>348</v>
      </c>
      <c r="C3" s="66" t="s">
        <v>96</v>
      </c>
      <c r="D3" s="14"/>
      <c r="E3" s="14"/>
      <c r="F3" s="14"/>
      <c r="G3" s="14"/>
      <c r="H3" s="14"/>
      <c r="I3" s="15"/>
      <c r="J3" s="14"/>
      <c r="K3" s="14"/>
      <c r="L3" s="14"/>
    </row>
    <row r="4" spans="1:12" s="2" customFormat="1" ht="27" customHeight="1">
      <c r="A4" s="26"/>
      <c r="B4" s="38" t="s">
        <v>214</v>
      </c>
      <c r="C4" s="60"/>
      <c r="D4" s="27"/>
      <c r="E4" s="27"/>
      <c r="F4" s="27"/>
      <c r="G4" s="27"/>
      <c r="H4" s="27"/>
      <c r="I4" s="27"/>
      <c r="J4" s="27"/>
      <c r="K4" s="27"/>
    </row>
    <row r="5" spans="1:12" s="2" customFormat="1">
      <c r="B5" s="59"/>
      <c r="C5" s="59"/>
    </row>
    <row r="6" spans="1:12" s="5" customFormat="1" ht="24.75" customHeight="1">
      <c r="B6" s="57" t="s">
        <v>195</v>
      </c>
      <c r="C6" s="40"/>
      <c r="D6" s="41"/>
      <c r="E6" s="41"/>
      <c r="F6" s="41"/>
      <c r="G6" s="41"/>
      <c r="H6" s="41"/>
      <c r="I6" s="41"/>
      <c r="J6" s="41"/>
    </row>
    <row r="7" spans="1:12" s="5" customFormat="1">
      <c r="B7" s="50" t="s">
        <v>80</v>
      </c>
      <c r="C7" s="28"/>
      <c r="D7" s="29"/>
      <c r="E7" s="29"/>
      <c r="F7" s="29"/>
      <c r="G7" s="29"/>
      <c r="H7" s="29"/>
      <c r="I7" s="27"/>
      <c r="J7" s="27"/>
      <c r="K7" s="2"/>
    </row>
    <row r="8" spans="1:12" s="5" customFormat="1" ht="18" customHeight="1">
      <c r="B8" s="61"/>
      <c r="C8" s="28"/>
      <c r="D8" s="29"/>
      <c r="E8" s="29"/>
      <c r="F8" s="29"/>
      <c r="G8" s="29"/>
      <c r="H8" s="29"/>
      <c r="I8" s="27"/>
      <c r="J8" s="27"/>
      <c r="K8" s="2"/>
    </row>
    <row r="9" spans="1:12" s="5" customFormat="1" ht="18" customHeight="1">
      <c r="B9" s="61"/>
      <c r="C9" s="28"/>
      <c r="D9" s="29"/>
      <c r="E9" s="29"/>
      <c r="F9" s="29"/>
      <c r="G9" s="29"/>
      <c r="H9" s="29"/>
      <c r="I9" s="27"/>
      <c r="J9" s="27"/>
      <c r="K9" s="2"/>
    </row>
    <row r="10" spans="1:12" s="5" customFormat="1" ht="18" customHeight="1">
      <c r="B10" s="61"/>
      <c r="C10" s="28"/>
      <c r="D10" s="29"/>
      <c r="E10" s="29"/>
      <c r="F10" s="29"/>
      <c r="G10" s="29"/>
      <c r="H10" s="29"/>
      <c r="I10" s="27"/>
      <c r="J10" s="27"/>
      <c r="K10" s="2"/>
    </row>
    <row r="11" spans="1:12" s="5" customFormat="1" ht="18" customHeight="1">
      <c r="B11" s="61"/>
      <c r="C11" s="28"/>
      <c r="D11" s="29"/>
      <c r="E11" s="29"/>
      <c r="F11" s="29"/>
      <c r="G11" s="29"/>
      <c r="H11" s="29"/>
      <c r="I11" s="27"/>
      <c r="J11" s="27"/>
      <c r="K11" s="2"/>
    </row>
    <row r="12" spans="1:12" s="5" customFormat="1" ht="18" customHeight="1">
      <c r="B12" s="61"/>
      <c r="C12" s="28"/>
      <c r="D12" s="29"/>
      <c r="E12" s="29"/>
      <c r="F12" s="29"/>
      <c r="G12" s="29"/>
      <c r="H12" s="29"/>
      <c r="I12" s="27"/>
      <c r="J12" s="27"/>
      <c r="K12" s="2"/>
    </row>
    <row r="13" spans="1:12" s="5" customFormat="1" ht="18" customHeight="1">
      <c r="B13" s="61"/>
      <c r="C13" s="28"/>
      <c r="D13" s="29"/>
      <c r="E13" s="29"/>
      <c r="F13" s="29"/>
      <c r="G13" s="29"/>
      <c r="H13" s="29"/>
      <c r="I13" s="27"/>
      <c r="J13" s="27"/>
      <c r="K13" s="2"/>
    </row>
    <row r="14" spans="1:12" s="5" customFormat="1" ht="18" customHeight="1">
      <c r="B14" s="61"/>
      <c r="C14" s="28"/>
      <c r="D14" s="29"/>
      <c r="E14" s="29"/>
      <c r="F14" s="29"/>
      <c r="G14" s="29"/>
      <c r="H14" s="29"/>
      <c r="I14" s="27"/>
      <c r="J14" s="27"/>
      <c r="K14" s="2"/>
    </row>
    <row r="15" spans="1:12" s="5" customFormat="1" ht="18" customHeight="1">
      <c r="B15" s="61"/>
      <c r="C15" s="28"/>
      <c r="D15" s="29"/>
      <c r="E15" s="29"/>
      <c r="F15" s="29"/>
      <c r="G15" s="29"/>
      <c r="H15" s="29"/>
      <c r="I15" s="27"/>
      <c r="J15" s="27"/>
      <c r="K15" s="2"/>
    </row>
    <row r="16" spans="1:12" s="5" customFormat="1" ht="18" customHeight="1">
      <c r="B16" s="61"/>
      <c r="C16" s="28"/>
      <c r="D16" s="29"/>
      <c r="E16" s="29"/>
      <c r="F16" s="29"/>
      <c r="G16" s="29"/>
      <c r="H16" s="29"/>
      <c r="I16" s="27"/>
      <c r="J16" s="27"/>
      <c r="K16" s="2"/>
    </row>
    <row r="17" spans="2:11" s="5" customFormat="1" ht="18" customHeight="1">
      <c r="B17" s="61"/>
      <c r="C17" s="28"/>
      <c r="D17" s="29"/>
      <c r="E17" s="29"/>
      <c r="F17" s="29"/>
      <c r="G17" s="29"/>
      <c r="H17" s="29"/>
      <c r="I17" s="27"/>
      <c r="J17" s="27"/>
      <c r="K17" s="2"/>
    </row>
    <row r="18" spans="2:11" s="5" customFormat="1" ht="18" customHeight="1">
      <c r="B18" s="61"/>
      <c r="C18" s="28"/>
      <c r="D18" s="29"/>
      <c r="E18" s="29"/>
      <c r="F18" s="29"/>
      <c r="G18" s="29"/>
      <c r="H18" s="29"/>
      <c r="I18" s="27"/>
      <c r="J18" s="27"/>
      <c r="K18" s="2"/>
    </row>
    <row r="19" spans="2:11" s="2" customFormat="1">
      <c r="B19" s="59"/>
      <c r="C19" s="59"/>
    </row>
    <row r="20" spans="2:11" s="5" customFormat="1" ht="28.15" customHeight="1">
      <c r="B20" s="57" t="s">
        <v>196</v>
      </c>
      <c r="C20" s="40"/>
      <c r="D20" s="41"/>
      <c r="E20" s="41"/>
      <c r="F20" s="41"/>
      <c r="G20" s="41"/>
      <c r="H20" s="41"/>
      <c r="I20" s="41"/>
      <c r="J20" s="41"/>
    </row>
    <row r="21" spans="2:11" s="5" customFormat="1">
      <c r="B21" s="50" t="s">
        <v>80</v>
      </c>
      <c r="C21" s="29"/>
      <c r="D21" s="29"/>
      <c r="E21" s="29"/>
      <c r="F21" s="29"/>
      <c r="G21" s="29"/>
      <c r="H21" s="29"/>
      <c r="I21" s="29"/>
      <c r="J21" s="29"/>
    </row>
    <row r="22" spans="2:11" s="5" customFormat="1" ht="19.149999999999999" customHeight="1">
      <c r="B22" s="61"/>
      <c r="C22" s="29"/>
      <c r="D22" s="29"/>
      <c r="E22" s="29"/>
      <c r="F22" s="29"/>
      <c r="G22" s="29"/>
      <c r="H22" s="29"/>
      <c r="I22" s="29"/>
      <c r="J22" s="29"/>
    </row>
    <row r="23" spans="2:11" s="5" customFormat="1" ht="19.149999999999999" customHeight="1">
      <c r="B23" s="61"/>
      <c r="C23" s="29"/>
      <c r="D23" s="29"/>
      <c r="E23" s="29"/>
      <c r="F23" s="29"/>
      <c r="G23" s="29"/>
      <c r="H23" s="29"/>
      <c r="I23" s="29"/>
      <c r="J23" s="29"/>
    </row>
    <row r="24" spans="2:11" s="5" customFormat="1" ht="19.149999999999999" customHeight="1">
      <c r="B24" s="61"/>
      <c r="C24" s="29"/>
      <c r="D24" s="29"/>
      <c r="E24" s="29"/>
      <c r="F24" s="29"/>
      <c r="G24" s="29"/>
      <c r="H24" s="29"/>
      <c r="I24" s="29"/>
      <c r="J24" s="29"/>
    </row>
    <row r="25" spans="2:11" s="5" customFormat="1" ht="19.149999999999999" customHeight="1">
      <c r="B25" s="61"/>
      <c r="C25" s="29"/>
      <c r="D25" s="29"/>
      <c r="E25" s="29"/>
      <c r="F25" s="29"/>
      <c r="G25" s="29"/>
      <c r="H25" s="29"/>
      <c r="I25" s="29"/>
      <c r="J25" s="29"/>
    </row>
    <row r="26" spans="2:11" s="5" customFormat="1" ht="19.149999999999999" customHeight="1">
      <c r="B26" s="61"/>
      <c r="C26" s="29"/>
      <c r="D26" s="29"/>
      <c r="E26" s="29"/>
      <c r="F26" s="29"/>
      <c r="G26" s="29"/>
      <c r="H26" s="29"/>
      <c r="I26" s="29"/>
      <c r="J26" s="29"/>
    </row>
    <row r="27" spans="2:11" s="5" customFormat="1" ht="19.149999999999999" customHeight="1">
      <c r="B27" s="61"/>
      <c r="C27" s="29"/>
      <c r="D27" s="29"/>
      <c r="E27" s="29"/>
      <c r="F27" s="29"/>
      <c r="G27" s="29"/>
      <c r="H27" s="29"/>
      <c r="I27" s="29"/>
      <c r="J27" s="29"/>
    </row>
    <row r="28" spans="2:11" s="5" customFormat="1" ht="19.149999999999999" customHeight="1">
      <c r="B28" s="61"/>
      <c r="C28" s="29"/>
      <c r="D28" s="29"/>
      <c r="E28" s="29"/>
      <c r="F28" s="29"/>
      <c r="G28" s="29"/>
      <c r="H28" s="29"/>
      <c r="I28" s="29"/>
      <c r="J28" s="29"/>
    </row>
    <row r="29" spans="2:11" s="5" customFormat="1" ht="19.149999999999999" customHeight="1">
      <c r="B29" s="61"/>
      <c r="C29" s="29"/>
      <c r="D29" s="29"/>
      <c r="E29" s="29"/>
      <c r="F29" s="29"/>
      <c r="G29" s="29"/>
      <c r="H29" s="29"/>
      <c r="I29" s="29"/>
      <c r="J29" s="29"/>
    </row>
    <row r="30" spans="2:11" s="5" customFormat="1" ht="19.149999999999999" customHeight="1">
      <c r="B30" s="61"/>
      <c r="C30" s="29"/>
      <c r="D30" s="29"/>
      <c r="E30" s="29"/>
      <c r="F30" s="29"/>
      <c r="G30" s="29"/>
      <c r="H30" s="29"/>
      <c r="I30" s="29"/>
      <c r="J30" s="29"/>
    </row>
    <row r="31" spans="2:11" s="5" customFormat="1" ht="19.149999999999999" customHeight="1">
      <c r="B31" s="61"/>
      <c r="C31" s="29"/>
      <c r="D31" s="29"/>
      <c r="E31" s="29"/>
      <c r="F31" s="29"/>
      <c r="G31" s="29"/>
      <c r="H31" s="29"/>
      <c r="I31" s="29"/>
      <c r="J31" s="29"/>
    </row>
    <row r="32" spans="2:11" s="5" customFormat="1" ht="19.149999999999999" customHeight="1">
      <c r="B32" s="61"/>
      <c r="C32" s="29"/>
      <c r="D32" s="29"/>
      <c r="E32" s="29"/>
      <c r="F32" s="29"/>
      <c r="G32" s="29"/>
      <c r="H32" s="29"/>
      <c r="I32" s="29"/>
      <c r="J32" s="29"/>
    </row>
    <row r="33" spans="1:10" s="2" customFormat="1">
      <c r="B33" s="59"/>
      <c r="C33" s="59"/>
    </row>
    <row r="34" spans="1:10" s="5" customFormat="1" ht="53.25" customHeight="1">
      <c r="B34" s="52" t="s">
        <v>200</v>
      </c>
      <c r="C34" s="53"/>
      <c r="D34" s="41"/>
      <c r="E34" s="41"/>
      <c r="F34" s="41"/>
      <c r="G34" s="41"/>
      <c r="H34" s="41"/>
      <c r="I34" s="41"/>
    </row>
    <row r="35" spans="1:10" s="5" customFormat="1">
      <c r="B35" s="128" t="s">
        <v>97</v>
      </c>
      <c r="C35" s="129" t="s">
        <v>98</v>
      </c>
      <c r="D35" s="41"/>
      <c r="E35" s="41"/>
      <c r="F35" s="41"/>
      <c r="G35" s="41"/>
      <c r="H35" s="41"/>
      <c r="I35" s="41"/>
      <c r="J35" s="41"/>
    </row>
    <row r="36" spans="1:10" s="5" customFormat="1" ht="18" customHeight="1">
      <c r="B36" s="130"/>
      <c r="C36" s="131"/>
      <c r="D36" s="41"/>
      <c r="E36" s="41"/>
      <c r="F36" s="41"/>
      <c r="G36" s="41"/>
      <c r="H36" s="41"/>
      <c r="I36" s="41"/>
    </row>
    <row r="37" spans="1:10" s="5" customFormat="1" ht="18" customHeight="1">
      <c r="B37" s="130"/>
      <c r="C37" s="131"/>
      <c r="D37" s="41"/>
      <c r="E37" s="41"/>
      <c r="F37" s="41"/>
      <c r="G37" s="41"/>
      <c r="H37" s="41"/>
      <c r="I37" s="41"/>
    </row>
    <row r="38" spans="1:10" s="5" customFormat="1" ht="18" customHeight="1">
      <c r="B38" s="130"/>
      <c r="C38" s="131"/>
      <c r="D38" s="41"/>
      <c r="E38" s="41"/>
      <c r="F38" s="41"/>
      <c r="G38" s="41"/>
      <c r="H38" s="41"/>
      <c r="I38" s="41"/>
    </row>
    <row r="39" spans="1:10" s="5" customFormat="1" ht="18" customHeight="1">
      <c r="B39" s="130"/>
      <c r="C39" s="131"/>
      <c r="D39" s="41"/>
      <c r="E39" s="41"/>
      <c r="F39" s="41"/>
      <c r="G39" s="41"/>
      <c r="H39" s="41"/>
      <c r="I39" s="41"/>
    </row>
    <row r="40" spans="1:10" s="5" customFormat="1" ht="18" customHeight="1">
      <c r="B40" s="130"/>
      <c r="C40" s="131"/>
      <c r="D40" s="41"/>
      <c r="E40" s="41"/>
      <c r="F40" s="41"/>
      <c r="G40" s="41"/>
      <c r="H40" s="41"/>
      <c r="I40" s="41"/>
    </row>
    <row r="41" spans="1:10" s="5" customFormat="1" ht="18" customHeight="1">
      <c r="B41" s="130"/>
      <c r="C41" s="131"/>
      <c r="D41" s="41"/>
      <c r="E41" s="41"/>
      <c r="F41" s="41"/>
      <c r="G41" s="41"/>
      <c r="H41" s="41"/>
      <c r="I41" s="41"/>
    </row>
    <row r="42" spans="1:10" s="5" customFormat="1" ht="18" customHeight="1">
      <c r="A42" s="12"/>
      <c r="B42" s="130"/>
      <c r="C42" s="131"/>
      <c r="D42" s="41"/>
      <c r="E42" s="41"/>
      <c r="F42" s="41"/>
      <c r="G42" s="41"/>
      <c r="H42" s="41"/>
      <c r="I42" s="41"/>
    </row>
    <row r="43" spans="1:10" s="5" customFormat="1" ht="18" customHeight="1">
      <c r="B43" s="130"/>
      <c r="C43" s="131"/>
      <c r="D43" s="41"/>
      <c r="E43" s="41"/>
      <c r="F43" s="41"/>
      <c r="G43" s="41"/>
      <c r="H43" s="41"/>
      <c r="I43" s="41"/>
    </row>
    <row r="44" spans="1:10" s="5" customFormat="1" ht="18" customHeight="1">
      <c r="B44" s="130"/>
      <c r="C44" s="131"/>
      <c r="D44" s="41"/>
      <c r="E44" s="41"/>
      <c r="F44" s="41"/>
      <c r="G44" s="41"/>
      <c r="H44" s="41"/>
      <c r="I44" s="41"/>
    </row>
    <row r="45" spans="1:10" s="5" customFormat="1" ht="18" customHeight="1">
      <c r="B45" s="130"/>
      <c r="C45" s="131"/>
      <c r="D45" s="41"/>
      <c r="E45" s="41"/>
      <c r="F45" s="41"/>
      <c r="G45" s="41"/>
      <c r="H45" s="41"/>
      <c r="I45" s="41"/>
    </row>
    <row r="46" spans="1:10" s="5" customFormat="1" ht="18" customHeight="1">
      <c r="B46" s="132"/>
      <c r="C46" s="133"/>
      <c r="D46" s="41"/>
      <c r="E46" s="41"/>
      <c r="F46" s="41"/>
      <c r="G46" s="41"/>
      <c r="H46" s="41"/>
      <c r="I46" s="41"/>
    </row>
    <row r="47" spans="1:10" s="2" customFormat="1">
      <c r="B47" s="59"/>
      <c r="C47" s="59"/>
    </row>
    <row r="48" spans="1:10" s="5" customFormat="1" ht="38.25">
      <c r="B48" s="54" t="s">
        <v>197</v>
      </c>
      <c r="C48" s="55"/>
      <c r="D48" s="40"/>
      <c r="E48" s="41"/>
      <c r="F48" s="41"/>
      <c r="G48" s="41"/>
      <c r="H48" s="41"/>
      <c r="I48" s="41"/>
    </row>
    <row r="49" spans="2:10" s="5" customFormat="1">
      <c r="B49" s="128" t="s">
        <v>123</v>
      </c>
      <c r="C49" s="129" t="s">
        <v>99</v>
      </c>
      <c r="D49" s="27"/>
      <c r="E49" s="27"/>
      <c r="F49" s="27"/>
      <c r="G49" s="27"/>
      <c r="H49" s="27"/>
      <c r="I49" s="27"/>
      <c r="J49" s="27"/>
    </row>
    <row r="50" spans="2:10" s="5" customFormat="1" ht="18" customHeight="1">
      <c r="B50" s="130"/>
      <c r="C50" s="131"/>
      <c r="D50" s="51"/>
      <c r="E50" s="27"/>
      <c r="F50" s="27"/>
      <c r="G50" s="27"/>
      <c r="H50" s="27"/>
      <c r="I50" s="27"/>
      <c r="J50" s="27"/>
    </row>
    <row r="51" spans="2:10" s="5" customFormat="1" ht="18" customHeight="1">
      <c r="B51" s="130"/>
      <c r="C51" s="131"/>
      <c r="D51" s="51"/>
      <c r="E51" s="27"/>
      <c r="F51" s="27"/>
      <c r="G51" s="27"/>
      <c r="H51" s="27"/>
      <c r="I51" s="27"/>
      <c r="J51" s="27"/>
    </row>
    <row r="52" spans="2:10" s="5" customFormat="1" ht="18" customHeight="1">
      <c r="B52" s="130"/>
      <c r="C52" s="131"/>
      <c r="D52" s="51"/>
      <c r="E52" s="27"/>
      <c r="F52" s="27"/>
      <c r="G52" s="27"/>
      <c r="H52" s="27"/>
      <c r="I52" s="27"/>
      <c r="J52" s="27"/>
    </row>
    <row r="53" spans="2:10" s="5" customFormat="1" ht="18" customHeight="1">
      <c r="B53" s="130"/>
      <c r="C53" s="131"/>
      <c r="D53" s="51"/>
      <c r="E53" s="27"/>
      <c r="F53" s="27"/>
      <c r="G53" s="27"/>
      <c r="H53" s="27"/>
      <c r="I53" s="27"/>
      <c r="J53" s="27"/>
    </row>
    <row r="54" spans="2:10" s="5" customFormat="1" ht="18" customHeight="1">
      <c r="B54" s="130"/>
      <c r="C54" s="131"/>
      <c r="D54" s="51"/>
      <c r="E54" s="27"/>
      <c r="F54" s="27"/>
      <c r="G54" s="27"/>
      <c r="H54" s="27"/>
      <c r="I54" s="27"/>
      <c r="J54" s="27"/>
    </row>
    <row r="55" spans="2:10" s="5" customFormat="1" ht="18" customHeight="1">
      <c r="B55" s="130"/>
      <c r="C55" s="131"/>
      <c r="D55" s="51"/>
      <c r="E55" s="27"/>
      <c r="F55" s="27"/>
      <c r="G55" s="27"/>
      <c r="H55" s="27"/>
      <c r="I55" s="27"/>
      <c r="J55" s="27"/>
    </row>
    <row r="56" spans="2:10" s="5" customFormat="1" ht="18" customHeight="1">
      <c r="B56" s="130"/>
      <c r="C56" s="131"/>
      <c r="D56" s="51"/>
      <c r="E56" s="27"/>
      <c r="F56" s="27"/>
      <c r="G56" s="27"/>
      <c r="H56" s="27"/>
      <c r="I56" s="27"/>
      <c r="J56" s="27"/>
    </row>
    <row r="57" spans="2:10" s="5" customFormat="1" ht="18" customHeight="1">
      <c r="B57" s="130"/>
      <c r="C57" s="131"/>
      <c r="D57" s="51"/>
      <c r="E57" s="27"/>
      <c r="F57" s="27"/>
      <c r="G57" s="27"/>
      <c r="H57" s="27"/>
      <c r="I57" s="27"/>
      <c r="J57" s="27"/>
    </row>
    <row r="58" spans="2:10" s="5" customFormat="1" ht="18" customHeight="1">
      <c r="B58" s="130"/>
      <c r="C58" s="131"/>
      <c r="D58" s="51"/>
      <c r="E58" s="27"/>
      <c r="F58" s="27"/>
      <c r="G58" s="27"/>
      <c r="H58" s="27"/>
      <c r="I58" s="27"/>
      <c r="J58" s="27"/>
    </row>
    <row r="59" spans="2:10" s="5" customFormat="1" ht="18" customHeight="1">
      <c r="B59" s="132"/>
      <c r="C59" s="133"/>
      <c r="D59" s="51"/>
      <c r="E59" s="27"/>
      <c r="F59" s="27"/>
      <c r="G59" s="27"/>
      <c r="H59" s="27"/>
      <c r="I59" s="27"/>
      <c r="J59" s="27"/>
    </row>
    <row r="60" spans="2:10" s="2" customFormat="1">
      <c r="B60" s="59"/>
      <c r="C60" s="59"/>
    </row>
    <row r="61" spans="2:10" s="5" customFormat="1" ht="74.099999999999994" customHeight="1">
      <c r="B61" s="58" t="s">
        <v>201</v>
      </c>
      <c r="C61" s="27"/>
      <c r="D61" s="27"/>
      <c r="E61" s="27"/>
      <c r="F61" s="27"/>
      <c r="G61" s="27"/>
      <c r="H61" s="27"/>
    </row>
    <row r="62" spans="2:10" s="5" customFormat="1" ht="19.5" customHeight="1">
      <c r="B62" s="62"/>
      <c r="C62" s="29"/>
      <c r="D62" s="29"/>
      <c r="E62" s="29"/>
      <c r="F62" s="29"/>
      <c r="G62" s="29"/>
      <c r="H62" s="29"/>
    </row>
    <row r="63" spans="2:10" s="5" customFormat="1" ht="19.5" customHeight="1">
      <c r="B63" s="62"/>
      <c r="C63" s="29"/>
      <c r="D63" s="29"/>
      <c r="E63" s="29"/>
      <c r="F63" s="29"/>
      <c r="G63" s="29"/>
      <c r="H63" s="29"/>
    </row>
    <row r="64" spans="2:10" s="5" customFormat="1" ht="19.5" customHeight="1">
      <c r="B64" s="62"/>
      <c r="C64" s="29"/>
      <c r="D64" s="29"/>
      <c r="E64" s="29"/>
      <c r="F64" s="29"/>
      <c r="G64" s="29"/>
      <c r="H64" s="29"/>
    </row>
    <row r="65" spans="1:3">
      <c r="B65" s="7"/>
    </row>
    <row r="66" spans="1:3" hidden="1">
      <c r="B66" s="30"/>
      <c r="C66" s="30"/>
    </row>
    <row r="67" spans="1:3" hidden="1">
      <c r="A67" s="30"/>
      <c r="B67" s="37"/>
      <c r="C67" s="37"/>
    </row>
    <row r="68" spans="1:3" hidden="1">
      <c r="A68" s="30"/>
      <c r="B68" s="30"/>
      <c r="C68" s="4"/>
    </row>
    <row r="69" spans="1:3" hidden="1">
      <c r="B69" s="30"/>
      <c r="C69" s="4"/>
    </row>
    <row r="70" spans="1:3" hidden="1">
      <c r="B70" s="37"/>
      <c r="C70" s="37"/>
    </row>
    <row r="71" spans="1:3" ht="13.15" hidden="1" customHeight="1">
      <c r="B71" s="37"/>
      <c r="C71" s="37"/>
    </row>
    <row r="72" spans="1:3" hidden="1">
      <c r="B72" s="7"/>
    </row>
    <row r="73" spans="1:3" hidden="1">
      <c r="B73" s="7"/>
    </row>
    <row r="74" spans="1:3" hidden="1">
      <c r="B74" s="7"/>
    </row>
    <row r="75" spans="1:3" hidden="1">
      <c r="B75" s="7"/>
    </row>
    <row r="76" spans="1:3" hidden="1">
      <c r="B76" s="7"/>
    </row>
    <row r="77" spans="1:3" hidden="1">
      <c r="B77" s="7"/>
    </row>
    <row r="78" spans="1:3" hidden="1">
      <c r="B78" s="7"/>
    </row>
    <row r="79" spans="1:3" hidden="1">
      <c r="B79" s="7"/>
    </row>
    <row r="80" spans="1:3" hidden="1">
      <c r="B80" s="7"/>
    </row>
    <row r="81" spans="2:2" hidden="1">
      <c r="B81" s="7"/>
    </row>
    <row r="82" spans="2:2" hidden="1">
      <c r="B82" s="7"/>
    </row>
    <row r="83" spans="2:2" hidden="1">
      <c r="B83" s="7"/>
    </row>
    <row r="84" spans="2:2" hidden="1">
      <c r="B84" s="7"/>
    </row>
    <row r="85" spans="2:2" hidden="1">
      <c r="B85" s="7"/>
    </row>
    <row r="86" spans="2:2" hidden="1">
      <c r="B86" s="7"/>
    </row>
    <row r="87" spans="2:2" hidden="1">
      <c r="B87" s="7"/>
    </row>
    <row r="88" spans="2:2" hidden="1">
      <c r="B88" s="7"/>
    </row>
    <row r="89" spans="2:2" hidden="1">
      <c r="B89" s="7"/>
    </row>
    <row r="90" spans="2:2" hidden="1">
      <c r="B90" s="7"/>
    </row>
    <row r="91" spans="2:2" hidden="1">
      <c r="B91" s="7"/>
    </row>
    <row r="92" spans="2:2" hidden="1">
      <c r="B92" s="7"/>
    </row>
    <row r="93" spans="2:2" hidden="1">
      <c r="B93" s="7"/>
    </row>
    <row r="94" spans="2:2" hidden="1">
      <c r="B94" s="7"/>
    </row>
    <row r="95" spans="2:2" hidden="1">
      <c r="B95" s="7"/>
    </row>
    <row r="96" spans="2:2" hidden="1">
      <c r="B96" s="7"/>
    </row>
    <row r="97" spans="2:2" hidden="1">
      <c r="B97" s="7"/>
    </row>
    <row r="98" spans="2:2" hidden="1">
      <c r="B98" s="7"/>
    </row>
    <row r="99" spans="2:2" hidden="1">
      <c r="B99" s="7"/>
    </row>
    <row r="100" spans="2:2" hidden="1">
      <c r="B100" s="7"/>
    </row>
    <row r="101" spans="2:2" hidden="1">
      <c r="B101" s="7"/>
    </row>
    <row r="102" spans="2:2" hidden="1">
      <c r="B102" s="7"/>
    </row>
    <row r="103" spans="2:2" hidden="1">
      <c r="B103" s="7"/>
    </row>
    <row r="104" spans="2:2" hidden="1">
      <c r="B104" s="7"/>
    </row>
    <row r="105" spans="2:2" hidden="1">
      <c r="B105" s="7"/>
    </row>
    <row r="106" spans="2:2" hidden="1">
      <c r="B106" s="7"/>
    </row>
    <row r="107" spans="2:2" hidden="1">
      <c r="B107" s="7"/>
    </row>
    <row r="108" spans="2:2" hidden="1">
      <c r="B108" s="7"/>
    </row>
    <row r="109" spans="2:2" hidden="1">
      <c r="B109" s="7"/>
    </row>
    <row r="110" spans="2:2" hidden="1">
      <c r="B110" s="7"/>
    </row>
    <row r="111" spans="2:2" hidden="1">
      <c r="B111" s="7"/>
    </row>
    <row r="112" spans="2:2" hidden="1">
      <c r="B112" s="7"/>
    </row>
    <row r="113" spans="2:2" hidden="1">
      <c r="B113" s="7"/>
    </row>
    <row r="114" spans="2:2" hidden="1">
      <c r="B114" s="7"/>
    </row>
    <row r="115" spans="2:2" hidden="1">
      <c r="B115" s="7"/>
    </row>
    <row r="116" spans="2:2" hidden="1">
      <c r="B116" s="7"/>
    </row>
    <row r="117" spans="2:2" hidden="1">
      <c r="B117" s="7"/>
    </row>
    <row r="118" spans="2:2" hidden="1">
      <c r="B118" s="7"/>
    </row>
    <row r="119" spans="2:2" hidden="1">
      <c r="B119" s="7"/>
    </row>
    <row r="120" spans="2:2" hidden="1">
      <c r="B120" s="7"/>
    </row>
    <row r="121" spans="2:2" hidden="1">
      <c r="B121" s="7"/>
    </row>
    <row r="122" spans="2:2" hidden="1">
      <c r="B122" s="7"/>
    </row>
    <row r="123" spans="2:2" hidden="1">
      <c r="B123" s="7"/>
    </row>
    <row r="124" spans="2:2" hidden="1">
      <c r="B124" s="7"/>
    </row>
    <row r="125" spans="2:2" hidden="1">
      <c r="B125" s="7"/>
    </row>
    <row r="126" spans="2:2" hidden="1">
      <c r="B126" s="7"/>
    </row>
    <row r="127" spans="2:2" hidden="1">
      <c r="B127" s="7"/>
    </row>
    <row r="128" spans="2:2" hidden="1">
      <c r="B128" s="7"/>
    </row>
    <row r="129" spans="2:2" hidden="1">
      <c r="B129" s="7"/>
    </row>
    <row r="130" spans="2:2" hidden="1">
      <c r="B130" s="7"/>
    </row>
    <row r="131" spans="2:2" hidden="1">
      <c r="B131" s="7"/>
    </row>
    <row r="132" spans="2:2" hidden="1">
      <c r="B132" s="7"/>
    </row>
    <row r="133" spans="2:2" hidden="1">
      <c r="B133" s="7"/>
    </row>
    <row r="134" spans="2:2" hidden="1">
      <c r="B134" s="7"/>
    </row>
    <row r="135" spans="2:2" hidden="1">
      <c r="B135" s="7"/>
    </row>
    <row r="136" spans="2:2" hidden="1">
      <c r="B136" s="7"/>
    </row>
    <row r="137" spans="2:2" hidden="1">
      <c r="B137" s="7"/>
    </row>
    <row r="138" spans="2:2" hidden="1">
      <c r="B138" s="7"/>
    </row>
    <row r="139" spans="2:2" hidden="1">
      <c r="B139" s="7"/>
    </row>
    <row r="140" spans="2:2" hidden="1">
      <c r="B140" s="7"/>
    </row>
    <row r="141" spans="2:2" hidden="1">
      <c r="B141" s="7"/>
    </row>
    <row r="142" spans="2:2" hidden="1">
      <c r="B142" s="7"/>
    </row>
    <row r="143" spans="2:2" hidden="1">
      <c r="B143" s="7"/>
    </row>
    <row r="144" spans="2:2" hidden="1">
      <c r="B144" s="7"/>
    </row>
    <row r="145" spans="2:5" hidden="1">
      <c r="B145" s="7"/>
    </row>
    <row r="146" spans="2:5" hidden="1">
      <c r="B146" s="7"/>
    </row>
    <row r="147" spans="2:5" hidden="1">
      <c r="B147" s="7"/>
    </row>
    <row r="148" spans="2:5" hidden="1">
      <c r="B148" s="7"/>
    </row>
    <row r="149" spans="2:5" hidden="1">
      <c r="B149" s="7"/>
    </row>
    <row r="150" spans="2:5" hidden="1">
      <c r="B150" s="7"/>
    </row>
    <row r="151" spans="2:5" hidden="1">
      <c r="B151" s="7"/>
    </row>
    <row r="152" spans="2:5" hidden="1">
      <c r="B152" s="7"/>
    </row>
    <row r="153" spans="2:5" hidden="1">
      <c r="B153" s="7"/>
    </row>
    <row r="154" spans="2:5" hidden="1">
      <c r="B154" s="7"/>
    </row>
    <row r="155" spans="2:5" hidden="1">
      <c r="B155" s="7"/>
    </row>
    <row r="156" spans="2:5" hidden="1">
      <c r="B156" s="7"/>
    </row>
    <row r="157" spans="2:5" hidden="1">
      <c r="B157" s="7"/>
    </row>
    <row r="158" spans="2:5" hidden="1">
      <c r="B158" s="7"/>
      <c r="E158" s="56"/>
    </row>
    <row r="159" spans="2:5" hidden="1">
      <c r="B159" s="7"/>
      <c r="E159" s="56"/>
    </row>
    <row r="160" spans="2:5" hidden="1">
      <c r="B160" s="7"/>
    </row>
    <row r="161" spans="2:2" hidden="1">
      <c r="B161" s="7"/>
    </row>
    <row r="162" spans="2:2" hidden="1">
      <c r="B162" s="7"/>
    </row>
    <row r="163" spans="2:2" hidden="1">
      <c r="B163" s="7"/>
    </row>
    <row r="164" spans="2:2" hidden="1">
      <c r="B164" s="7"/>
    </row>
    <row r="165" spans="2:2" hidden="1">
      <c r="B165" s="7"/>
    </row>
    <row r="166" spans="2:2" hidden="1">
      <c r="B166" s="7"/>
    </row>
    <row r="167" spans="2:2" hidden="1">
      <c r="B167" s="7"/>
    </row>
    <row r="168" spans="2:2" hidden="1">
      <c r="B168" s="7"/>
    </row>
    <row r="169" spans="2:2" hidden="1">
      <c r="B169" s="7"/>
    </row>
    <row r="170" spans="2:2" hidden="1">
      <c r="B170" s="7"/>
    </row>
    <row r="171" spans="2:2" hidden="1">
      <c r="B171" s="7"/>
    </row>
    <row r="172" spans="2:2" hidden="1">
      <c r="B172" s="7"/>
    </row>
    <row r="173" spans="2:2" hidden="1">
      <c r="B173" s="7"/>
    </row>
    <row r="174" spans="2:2" hidden="1">
      <c r="B174" s="7"/>
    </row>
    <row r="175" spans="2:2" hidden="1">
      <c r="B175" s="7"/>
    </row>
    <row r="176" spans="2:2" hidden="1">
      <c r="B176" s="7"/>
    </row>
    <row r="177" spans="2:2" hidden="1">
      <c r="B177" s="7"/>
    </row>
    <row r="178" spans="2:2" hidden="1">
      <c r="B178" s="7"/>
    </row>
    <row r="179" spans="2:2" hidden="1">
      <c r="B179" s="7"/>
    </row>
    <row r="180" spans="2:2" hidden="1">
      <c r="B180" s="7"/>
    </row>
    <row r="181" spans="2:2" hidden="1">
      <c r="B181" s="7"/>
    </row>
    <row r="182" spans="2:2" hidden="1">
      <c r="B182" s="7"/>
    </row>
    <row r="183" spans="2:2" hidden="1">
      <c r="B183" s="7"/>
    </row>
    <row r="184" spans="2:2" hidden="1">
      <c r="B184" s="7"/>
    </row>
    <row r="185" spans="2:2" hidden="1">
      <c r="B185" s="7"/>
    </row>
    <row r="186" spans="2:2" hidden="1">
      <c r="B186" s="7"/>
    </row>
    <row r="187" spans="2:2" hidden="1">
      <c r="B187" s="7"/>
    </row>
    <row r="188" spans="2:2" hidden="1">
      <c r="B188" s="7"/>
    </row>
    <row r="189" spans="2:2" hidden="1">
      <c r="B189" s="7"/>
    </row>
    <row r="190" spans="2:2" hidden="1">
      <c r="B190" s="7"/>
    </row>
    <row r="191" spans="2:2" hidden="1">
      <c r="B191" s="7"/>
    </row>
    <row r="192" spans="2:2" hidden="1">
      <c r="B192" s="7"/>
    </row>
    <row r="193" spans="2:2" hidden="1">
      <c r="B193" s="7"/>
    </row>
    <row r="194" spans="2:2" hidden="1">
      <c r="B194" s="7"/>
    </row>
    <row r="195" spans="2:2" hidden="1">
      <c r="B195" s="7"/>
    </row>
    <row r="196" spans="2:2" hidden="1">
      <c r="B196" s="7"/>
    </row>
    <row r="197" spans="2:2" hidden="1">
      <c r="B197" s="1"/>
    </row>
    <row r="198" spans="2:2" hidden="1">
      <c r="B198" s="7"/>
    </row>
    <row r="199" spans="2:2" hidden="1">
      <c r="B199" s="7"/>
    </row>
    <row r="200" spans="2:2" hidden="1">
      <c r="B200" s="7"/>
    </row>
    <row r="201" spans="2:2" hidden="1">
      <c r="B201" s="7"/>
    </row>
    <row r="202" spans="2:2" hidden="1">
      <c r="B202" s="7"/>
    </row>
    <row r="203" spans="2:2" hidden="1">
      <c r="B203" s="7"/>
    </row>
    <row r="204" spans="2:2" hidden="1"/>
    <row r="205" spans="2:2" hidden="1">
      <c r="B205" s="1"/>
    </row>
    <row r="206" spans="2:2" hidden="1">
      <c r="B206" s="7"/>
    </row>
    <row r="207" spans="2:2" hidden="1">
      <c r="B207" s="7"/>
    </row>
    <row r="208" spans="2:2" hidden="1">
      <c r="B208" s="7"/>
    </row>
    <row r="209" spans="2:3" hidden="1">
      <c r="B209" s="7"/>
    </row>
    <row r="210" spans="2:3" hidden="1">
      <c r="B210" s="7"/>
    </row>
    <row r="211" spans="2:3" hidden="1">
      <c r="B211" s="7"/>
    </row>
    <row r="212" spans="2:3" hidden="1"/>
    <row r="213" spans="2:3" hidden="1"/>
    <row r="214" spans="2:3" hidden="1">
      <c r="B214" s="17"/>
      <c r="C214" s="1"/>
    </row>
    <row r="215" spans="2:3" hidden="1">
      <c r="B215" s="18"/>
    </row>
    <row r="216" spans="2:3" hidden="1">
      <c r="B216" s="17"/>
    </row>
    <row r="217" spans="2:3" hidden="1">
      <c r="B217" s="17"/>
    </row>
    <row r="218" spans="2:3" hidden="1">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codeName="Sheet7">
    <tabColor rgb="FF7030A0"/>
    <pageSetUpPr fitToPage="1"/>
  </sheetPr>
  <dimension ref="A1:E217"/>
  <sheetViews>
    <sheetView zoomScale="80" zoomScaleNormal="80" workbookViewId="0">
      <pane xSplit="2" ySplit="3" topLeftCell="C199" activePane="bottomRight" state="frozen"/>
      <selection activeCell="B1" sqref="B1"/>
      <selection pane="topRight" activeCell="B1" sqref="B1"/>
      <selection pane="bottomLeft" activeCell="B1" sqref="B1"/>
      <selection pane="bottomRight" activeCell="B208" sqref="B208"/>
    </sheetView>
  </sheetViews>
  <sheetFormatPr defaultColWidth="0" defaultRowHeight="12.75" zeroHeight="1"/>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c r="B1" s="87" t="s">
        <v>419</v>
      </c>
    </row>
    <row r="2" spans="1:5" s="5" customFormat="1" ht="19.5">
      <c r="B2" s="49"/>
    </row>
    <row r="3" spans="1:5" s="8" customFormat="1" ht="33">
      <c r="A3" s="12"/>
      <c r="B3" s="139" t="s">
        <v>420</v>
      </c>
      <c r="C3" s="140" t="s">
        <v>421</v>
      </c>
      <c r="D3" s="141" t="s">
        <v>422</v>
      </c>
    </row>
    <row r="4" spans="1:5" ht="15">
      <c r="B4" s="165" t="s">
        <v>54</v>
      </c>
      <c r="C4" s="166"/>
      <c r="D4" s="167"/>
      <c r="E4" s="7"/>
    </row>
    <row r="5" spans="1:5" ht="35.25" customHeight="1">
      <c r="B5" s="134" t="s">
        <v>503</v>
      </c>
      <c r="C5" s="113"/>
      <c r="D5" s="136" t="s">
        <v>504</v>
      </c>
      <c r="E5" s="7"/>
    </row>
    <row r="6" spans="1:5" ht="35.25" customHeight="1">
      <c r="B6" s="134" t="s">
        <v>505</v>
      </c>
      <c r="C6" s="113"/>
      <c r="D6" s="137" t="s">
        <v>506</v>
      </c>
      <c r="E6" s="7"/>
    </row>
    <row r="7" spans="1:5" ht="35.25" customHeight="1">
      <c r="B7" s="134" t="s">
        <v>507</v>
      </c>
      <c r="C7" s="113"/>
      <c r="D7" s="137" t="s">
        <v>508</v>
      </c>
      <c r="E7" s="7"/>
    </row>
    <row r="8" spans="1:5" ht="35.25" customHeight="1">
      <c r="B8" s="134" t="s">
        <v>509</v>
      </c>
      <c r="C8" s="113"/>
      <c r="D8" s="137"/>
      <c r="E8" s="7"/>
    </row>
    <row r="9" spans="1:5" ht="35.25" customHeight="1">
      <c r="B9" s="134" t="s">
        <v>510</v>
      </c>
      <c r="C9" s="113"/>
      <c r="D9" s="137"/>
      <c r="E9" s="7"/>
    </row>
    <row r="10" spans="1:5" ht="35.25" customHeight="1">
      <c r="B10" s="134" t="s">
        <v>511</v>
      </c>
      <c r="C10" s="113"/>
      <c r="D10" s="137"/>
      <c r="E10" s="7"/>
    </row>
    <row r="11" spans="1:5" ht="35.25" customHeight="1">
      <c r="B11" s="134" t="s">
        <v>512</v>
      </c>
      <c r="C11" s="113"/>
      <c r="D11" s="137"/>
      <c r="E11" s="7"/>
    </row>
    <row r="12" spans="1:5" ht="35.25" customHeight="1">
      <c r="B12" s="135" t="s">
        <v>513</v>
      </c>
      <c r="C12" s="113"/>
      <c r="D12" s="137"/>
      <c r="E12" s="7"/>
    </row>
    <row r="13" spans="1:5" ht="35.25" customHeight="1">
      <c r="B13" s="134" t="s">
        <v>514</v>
      </c>
      <c r="C13" s="113"/>
      <c r="D13" s="137"/>
      <c r="E13" s="7"/>
    </row>
    <row r="14" spans="1:5" ht="35.25" customHeight="1">
      <c r="B14" s="134"/>
      <c r="C14" s="113"/>
      <c r="D14" s="137"/>
      <c r="E14" s="7"/>
    </row>
    <row r="15" spans="1:5" ht="35.25" customHeight="1">
      <c r="B15" s="134"/>
      <c r="C15" s="113"/>
      <c r="D15" s="137"/>
      <c r="E15" s="7"/>
    </row>
    <row r="16" spans="1:5" ht="35.25" customHeight="1">
      <c r="B16" s="134"/>
      <c r="C16" s="113"/>
      <c r="D16" s="137"/>
      <c r="E16" s="7"/>
    </row>
    <row r="17" spans="2:5" ht="35.25" customHeight="1">
      <c r="B17" s="134"/>
      <c r="C17" s="113"/>
      <c r="D17" s="137"/>
      <c r="E17" s="7"/>
    </row>
    <row r="18" spans="2:5" ht="35.25" customHeight="1">
      <c r="B18" s="134"/>
      <c r="C18" s="113"/>
      <c r="D18" s="137"/>
      <c r="E18" s="7"/>
    </row>
    <row r="19" spans="2:5" ht="35.25" customHeight="1">
      <c r="B19" s="134"/>
      <c r="C19" s="113"/>
      <c r="D19" s="137"/>
      <c r="E19" s="7"/>
    </row>
    <row r="20" spans="2:5" ht="35.25" customHeight="1">
      <c r="B20" s="134"/>
      <c r="C20" s="113"/>
      <c r="D20" s="137"/>
      <c r="E20" s="7"/>
    </row>
    <row r="21" spans="2:5" ht="35.25" customHeight="1">
      <c r="B21" s="134"/>
      <c r="C21" s="113"/>
      <c r="D21" s="137"/>
      <c r="E21" s="7"/>
    </row>
    <row r="22" spans="2:5" ht="35.25" customHeight="1">
      <c r="B22" s="134"/>
      <c r="C22" s="113"/>
      <c r="D22" s="137"/>
      <c r="E22" s="7"/>
    </row>
    <row r="23" spans="2:5" ht="35.25" customHeight="1">
      <c r="B23" s="134"/>
      <c r="C23" s="113"/>
      <c r="D23" s="137"/>
      <c r="E23" s="7"/>
    </row>
    <row r="24" spans="2:5" ht="35.25" customHeight="1">
      <c r="B24" s="134"/>
      <c r="C24" s="114"/>
      <c r="D24" s="137"/>
      <c r="E24" s="7"/>
    </row>
    <row r="25" spans="2:5" ht="16.5">
      <c r="B25" s="168" t="s">
        <v>55</v>
      </c>
      <c r="C25" s="169"/>
      <c r="D25" s="170"/>
      <c r="E25" s="7"/>
    </row>
    <row r="26" spans="2:5" ht="15">
      <c r="B26" s="171" t="s">
        <v>67</v>
      </c>
      <c r="C26" s="172"/>
      <c r="D26" s="173"/>
      <c r="E26" s="7"/>
    </row>
    <row r="27" spans="2:5" ht="35.25" customHeight="1">
      <c r="B27" s="134" t="s">
        <v>515</v>
      </c>
      <c r="C27" s="113"/>
      <c r="D27" s="138" t="s">
        <v>516</v>
      </c>
      <c r="E27" s="7"/>
    </row>
    <row r="28" spans="2:5" ht="35.25" customHeight="1">
      <c r="B28" s="134" t="s">
        <v>517</v>
      </c>
      <c r="C28" s="113"/>
      <c r="D28" s="137" t="s">
        <v>518</v>
      </c>
      <c r="E28" s="7"/>
    </row>
    <row r="29" spans="2:5" ht="35.25" customHeight="1">
      <c r="B29" s="134"/>
      <c r="C29" s="113"/>
      <c r="D29" s="137" t="s">
        <v>519</v>
      </c>
      <c r="E29" s="7"/>
    </row>
    <row r="30" spans="2:5" ht="35.25" customHeight="1">
      <c r="B30" s="134"/>
      <c r="C30" s="113"/>
      <c r="D30" s="137" t="s">
        <v>520</v>
      </c>
      <c r="E30" s="7"/>
    </row>
    <row r="31" spans="2:5" ht="35.25" customHeight="1">
      <c r="B31" s="134"/>
      <c r="C31" s="113"/>
      <c r="D31" s="137" t="s">
        <v>521</v>
      </c>
      <c r="E31" s="7"/>
    </row>
    <row r="32" spans="2:5" ht="35.25" customHeight="1">
      <c r="B32" s="134"/>
      <c r="C32" s="113"/>
      <c r="D32" s="137" t="s">
        <v>522</v>
      </c>
      <c r="E32" s="7"/>
    </row>
    <row r="33" spans="2:5" ht="15">
      <c r="B33" s="174" t="s">
        <v>68</v>
      </c>
      <c r="C33" s="175"/>
      <c r="D33" s="176"/>
      <c r="E33" s="7"/>
    </row>
    <row r="34" spans="2:5" ht="35.25" customHeight="1">
      <c r="B34" s="134" t="s">
        <v>523</v>
      </c>
      <c r="C34" s="113"/>
      <c r="D34" s="137" t="s">
        <v>524</v>
      </c>
      <c r="E34" s="7"/>
    </row>
    <row r="35" spans="2:5" ht="35.25" customHeight="1">
      <c r="B35" s="134" t="s">
        <v>525</v>
      </c>
      <c r="C35" s="113"/>
      <c r="D35" s="137" t="s">
        <v>526</v>
      </c>
      <c r="E35" s="7"/>
    </row>
    <row r="36" spans="2:5" ht="35.25" customHeight="1">
      <c r="B36" s="134"/>
      <c r="C36" s="113"/>
      <c r="D36" s="137" t="s">
        <v>527</v>
      </c>
      <c r="E36" s="7"/>
    </row>
    <row r="37" spans="2:5" ht="35.25" customHeight="1">
      <c r="B37" s="134"/>
      <c r="C37" s="113"/>
      <c r="D37" s="137" t="s">
        <v>528</v>
      </c>
      <c r="E37" s="7"/>
    </row>
    <row r="38" spans="2:5" ht="35.25" customHeight="1">
      <c r="B38" s="134"/>
      <c r="C38" s="113"/>
      <c r="D38" s="137"/>
      <c r="E38" s="7"/>
    </row>
    <row r="39" spans="2:5" ht="35.25" customHeight="1">
      <c r="B39" s="134"/>
      <c r="C39" s="114"/>
      <c r="D39" s="137"/>
      <c r="E39" s="7"/>
    </row>
    <row r="40" spans="2:5" ht="15">
      <c r="B40" s="174" t="s">
        <v>126</v>
      </c>
      <c r="C40" s="175"/>
      <c r="D40" s="176"/>
      <c r="E40" s="7"/>
    </row>
    <row r="41" spans="2:5" ht="35.25" customHeight="1">
      <c r="B41" s="134" t="s">
        <v>529</v>
      </c>
      <c r="C41" s="113"/>
      <c r="D41" s="137" t="s">
        <v>530</v>
      </c>
      <c r="E41" s="7"/>
    </row>
    <row r="42" spans="2:5" ht="35.25" customHeight="1">
      <c r="B42" s="134"/>
      <c r="C42" s="113"/>
      <c r="D42" s="137"/>
      <c r="E42" s="7"/>
    </row>
    <row r="43" spans="2:5" ht="35.25" customHeight="1">
      <c r="B43" s="134"/>
      <c r="C43" s="113"/>
      <c r="D43" s="137"/>
      <c r="E43" s="7"/>
    </row>
    <row r="44" spans="2:5" ht="35.25" customHeight="1">
      <c r="B44" s="134"/>
      <c r="C44" s="113"/>
      <c r="D44" s="137"/>
      <c r="E44" s="7"/>
    </row>
    <row r="45" spans="2:5" ht="35.25" customHeight="1">
      <c r="B45" s="134"/>
      <c r="C45" s="113"/>
      <c r="D45" s="137"/>
      <c r="E45" s="7"/>
    </row>
    <row r="46" spans="2:5" ht="35.25" customHeight="1">
      <c r="B46" s="134"/>
      <c r="C46" s="114"/>
      <c r="D46" s="137"/>
      <c r="E46" s="7"/>
    </row>
    <row r="47" spans="2:5" ht="15">
      <c r="B47" s="174" t="s">
        <v>69</v>
      </c>
      <c r="C47" s="175"/>
      <c r="D47" s="176"/>
      <c r="E47" s="7"/>
    </row>
    <row r="48" spans="2:5" ht="35.25" customHeight="1">
      <c r="B48" s="134" t="s">
        <v>531</v>
      </c>
      <c r="C48" s="113"/>
      <c r="D48" s="137" t="s">
        <v>524</v>
      </c>
      <c r="E48" s="7"/>
    </row>
    <row r="49" spans="2:5" ht="35.25" customHeight="1">
      <c r="B49" s="134" t="s">
        <v>532</v>
      </c>
      <c r="C49" s="113"/>
      <c r="D49" s="137" t="s">
        <v>526</v>
      </c>
      <c r="E49" s="7"/>
    </row>
    <row r="50" spans="2:5" ht="35.25" customHeight="1">
      <c r="B50" s="134" t="s">
        <v>533</v>
      </c>
      <c r="C50" s="113"/>
      <c r="D50" s="137" t="s">
        <v>527</v>
      </c>
      <c r="E50" s="7"/>
    </row>
    <row r="51" spans="2:5" ht="35.25" customHeight="1">
      <c r="B51" s="134"/>
      <c r="C51" s="113"/>
      <c r="D51" s="137" t="s">
        <v>528</v>
      </c>
      <c r="E51" s="7"/>
    </row>
    <row r="52" spans="2:5" ht="35.25" customHeight="1">
      <c r="B52" s="134"/>
      <c r="C52" s="113"/>
      <c r="D52" s="137"/>
      <c r="E52" s="7"/>
    </row>
    <row r="53" spans="2:5" ht="35.25" customHeight="1">
      <c r="B53" s="134"/>
      <c r="C53" s="114"/>
      <c r="D53" s="137"/>
      <c r="E53" s="7"/>
    </row>
    <row r="54" spans="2:5" ht="16.5">
      <c r="B54" s="168" t="s">
        <v>56</v>
      </c>
      <c r="C54" s="169"/>
      <c r="D54" s="170"/>
      <c r="E54" s="7"/>
    </row>
    <row r="55" spans="2:5" ht="15">
      <c r="B55" s="171" t="s">
        <v>127</v>
      </c>
      <c r="C55" s="172"/>
      <c r="D55" s="173"/>
      <c r="E55" s="7"/>
    </row>
    <row r="56" spans="2:5" ht="35.25" customHeight="1">
      <c r="B56" s="134" t="s">
        <v>534</v>
      </c>
      <c r="C56" s="115"/>
      <c r="D56" s="137" t="s">
        <v>524</v>
      </c>
      <c r="E56" s="7"/>
    </row>
    <row r="57" spans="2:5" ht="35.25" customHeight="1">
      <c r="B57" s="134" t="s">
        <v>535</v>
      </c>
      <c r="C57" s="115"/>
      <c r="D57" s="137" t="s">
        <v>526</v>
      </c>
      <c r="E57" s="7"/>
    </row>
    <row r="58" spans="2:5" ht="35.25" customHeight="1">
      <c r="B58" s="134" t="s">
        <v>536</v>
      </c>
      <c r="C58" s="115"/>
      <c r="D58" s="137" t="s">
        <v>527</v>
      </c>
      <c r="E58" s="7"/>
    </row>
    <row r="59" spans="2:5" ht="35.25" customHeight="1">
      <c r="B59" s="134" t="s">
        <v>537</v>
      </c>
      <c r="C59" s="115"/>
      <c r="D59" s="137" t="s">
        <v>538</v>
      </c>
      <c r="E59" s="7"/>
    </row>
    <row r="60" spans="2:5" ht="35.25" customHeight="1">
      <c r="B60" s="134" t="s">
        <v>539</v>
      </c>
      <c r="C60" s="115"/>
      <c r="D60" s="137" t="s">
        <v>540</v>
      </c>
      <c r="E60" s="7"/>
    </row>
    <row r="61" spans="2:5" ht="35.25" customHeight="1">
      <c r="B61" s="134" t="s">
        <v>541</v>
      </c>
      <c r="C61" s="115"/>
      <c r="D61" s="137"/>
      <c r="E61" s="7"/>
    </row>
    <row r="62" spans="2:5" ht="35.25" customHeight="1">
      <c r="B62" s="134" t="s">
        <v>542</v>
      </c>
      <c r="C62" s="115"/>
      <c r="D62" s="137"/>
      <c r="E62" s="7"/>
    </row>
    <row r="63" spans="2:5" ht="35.25" customHeight="1">
      <c r="B63" s="134"/>
      <c r="C63" s="115"/>
      <c r="D63" s="137"/>
      <c r="E63" s="7"/>
    </row>
    <row r="64" spans="2:5" ht="35.25" customHeight="1">
      <c r="B64" s="134"/>
      <c r="C64" s="115"/>
      <c r="D64" s="137"/>
      <c r="E64" s="7"/>
    </row>
    <row r="65" spans="2:5" ht="35.25" customHeight="1">
      <c r="B65" s="134"/>
      <c r="C65" s="115"/>
      <c r="D65" s="137"/>
      <c r="E65" s="7"/>
    </row>
    <row r="66" spans="2:5" ht="15">
      <c r="B66" s="174" t="s">
        <v>113</v>
      </c>
      <c r="C66" s="175"/>
      <c r="D66" s="176"/>
      <c r="E66" s="7"/>
    </row>
    <row r="67" spans="2:5" ht="35.25" customHeight="1">
      <c r="B67" s="134" t="s">
        <v>543</v>
      </c>
      <c r="C67" s="115"/>
      <c r="D67" s="137" t="s">
        <v>524</v>
      </c>
      <c r="E67" s="7"/>
    </row>
    <row r="68" spans="2:5" ht="35.25" customHeight="1">
      <c r="B68" s="134" t="s">
        <v>544</v>
      </c>
      <c r="C68" s="115"/>
      <c r="D68" s="137" t="s">
        <v>526</v>
      </c>
      <c r="E68" s="7"/>
    </row>
    <row r="69" spans="2:5" ht="35.25" customHeight="1">
      <c r="B69" s="134" t="s">
        <v>545</v>
      </c>
      <c r="C69" s="115"/>
      <c r="D69" s="137" t="s">
        <v>527</v>
      </c>
      <c r="E69" s="7"/>
    </row>
    <row r="70" spans="2:5" ht="35.25" customHeight="1">
      <c r="B70" s="134"/>
      <c r="C70" s="115"/>
      <c r="D70" s="137" t="s">
        <v>528</v>
      </c>
      <c r="E70" s="7"/>
    </row>
    <row r="71" spans="2:5" ht="35.25" customHeight="1">
      <c r="B71" s="134"/>
      <c r="C71" s="115"/>
      <c r="D71" s="137"/>
      <c r="E71" s="7"/>
    </row>
    <row r="72" spans="2:5" ht="35.25" customHeight="1">
      <c r="B72" s="134"/>
      <c r="C72" s="115"/>
      <c r="D72" s="137"/>
      <c r="E72" s="7"/>
    </row>
    <row r="73" spans="2:5" ht="35.25" customHeight="1">
      <c r="B73" s="134"/>
      <c r="C73" s="115"/>
      <c r="D73" s="137"/>
      <c r="E73" s="7"/>
    </row>
    <row r="74" spans="2:5" ht="35.25" customHeight="1">
      <c r="B74" s="134"/>
      <c r="C74" s="115"/>
      <c r="D74" s="137"/>
      <c r="E74" s="7"/>
    </row>
    <row r="75" spans="2:5" ht="35.25" customHeight="1">
      <c r="B75" s="134"/>
      <c r="C75" s="115"/>
      <c r="D75" s="137"/>
      <c r="E75" s="7"/>
    </row>
    <row r="76" spans="2:5" ht="35.25" customHeight="1">
      <c r="B76" s="134"/>
      <c r="C76" s="115"/>
      <c r="D76" s="137"/>
      <c r="E76" s="7"/>
    </row>
    <row r="77" spans="2:5" ht="15">
      <c r="B77" s="174" t="s">
        <v>70</v>
      </c>
      <c r="C77" s="175"/>
      <c r="D77" s="176"/>
      <c r="E77" s="7"/>
    </row>
    <row r="78" spans="2:5" ht="35.25" customHeight="1">
      <c r="B78" s="491" t="s">
        <v>531</v>
      </c>
      <c r="C78" s="492"/>
      <c r="D78" s="493" t="s">
        <v>524</v>
      </c>
      <c r="E78" s="7"/>
    </row>
    <row r="79" spans="2:5" ht="35.25" customHeight="1">
      <c r="B79" s="491" t="s">
        <v>546</v>
      </c>
      <c r="C79" s="492"/>
      <c r="D79" s="494" t="s">
        <v>526</v>
      </c>
      <c r="E79" s="7"/>
    </row>
    <row r="80" spans="2:5" ht="35.25" customHeight="1">
      <c r="B80" s="491" t="s">
        <v>547</v>
      </c>
      <c r="C80" s="492"/>
      <c r="D80" s="493" t="s">
        <v>527</v>
      </c>
      <c r="E80" s="7"/>
    </row>
    <row r="81" spans="2:5" ht="35.25" customHeight="1">
      <c r="B81" s="491" t="s">
        <v>548</v>
      </c>
      <c r="C81" s="492"/>
      <c r="D81" s="494" t="s">
        <v>528</v>
      </c>
      <c r="E81" s="7"/>
    </row>
    <row r="82" spans="2:5" ht="35.25" customHeight="1">
      <c r="B82" s="491" t="s">
        <v>549</v>
      </c>
      <c r="C82" s="492"/>
      <c r="D82" s="493"/>
      <c r="E82" s="7"/>
    </row>
    <row r="83" spans="2:5" ht="35.25" customHeight="1">
      <c r="B83" s="491" t="s">
        <v>550</v>
      </c>
      <c r="C83" s="492"/>
      <c r="D83" s="493"/>
      <c r="E83" s="7"/>
    </row>
    <row r="84" spans="2:5" ht="35.25" customHeight="1">
      <c r="B84" s="491"/>
      <c r="C84" s="492"/>
      <c r="D84" s="493"/>
      <c r="E84" s="7"/>
    </row>
    <row r="85" spans="2:5" ht="35.25" customHeight="1">
      <c r="B85" s="134"/>
      <c r="C85" s="115"/>
      <c r="D85" s="137"/>
      <c r="E85" s="7"/>
    </row>
    <row r="86" spans="2:5" ht="35.25" customHeight="1">
      <c r="B86" s="134"/>
      <c r="C86" s="115"/>
      <c r="D86" s="137"/>
      <c r="E86" s="7"/>
    </row>
    <row r="87" spans="2:5" ht="35.25" customHeight="1">
      <c r="B87" s="134"/>
      <c r="C87" s="115"/>
      <c r="D87" s="137"/>
      <c r="E87" s="7"/>
    </row>
    <row r="88" spans="2:5" ht="15">
      <c r="B88" s="174" t="s">
        <v>71</v>
      </c>
      <c r="C88" s="175"/>
      <c r="D88" s="176"/>
      <c r="E88" s="7"/>
    </row>
    <row r="89" spans="2:5" ht="35.25" customHeight="1">
      <c r="B89" s="491" t="s">
        <v>551</v>
      </c>
      <c r="C89" s="492"/>
      <c r="D89" s="493" t="s">
        <v>524</v>
      </c>
      <c r="E89" s="7"/>
    </row>
    <row r="90" spans="2:5" ht="35.25" customHeight="1">
      <c r="B90" s="491" t="s">
        <v>552</v>
      </c>
      <c r="C90" s="492"/>
      <c r="D90" s="494" t="s">
        <v>526</v>
      </c>
      <c r="E90" s="7"/>
    </row>
    <row r="91" spans="2:5" ht="35.25" customHeight="1">
      <c r="B91" s="491" t="s">
        <v>553</v>
      </c>
      <c r="C91" s="492"/>
      <c r="D91" s="493" t="s">
        <v>527</v>
      </c>
      <c r="E91" s="7"/>
    </row>
    <row r="92" spans="2:5" ht="35.25" customHeight="1">
      <c r="B92" s="491"/>
      <c r="C92" s="492"/>
      <c r="D92" s="494" t="s">
        <v>528</v>
      </c>
      <c r="E92" s="7"/>
    </row>
    <row r="93" spans="2:5" ht="35.25" customHeight="1">
      <c r="B93" s="134"/>
      <c r="C93" s="115"/>
      <c r="D93" s="137"/>
      <c r="E93" s="7"/>
    </row>
    <row r="94" spans="2:5" ht="35.25" customHeight="1">
      <c r="B94" s="134"/>
      <c r="C94" s="115"/>
      <c r="D94" s="137"/>
      <c r="E94" s="7"/>
    </row>
    <row r="95" spans="2:5" ht="35.25" customHeight="1">
      <c r="B95" s="134"/>
      <c r="C95" s="115"/>
      <c r="D95" s="137"/>
      <c r="E95" s="7"/>
    </row>
    <row r="96" spans="2:5" ht="35.25" customHeight="1">
      <c r="B96" s="134"/>
      <c r="C96" s="115"/>
      <c r="D96" s="137"/>
      <c r="E96" s="7"/>
    </row>
    <row r="97" spans="2:5" ht="35.25" customHeight="1">
      <c r="B97" s="134"/>
      <c r="C97" s="115"/>
      <c r="D97" s="137"/>
      <c r="E97" s="7"/>
    </row>
    <row r="98" spans="2:5" ht="35.25" customHeight="1">
      <c r="B98" s="134"/>
      <c r="C98" s="115"/>
      <c r="D98" s="137"/>
      <c r="E98" s="7"/>
    </row>
    <row r="99" spans="2:5" ht="15">
      <c r="B99" s="174" t="s">
        <v>199</v>
      </c>
      <c r="C99" s="175"/>
      <c r="D99" s="176"/>
      <c r="E99" s="7"/>
    </row>
    <row r="100" spans="2:5" ht="35.25" customHeight="1">
      <c r="B100" s="491" t="s">
        <v>531</v>
      </c>
      <c r="C100" s="492"/>
      <c r="D100" s="493" t="s">
        <v>524</v>
      </c>
      <c r="E100" s="7"/>
    </row>
    <row r="101" spans="2:5" ht="35.25" customHeight="1">
      <c r="B101" s="491" t="s">
        <v>554</v>
      </c>
      <c r="C101" s="492"/>
      <c r="D101" s="494" t="s">
        <v>526</v>
      </c>
      <c r="E101" s="7"/>
    </row>
    <row r="102" spans="2:5" ht="35.25" customHeight="1">
      <c r="B102" s="491" t="s">
        <v>555</v>
      </c>
      <c r="C102" s="492"/>
      <c r="D102" s="493" t="s">
        <v>527</v>
      </c>
      <c r="E102" s="7"/>
    </row>
    <row r="103" spans="2:5" ht="35.25" customHeight="1">
      <c r="B103" s="491"/>
      <c r="C103" s="492"/>
      <c r="D103" s="494" t="s">
        <v>528</v>
      </c>
      <c r="E103" s="7"/>
    </row>
    <row r="104" spans="2:5" ht="35.25" customHeight="1">
      <c r="B104" s="134"/>
      <c r="C104" s="115"/>
      <c r="D104" s="137"/>
      <c r="E104" s="7"/>
    </row>
    <row r="105" spans="2:5" ht="35.25" customHeight="1">
      <c r="B105" s="134"/>
      <c r="C105" s="115"/>
      <c r="D105" s="137"/>
      <c r="E105" s="7"/>
    </row>
    <row r="106" spans="2:5" ht="35.25" customHeight="1">
      <c r="B106" s="134"/>
      <c r="C106" s="115"/>
      <c r="D106" s="137"/>
      <c r="E106" s="7"/>
    </row>
    <row r="107" spans="2:5" ht="35.25" customHeight="1">
      <c r="B107" s="134"/>
      <c r="C107" s="115"/>
      <c r="D107" s="137"/>
      <c r="E107" s="7"/>
    </row>
    <row r="108" spans="2:5" ht="35.25" customHeight="1">
      <c r="B108" s="134"/>
      <c r="C108" s="115"/>
      <c r="D108" s="137"/>
      <c r="E108" s="7"/>
    </row>
    <row r="109" spans="2:5" ht="35.25" customHeight="1">
      <c r="B109" s="134"/>
      <c r="C109" s="115"/>
      <c r="D109" s="137"/>
      <c r="E109" s="7"/>
    </row>
    <row r="110" spans="2:5" s="5" customFormat="1" ht="15">
      <c r="B110" s="174" t="s">
        <v>100</v>
      </c>
      <c r="C110" s="175"/>
      <c r="D110" s="176"/>
      <c r="E110" s="27"/>
    </row>
    <row r="111" spans="2:5" s="5" customFormat="1" ht="35.25" customHeight="1">
      <c r="B111" s="491" t="s">
        <v>556</v>
      </c>
      <c r="C111" s="492"/>
      <c r="D111" s="493" t="s">
        <v>524</v>
      </c>
      <c r="E111" s="27"/>
    </row>
    <row r="112" spans="2:5" s="5" customFormat="1" ht="35.25" customHeight="1">
      <c r="B112" s="491" t="s">
        <v>557</v>
      </c>
      <c r="C112" s="492"/>
      <c r="D112" s="494" t="s">
        <v>526</v>
      </c>
      <c r="E112" s="27"/>
    </row>
    <row r="113" spans="2:5" s="5" customFormat="1" ht="35.25" customHeight="1">
      <c r="B113" s="491" t="s">
        <v>558</v>
      </c>
      <c r="C113" s="492"/>
      <c r="D113" s="493" t="s">
        <v>527</v>
      </c>
      <c r="E113" s="27"/>
    </row>
    <row r="114" spans="2:5" s="5" customFormat="1" ht="35.25" customHeight="1">
      <c r="B114" s="491"/>
      <c r="C114" s="492"/>
      <c r="D114" s="494" t="s">
        <v>528</v>
      </c>
      <c r="E114" s="27"/>
    </row>
    <row r="115" spans="2:5" s="5" customFormat="1" ht="35.25" customHeight="1">
      <c r="B115" s="134"/>
      <c r="C115" s="115"/>
      <c r="D115" s="137"/>
      <c r="E115" s="27"/>
    </row>
    <row r="116" spans="2:5" s="5" customFormat="1" ht="35.25" customHeight="1">
      <c r="B116" s="134"/>
      <c r="C116" s="115"/>
      <c r="D116" s="137"/>
      <c r="E116" s="27"/>
    </row>
    <row r="117" spans="2:5" s="5" customFormat="1" ht="35.25" customHeight="1">
      <c r="B117" s="134"/>
      <c r="C117" s="115"/>
      <c r="D117" s="137"/>
      <c r="E117" s="27"/>
    </row>
    <row r="118" spans="2:5" s="5" customFormat="1" ht="35.25" customHeight="1">
      <c r="B118" s="134"/>
      <c r="C118" s="115"/>
      <c r="D118" s="137"/>
      <c r="E118" s="27"/>
    </row>
    <row r="119" spans="2:5" s="5" customFormat="1" ht="35.25" customHeight="1">
      <c r="B119" s="134"/>
      <c r="C119" s="115"/>
      <c r="D119" s="137"/>
      <c r="E119" s="27"/>
    </row>
    <row r="120" spans="2:5" s="5" customFormat="1" ht="35.25" customHeight="1">
      <c r="B120" s="134"/>
      <c r="C120" s="115"/>
      <c r="D120" s="137"/>
      <c r="E120" s="27"/>
    </row>
    <row r="121" spans="2:5" ht="16.5">
      <c r="B121" s="168" t="s">
        <v>57</v>
      </c>
      <c r="C121" s="169"/>
      <c r="D121" s="170"/>
      <c r="E121" s="7"/>
    </row>
    <row r="122" spans="2:5" ht="15">
      <c r="B122" s="174" t="s">
        <v>72</v>
      </c>
      <c r="C122" s="175"/>
      <c r="D122" s="176"/>
      <c r="E122" s="7"/>
    </row>
    <row r="123" spans="2:5" ht="35.25" customHeight="1">
      <c r="B123" s="491" t="s">
        <v>559</v>
      </c>
      <c r="C123" s="113"/>
      <c r="D123" s="493" t="s">
        <v>524</v>
      </c>
      <c r="E123" s="7"/>
    </row>
    <row r="124" spans="2:5" s="5" customFormat="1" ht="35.25" customHeight="1">
      <c r="B124" s="491" t="s">
        <v>560</v>
      </c>
      <c r="C124" s="113"/>
      <c r="D124" s="494" t="s">
        <v>526</v>
      </c>
      <c r="E124" s="27"/>
    </row>
    <row r="125" spans="2:5" s="5" customFormat="1" ht="35.25" customHeight="1">
      <c r="B125" s="491" t="s">
        <v>561</v>
      </c>
      <c r="C125" s="113"/>
      <c r="D125" s="493" t="s">
        <v>527</v>
      </c>
      <c r="E125" s="27"/>
    </row>
    <row r="126" spans="2:5" s="5" customFormat="1" ht="35.25" customHeight="1">
      <c r="B126" s="491" t="s">
        <v>562</v>
      </c>
      <c r="C126" s="113"/>
      <c r="D126" s="494" t="s">
        <v>528</v>
      </c>
      <c r="E126" s="27"/>
    </row>
    <row r="127" spans="2:5" s="5" customFormat="1" ht="35.25" customHeight="1">
      <c r="B127" s="491" t="s">
        <v>563</v>
      </c>
      <c r="C127" s="113"/>
      <c r="D127" s="493"/>
      <c r="E127" s="27"/>
    </row>
    <row r="128" spans="2:5" s="5" customFormat="1" ht="35.25" customHeight="1">
      <c r="B128" s="134"/>
      <c r="C128" s="113"/>
      <c r="D128" s="137"/>
      <c r="E128" s="27"/>
    </row>
    <row r="129" spans="2:5" s="5" customFormat="1" ht="35.25" customHeight="1">
      <c r="B129" s="134"/>
      <c r="C129" s="113"/>
      <c r="D129" s="137"/>
      <c r="E129" s="27"/>
    </row>
    <row r="130" spans="2:5" s="5" customFormat="1" ht="35.25" customHeight="1">
      <c r="B130" s="134"/>
      <c r="C130" s="113"/>
      <c r="D130" s="137"/>
      <c r="E130" s="27"/>
    </row>
    <row r="131" spans="2:5" s="5" customFormat="1" ht="35.25" customHeight="1">
      <c r="B131" s="134"/>
      <c r="C131" s="113"/>
      <c r="D131" s="137"/>
      <c r="E131" s="27"/>
    </row>
    <row r="132" spans="2:5" s="5" customFormat="1" ht="35.25" customHeight="1">
      <c r="B132" s="134"/>
      <c r="C132" s="114"/>
      <c r="D132" s="137"/>
      <c r="E132" s="27"/>
    </row>
    <row r="133" spans="2:5" ht="15">
      <c r="B133" s="174" t="s">
        <v>73</v>
      </c>
      <c r="C133" s="175"/>
      <c r="D133" s="176"/>
      <c r="E133" s="7"/>
    </row>
    <row r="134" spans="2:5" s="5" customFormat="1" ht="35.25" customHeight="1">
      <c r="B134" s="491" t="s">
        <v>564</v>
      </c>
      <c r="C134" s="113"/>
      <c r="D134" s="493" t="s">
        <v>524</v>
      </c>
      <c r="E134" s="27"/>
    </row>
    <row r="135" spans="2:5" s="5" customFormat="1" ht="35.25" customHeight="1">
      <c r="B135" s="491" t="s">
        <v>565</v>
      </c>
      <c r="C135" s="113"/>
      <c r="D135" s="494" t="s">
        <v>526</v>
      </c>
      <c r="E135" s="27"/>
    </row>
    <row r="136" spans="2:5" s="5" customFormat="1" ht="35.25" customHeight="1">
      <c r="B136" s="491" t="s">
        <v>566</v>
      </c>
      <c r="C136" s="113"/>
      <c r="D136" s="493" t="s">
        <v>527</v>
      </c>
      <c r="E136" s="27"/>
    </row>
    <row r="137" spans="2:5" s="5" customFormat="1" ht="35.25" customHeight="1">
      <c r="B137" s="491" t="s">
        <v>567</v>
      </c>
      <c r="C137" s="113"/>
      <c r="D137" s="494" t="s">
        <v>528</v>
      </c>
      <c r="E137" s="27"/>
    </row>
    <row r="138" spans="2:5" s="5" customFormat="1" ht="35.25" customHeight="1">
      <c r="B138" s="491" t="s">
        <v>568</v>
      </c>
      <c r="C138" s="113"/>
      <c r="D138" s="493"/>
      <c r="E138" s="27"/>
    </row>
    <row r="139" spans="2:5" s="5" customFormat="1" ht="35.25" customHeight="1">
      <c r="B139" s="134"/>
      <c r="C139" s="113"/>
      <c r="D139" s="137"/>
      <c r="E139" s="27"/>
    </row>
    <row r="140" spans="2:5" s="5" customFormat="1" ht="35.25" customHeight="1">
      <c r="B140" s="134"/>
      <c r="C140" s="113"/>
      <c r="D140" s="137"/>
      <c r="E140" s="27"/>
    </row>
    <row r="141" spans="2:5" s="5" customFormat="1" ht="35.25" customHeight="1">
      <c r="B141" s="134"/>
      <c r="C141" s="113"/>
      <c r="D141" s="137"/>
      <c r="E141" s="27"/>
    </row>
    <row r="142" spans="2:5" s="5" customFormat="1" ht="35.25" customHeight="1">
      <c r="B142" s="134"/>
      <c r="C142" s="113"/>
      <c r="D142" s="137"/>
      <c r="E142" s="27"/>
    </row>
    <row r="143" spans="2:5" s="5" customFormat="1" ht="35.25" customHeight="1">
      <c r="B143" s="134"/>
      <c r="C143" s="114"/>
      <c r="D143" s="137"/>
      <c r="E143" s="27"/>
    </row>
    <row r="144" spans="2:5" ht="15">
      <c r="B144" s="174" t="s">
        <v>74</v>
      </c>
      <c r="C144" s="175"/>
      <c r="D144" s="176"/>
      <c r="E144" s="7"/>
    </row>
    <row r="145" spans="2:5" s="5" customFormat="1" ht="35.25" customHeight="1">
      <c r="B145" s="491" t="s">
        <v>556</v>
      </c>
      <c r="C145" s="113"/>
      <c r="D145" s="493" t="s">
        <v>524</v>
      </c>
      <c r="E145" s="27"/>
    </row>
    <row r="146" spans="2:5" s="5" customFormat="1" ht="35.25" customHeight="1">
      <c r="B146" s="491" t="s">
        <v>569</v>
      </c>
      <c r="C146" s="113"/>
      <c r="D146" s="494" t="s">
        <v>526</v>
      </c>
      <c r="E146" s="27"/>
    </row>
    <row r="147" spans="2:5" s="5" customFormat="1" ht="35.25" customHeight="1">
      <c r="B147" s="491"/>
      <c r="C147" s="113"/>
      <c r="D147" s="493" t="s">
        <v>527</v>
      </c>
      <c r="E147" s="27"/>
    </row>
    <row r="148" spans="2:5" s="5" customFormat="1" ht="35.25" customHeight="1">
      <c r="B148" s="491"/>
      <c r="C148" s="113"/>
      <c r="D148" s="494" t="s">
        <v>528</v>
      </c>
      <c r="E148" s="27"/>
    </row>
    <row r="149" spans="2:5" s="5" customFormat="1" ht="35.25" customHeight="1">
      <c r="B149" s="134"/>
      <c r="C149" s="113"/>
      <c r="D149" s="137"/>
      <c r="E149" s="27"/>
    </row>
    <row r="150" spans="2:5" s="5" customFormat="1" ht="35.25" customHeight="1">
      <c r="B150" s="134"/>
      <c r="C150" s="113"/>
      <c r="D150" s="137"/>
      <c r="E150" s="27"/>
    </row>
    <row r="151" spans="2:5" s="5" customFormat="1" ht="35.25" customHeight="1">
      <c r="B151" s="134"/>
      <c r="C151" s="113"/>
      <c r="D151" s="137"/>
      <c r="E151" s="27"/>
    </row>
    <row r="152" spans="2:5" s="5" customFormat="1" ht="35.25" customHeight="1">
      <c r="B152" s="134"/>
      <c r="C152" s="113"/>
      <c r="D152" s="137"/>
      <c r="E152" s="27"/>
    </row>
    <row r="153" spans="2:5" s="5" customFormat="1" ht="35.25" customHeight="1">
      <c r="B153" s="134"/>
      <c r="C153" s="113"/>
      <c r="D153" s="137"/>
      <c r="E153" s="27"/>
    </row>
    <row r="154" spans="2:5" s="5" customFormat="1" ht="35.25" customHeight="1">
      <c r="B154" s="134"/>
      <c r="C154" s="114"/>
      <c r="D154" s="137"/>
      <c r="E154" s="27"/>
    </row>
    <row r="155" spans="2:5" ht="15">
      <c r="B155" s="174" t="s">
        <v>75</v>
      </c>
      <c r="C155" s="175"/>
      <c r="D155" s="176"/>
      <c r="E155" s="7"/>
    </row>
    <row r="156" spans="2:5" s="5" customFormat="1" ht="35.25" customHeight="1">
      <c r="B156" s="491" t="s">
        <v>570</v>
      </c>
      <c r="C156" s="113"/>
      <c r="D156" s="493" t="s">
        <v>524</v>
      </c>
      <c r="E156" s="27"/>
    </row>
    <row r="157" spans="2:5" s="5" customFormat="1" ht="35.25" customHeight="1">
      <c r="B157" s="491" t="s">
        <v>571</v>
      </c>
      <c r="C157" s="113"/>
      <c r="D157" s="494" t="s">
        <v>526</v>
      </c>
      <c r="E157" s="27"/>
    </row>
    <row r="158" spans="2:5" s="5" customFormat="1" ht="35.25" customHeight="1">
      <c r="B158" s="491"/>
      <c r="C158" s="113"/>
      <c r="D158" s="493" t="s">
        <v>527</v>
      </c>
      <c r="E158" s="27"/>
    </row>
    <row r="159" spans="2:5" s="5" customFormat="1" ht="35.25" customHeight="1">
      <c r="B159" s="491"/>
      <c r="C159" s="113"/>
      <c r="D159" s="494" t="s">
        <v>528</v>
      </c>
      <c r="E159" s="27"/>
    </row>
    <row r="160" spans="2:5" s="5" customFormat="1" ht="35.25" customHeight="1">
      <c r="B160" s="134"/>
      <c r="C160" s="113"/>
      <c r="D160" s="137"/>
      <c r="E160" s="27"/>
    </row>
    <row r="161" spans="2:5" s="5" customFormat="1" ht="35.25" customHeight="1">
      <c r="B161" s="134"/>
      <c r="C161" s="113"/>
      <c r="D161" s="137"/>
      <c r="E161" s="27"/>
    </row>
    <row r="162" spans="2:5" s="5" customFormat="1" ht="35.25" customHeight="1">
      <c r="B162" s="134"/>
      <c r="C162" s="113"/>
      <c r="D162" s="137"/>
      <c r="E162" s="27"/>
    </row>
    <row r="163" spans="2:5" s="5" customFormat="1" ht="35.25" customHeight="1">
      <c r="B163" s="134"/>
      <c r="C163" s="113"/>
      <c r="D163" s="137"/>
      <c r="E163" s="27"/>
    </row>
    <row r="164" spans="2:5" s="5" customFormat="1" ht="35.25" customHeight="1">
      <c r="B164" s="134"/>
      <c r="C164" s="113"/>
      <c r="D164" s="137"/>
      <c r="E164" s="27"/>
    </row>
    <row r="165" spans="2:5" s="5" customFormat="1" ht="35.25" customHeight="1">
      <c r="B165" s="134"/>
      <c r="C165" s="114"/>
      <c r="D165" s="137"/>
      <c r="E165" s="27"/>
    </row>
    <row r="166" spans="2:5" ht="15">
      <c r="B166" s="174" t="s">
        <v>76</v>
      </c>
      <c r="C166" s="175"/>
      <c r="D166" s="176"/>
      <c r="E166" s="7"/>
    </row>
    <row r="167" spans="2:5" s="5" customFormat="1" ht="35.25" customHeight="1">
      <c r="B167" s="491" t="s">
        <v>529</v>
      </c>
      <c r="C167" s="113"/>
      <c r="D167" s="493" t="s">
        <v>572</v>
      </c>
      <c r="E167" s="27"/>
    </row>
    <row r="168" spans="2:5" s="5" customFormat="1" ht="35.25" customHeight="1">
      <c r="B168" s="134"/>
      <c r="C168" s="113"/>
      <c r="D168" s="137"/>
      <c r="E168" s="27"/>
    </row>
    <row r="169" spans="2:5" s="5" customFormat="1" ht="35.25" customHeight="1">
      <c r="B169" s="134"/>
      <c r="C169" s="113"/>
      <c r="D169" s="137"/>
      <c r="E169" s="27"/>
    </row>
    <row r="170" spans="2:5" s="5" customFormat="1" ht="35.25" customHeight="1">
      <c r="B170" s="134"/>
      <c r="C170" s="113"/>
      <c r="D170" s="137"/>
      <c r="E170" s="27"/>
    </row>
    <row r="171" spans="2:5" s="5" customFormat="1" ht="35.25" customHeight="1">
      <c r="B171" s="134"/>
      <c r="C171" s="113"/>
      <c r="D171" s="137"/>
      <c r="E171" s="27"/>
    </row>
    <row r="172" spans="2:5" s="5" customFormat="1" ht="35.25" customHeight="1">
      <c r="B172" s="134"/>
      <c r="C172" s="113"/>
      <c r="D172" s="137"/>
      <c r="E172" s="27"/>
    </row>
    <row r="173" spans="2:5" s="5" customFormat="1" ht="35.25" customHeight="1">
      <c r="B173" s="134"/>
      <c r="C173" s="113"/>
      <c r="D173" s="137"/>
      <c r="E173" s="27"/>
    </row>
    <row r="174" spans="2:5" s="5" customFormat="1" ht="35.25" customHeight="1">
      <c r="B174" s="134"/>
      <c r="C174" s="113"/>
      <c r="D174" s="137"/>
      <c r="E174" s="27"/>
    </row>
    <row r="175" spans="2:5" s="5" customFormat="1" ht="35.25" customHeight="1">
      <c r="B175" s="134"/>
      <c r="C175" s="113"/>
      <c r="D175" s="137"/>
      <c r="E175" s="27"/>
    </row>
    <row r="176" spans="2:5" s="5" customFormat="1" ht="35.25" customHeight="1">
      <c r="B176" s="134"/>
      <c r="C176" s="114"/>
      <c r="D176" s="137"/>
      <c r="E176" s="27"/>
    </row>
    <row r="177" spans="2:5" ht="15">
      <c r="B177" s="174" t="s">
        <v>78</v>
      </c>
      <c r="C177" s="175"/>
      <c r="D177" s="176"/>
      <c r="E177" s="1"/>
    </row>
    <row r="178" spans="2:5" s="5" customFormat="1" ht="35.25" customHeight="1">
      <c r="B178" s="491" t="s">
        <v>573</v>
      </c>
      <c r="C178" s="113"/>
      <c r="D178" s="493" t="s">
        <v>524</v>
      </c>
      <c r="E178" s="27"/>
    </row>
    <row r="179" spans="2:5" s="5" customFormat="1" ht="35.25" customHeight="1">
      <c r="B179" s="491" t="s">
        <v>574</v>
      </c>
      <c r="C179" s="113"/>
      <c r="D179" s="494" t="s">
        <v>526</v>
      </c>
      <c r="E179" s="27"/>
    </row>
    <row r="180" spans="2:5" s="5" customFormat="1" ht="35.25" customHeight="1">
      <c r="B180" s="491" t="s">
        <v>575</v>
      </c>
      <c r="C180" s="113"/>
      <c r="D180" s="493" t="s">
        <v>527</v>
      </c>
      <c r="E180" s="27"/>
    </row>
    <row r="181" spans="2:5" s="5" customFormat="1" ht="35.25" customHeight="1">
      <c r="B181" s="491"/>
      <c r="C181" s="113"/>
      <c r="D181" s="494" t="s">
        <v>528</v>
      </c>
      <c r="E181" s="27"/>
    </row>
    <row r="182" spans="2:5" s="5" customFormat="1" ht="35.25" customHeight="1">
      <c r="B182" s="134"/>
      <c r="C182" s="113"/>
      <c r="D182" s="137"/>
      <c r="E182" s="27"/>
    </row>
    <row r="183" spans="2:5" s="5" customFormat="1" ht="35.25" customHeight="1">
      <c r="B183" s="134"/>
      <c r="C183" s="113"/>
      <c r="D183" s="137"/>
      <c r="E183" s="27"/>
    </row>
    <row r="184" spans="2:5" s="5" customFormat="1" ht="35.25" customHeight="1">
      <c r="B184" s="134"/>
      <c r="C184" s="113"/>
      <c r="D184" s="137"/>
      <c r="E184" s="27"/>
    </row>
    <row r="185" spans="2:5" s="5" customFormat="1" ht="35.25" customHeight="1">
      <c r="B185" s="134"/>
      <c r="C185" s="113"/>
      <c r="D185" s="137"/>
      <c r="E185" s="27"/>
    </row>
    <row r="186" spans="2:5" s="5" customFormat="1" ht="35.25" customHeight="1">
      <c r="B186" s="134"/>
      <c r="C186" s="113"/>
      <c r="D186" s="137"/>
      <c r="E186" s="27"/>
    </row>
    <row r="187" spans="2:5" s="5" customFormat="1" ht="35.25" customHeight="1">
      <c r="B187" s="134"/>
      <c r="C187" s="114"/>
      <c r="D187" s="137"/>
    </row>
    <row r="188" spans="2:5" ht="15">
      <c r="B188" s="174" t="s">
        <v>79</v>
      </c>
      <c r="C188" s="175"/>
      <c r="D188" s="176"/>
      <c r="E188" s="1"/>
    </row>
    <row r="189" spans="2:5" s="5" customFormat="1" ht="35.25" customHeight="1">
      <c r="B189" s="491" t="s">
        <v>529</v>
      </c>
      <c r="C189" s="113"/>
      <c r="D189" s="493" t="s">
        <v>576</v>
      </c>
      <c r="E189" s="27"/>
    </row>
    <row r="190" spans="2:5" s="5" customFormat="1" ht="35.25" customHeight="1">
      <c r="B190" s="134"/>
      <c r="C190" s="113"/>
      <c r="D190" s="137"/>
      <c r="E190" s="27"/>
    </row>
    <row r="191" spans="2:5" s="5" customFormat="1" ht="35.25" customHeight="1">
      <c r="B191" s="134"/>
      <c r="C191" s="113"/>
      <c r="D191" s="137"/>
      <c r="E191" s="27"/>
    </row>
    <row r="192" spans="2:5" s="5" customFormat="1" ht="35.25" customHeight="1">
      <c r="B192" s="134"/>
      <c r="C192" s="113"/>
      <c r="D192" s="137"/>
      <c r="E192" s="27"/>
    </row>
    <row r="193" spans="2:5" s="5" customFormat="1" ht="35.25" customHeight="1">
      <c r="B193" s="134"/>
      <c r="C193" s="113"/>
      <c r="D193" s="137"/>
      <c r="E193" s="27"/>
    </row>
    <row r="194" spans="2:5" s="5" customFormat="1" ht="35.25" customHeight="1">
      <c r="B194" s="134"/>
      <c r="C194" s="113"/>
      <c r="D194" s="137"/>
      <c r="E194" s="27"/>
    </row>
    <row r="195" spans="2:5" s="5" customFormat="1" ht="35.25" customHeight="1">
      <c r="B195" s="134"/>
      <c r="C195" s="113"/>
      <c r="D195" s="137"/>
      <c r="E195" s="27"/>
    </row>
    <row r="196" spans="2:5" s="5" customFormat="1" ht="35.25" customHeight="1">
      <c r="B196" s="134"/>
      <c r="C196" s="113"/>
      <c r="D196" s="137"/>
      <c r="E196" s="27"/>
    </row>
    <row r="197" spans="2:5" s="5" customFormat="1" ht="35.25" customHeight="1">
      <c r="B197" s="134"/>
      <c r="C197" s="113"/>
      <c r="D197" s="137"/>
      <c r="E197" s="27"/>
    </row>
    <row r="198" spans="2:5" s="5" customFormat="1" ht="35.25" customHeight="1">
      <c r="B198" s="134"/>
      <c r="C198" s="114"/>
      <c r="D198" s="137"/>
    </row>
    <row r="199" spans="2:5" ht="15">
      <c r="B199" s="174" t="s">
        <v>81</v>
      </c>
      <c r="C199" s="175"/>
      <c r="D199" s="176"/>
      <c r="E199" s="1"/>
    </row>
    <row r="200" spans="2:5" s="5" customFormat="1" ht="35.25" customHeight="1">
      <c r="B200" s="491" t="s">
        <v>556</v>
      </c>
      <c r="C200" s="113"/>
      <c r="D200" s="493" t="s">
        <v>524</v>
      </c>
      <c r="E200" s="27"/>
    </row>
    <row r="201" spans="2:5" s="5" customFormat="1" ht="35.25" customHeight="1">
      <c r="B201" s="491" t="s">
        <v>577</v>
      </c>
      <c r="C201" s="113"/>
      <c r="D201" s="494" t="s">
        <v>526</v>
      </c>
      <c r="E201" s="27"/>
    </row>
    <row r="202" spans="2:5" s="5" customFormat="1" ht="35.25" customHeight="1">
      <c r="B202" s="491" t="s">
        <v>578</v>
      </c>
      <c r="C202" s="113"/>
      <c r="D202" s="493" t="s">
        <v>527</v>
      </c>
      <c r="E202" s="27"/>
    </row>
    <row r="203" spans="2:5" s="5" customFormat="1" ht="35.25" customHeight="1">
      <c r="B203" s="491"/>
      <c r="C203" s="113"/>
      <c r="D203" s="494" t="s">
        <v>528</v>
      </c>
      <c r="E203" s="27"/>
    </row>
    <row r="204" spans="2:5" s="5" customFormat="1" ht="35.25" customHeight="1">
      <c r="B204" s="134"/>
      <c r="C204" s="113"/>
      <c r="D204" s="137"/>
      <c r="E204" s="27"/>
    </row>
    <row r="205" spans="2:5" s="5" customFormat="1" ht="35.25" customHeight="1">
      <c r="B205" s="134"/>
      <c r="C205" s="113"/>
      <c r="D205" s="137"/>
      <c r="E205" s="27"/>
    </row>
    <row r="206" spans="2:5" s="5" customFormat="1" ht="35.25" customHeight="1">
      <c r="B206" s="134"/>
      <c r="C206" s="113"/>
      <c r="D206" s="137"/>
      <c r="E206" s="27"/>
    </row>
    <row r="207" spans="2:5" s="5" customFormat="1" ht="35.25" customHeight="1">
      <c r="B207" s="134"/>
      <c r="C207" s="113"/>
      <c r="D207" s="137"/>
      <c r="E207" s="27"/>
    </row>
    <row r="208" spans="2:5" s="5" customFormat="1" ht="35.25" customHeight="1">
      <c r="B208" s="134"/>
      <c r="C208" s="113"/>
      <c r="D208" s="137"/>
      <c r="E208" s="27"/>
    </row>
    <row r="209" spans="1:4" s="5" customFormat="1" ht="35.25" customHeight="1">
      <c r="B209" s="142"/>
      <c r="C209" s="143"/>
      <c r="D209" s="144"/>
    </row>
    <row r="210" spans="1:4"/>
    <row r="211" spans="1:4" hidden="1">
      <c r="A211" s="30"/>
      <c r="B211" s="30"/>
      <c r="C211" s="30"/>
    </row>
    <row r="212" spans="1:4" hidden="1">
      <c r="A212" s="30"/>
      <c r="B212" s="37"/>
      <c r="C212" s="37"/>
    </row>
    <row r="213" spans="1:4" hidden="1">
      <c r="A213" s="30"/>
      <c r="B213" s="30"/>
      <c r="C213" s="4"/>
    </row>
    <row r="214" spans="1:4" hidden="1">
      <c r="B214" s="30"/>
      <c r="C214" s="4"/>
    </row>
    <row r="215" spans="1:4" hidden="1">
      <c r="B215" s="37"/>
      <c r="C215" s="37"/>
    </row>
    <row r="216" spans="1:4" ht="13.15" hidden="1" customHeight="1">
      <c r="B216" s="37"/>
      <c r="C216" s="37"/>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codeName="Sheet8">
    <tabColor theme="2"/>
    <pageSetUpPr fitToPage="1"/>
  </sheetPr>
  <dimension ref="A1:N10"/>
  <sheetViews>
    <sheetView zoomScale="80" zoomScaleNormal="80" workbookViewId="0"/>
  </sheetViews>
  <sheetFormatPr defaultColWidth="0" defaultRowHeight="12.75" zeroHeight="1"/>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c r="A1" s="68" t="s">
        <v>105</v>
      </c>
    </row>
    <row r="2" spans="1:14" ht="15">
      <c r="H2" s="39"/>
      <c r="I2" s="39"/>
    </row>
    <row r="3" spans="1:14" s="42" customFormat="1" ht="112.15" customHeight="1">
      <c r="A3" s="47" t="s">
        <v>198</v>
      </c>
      <c r="B3" s="46"/>
      <c r="C3" s="46"/>
      <c r="D3" s="46"/>
      <c r="E3" s="46"/>
      <c r="F3" s="46"/>
      <c r="G3" s="46"/>
      <c r="H3" s="46"/>
      <c r="I3" s="46"/>
      <c r="J3" s="46"/>
      <c r="K3" s="46"/>
      <c r="L3" s="46"/>
      <c r="M3" s="46"/>
      <c r="N3" s="46"/>
    </row>
    <row r="4" spans="1:14" s="42" customFormat="1" ht="16.5" customHeight="1">
      <c r="A4" s="48"/>
      <c r="B4" s="39"/>
      <c r="C4" s="39"/>
      <c r="D4" s="39"/>
      <c r="E4" s="39"/>
      <c r="F4" s="39"/>
      <c r="G4" s="39"/>
      <c r="H4" s="3"/>
      <c r="I4" s="3"/>
      <c r="J4" s="39"/>
      <c r="K4" s="39"/>
      <c r="L4" s="39"/>
      <c r="M4" s="39"/>
      <c r="N4" s="39"/>
    </row>
    <row r="5" spans="1:14" ht="15">
      <c r="A5" s="3" t="s">
        <v>106</v>
      </c>
      <c r="E5" s="39"/>
      <c r="F5" s="39"/>
      <c r="G5" s="39"/>
      <c r="J5" s="39"/>
    </row>
    <row r="6" spans="1:14" ht="15">
      <c r="A6" s="3" t="s">
        <v>107</v>
      </c>
      <c r="E6" s="39"/>
      <c r="F6" s="39"/>
      <c r="G6" s="39"/>
      <c r="J6" s="39"/>
    </row>
    <row r="7" spans="1:14"/>
    <row r="8" spans="1:14">
      <c r="A8" s="3" t="s">
        <v>108</v>
      </c>
    </row>
    <row r="9" spans="1:14">
      <c r="A9" s="3"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codeName="Sheet9">
    <tabColor theme="2"/>
    <pageSetUpPr fitToPage="1"/>
  </sheetPr>
  <dimension ref="A1:I64"/>
  <sheetViews>
    <sheetView zoomScale="80" zoomScaleNormal="80" workbookViewId="0"/>
  </sheetViews>
  <sheetFormatPr defaultColWidth="0" defaultRowHeight="12.75" zeroHeight="1"/>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c r="A1" s="69"/>
      <c r="B1" s="69"/>
      <c r="D1" s="32"/>
      <c r="F1" s="33"/>
      <c r="H1" s="33"/>
    </row>
    <row r="2" spans="1:8" ht="31.5">
      <c r="A2" s="71" t="s">
        <v>423</v>
      </c>
      <c r="B2" s="72"/>
      <c r="C2" s="73"/>
      <c r="D2" s="74" t="s">
        <v>425</v>
      </c>
      <c r="E2" s="73"/>
      <c r="F2" s="74" t="s">
        <v>426</v>
      </c>
      <c r="G2" s="73"/>
      <c r="H2" s="74" t="s">
        <v>427</v>
      </c>
    </row>
    <row r="3" spans="1:8">
      <c r="A3" s="152" t="s">
        <v>130</v>
      </c>
      <c r="B3" s="153" t="s">
        <v>131</v>
      </c>
      <c r="C3" s="73"/>
      <c r="D3" s="70" t="s">
        <v>132</v>
      </c>
      <c r="E3" s="73"/>
      <c r="F3" s="75">
        <v>2011</v>
      </c>
      <c r="G3" s="73"/>
      <c r="H3" s="76" t="s">
        <v>133</v>
      </c>
    </row>
    <row r="4" spans="1:8">
      <c r="A4" s="150">
        <v>0</v>
      </c>
      <c r="B4" s="151">
        <v>0</v>
      </c>
      <c r="C4" s="73"/>
      <c r="D4" s="77" t="s">
        <v>134</v>
      </c>
      <c r="E4" s="73"/>
      <c r="F4" s="78">
        <v>2012</v>
      </c>
      <c r="G4" s="73"/>
      <c r="H4" s="79" t="s">
        <v>135</v>
      </c>
    </row>
    <row r="5" spans="1:8">
      <c r="A5" s="150">
        <v>1000</v>
      </c>
      <c r="B5" s="151">
        <v>8.3000000000000004E-2</v>
      </c>
      <c r="C5" s="73"/>
      <c r="D5" s="77" t="s">
        <v>136</v>
      </c>
      <c r="E5" s="73"/>
      <c r="F5" s="78">
        <v>2013</v>
      </c>
      <c r="G5" s="73"/>
      <c r="H5" s="73"/>
    </row>
    <row r="6" spans="1:8">
      <c r="A6" s="150">
        <v>2500</v>
      </c>
      <c r="B6" s="151">
        <v>5.1999999999999998E-2</v>
      </c>
      <c r="C6" s="73"/>
      <c r="D6" s="77" t="s">
        <v>137</v>
      </c>
      <c r="E6" s="73"/>
      <c r="F6" s="78">
        <v>2014</v>
      </c>
      <c r="G6" s="73"/>
      <c r="H6" s="73"/>
    </row>
    <row r="7" spans="1:8">
      <c r="A7" s="150">
        <v>5000</v>
      </c>
      <c r="B7" s="151">
        <v>3.6999999999999998E-2</v>
      </c>
      <c r="C7" s="73"/>
      <c r="D7" s="77" t="s">
        <v>138</v>
      </c>
      <c r="E7" s="73"/>
      <c r="F7" s="78">
        <v>2015</v>
      </c>
      <c r="G7" s="73"/>
      <c r="H7" s="73"/>
    </row>
    <row r="8" spans="1:8">
      <c r="A8" s="150">
        <v>10000</v>
      </c>
      <c r="B8" s="151">
        <v>2.5999999999999999E-2</v>
      </c>
      <c r="C8" s="73"/>
      <c r="D8" s="77" t="s">
        <v>139</v>
      </c>
      <c r="E8" s="73"/>
      <c r="F8" s="78">
        <v>2016</v>
      </c>
      <c r="G8" s="73"/>
      <c r="H8" s="73"/>
    </row>
    <row r="9" spans="1:8">
      <c r="A9" s="150">
        <v>25000</v>
      </c>
      <c r="B9" s="151">
        <v>1.6E-2</v>
      </c>
      <c r="C9" s="73"/>
      <c r="D9" s="77" t="s">
        <v>140</v>
      </c>
      <c r="E9" s="73"/>
      <c r="F9" s="78">
        <v>2017</v>
      </c>
      <c r="G9" s="73"/>
      <c r="H9" s="73"/>
    </row>
    <row r="10" spans="1:8">
      <c r="A10" s="150">
        <v>50000</v>
      </c>
      <c r="B10" s="151">
        <v>1.2E-2</v>
      </c>
      <c r="C10" s="73"/>
      <c r="D10" s="77" t="s">
        <v>141</v>
      </c>
      <c r="E10" s="73"/>
      <c r="F10" s="78">
        <v>2018</v>
      </c>
      <c r="G10" s="73"/>
      <c r="H10" s="73"/>
    </row>
    <row r="11" spans="1:8">
      <c r="A11" s="154">
        <v>75000</v>
      </c>
      <c r="B11" s="155">
        <v>0</v>
      </c>
      <c r="C11" s="73"/>
      <c r="D11" s="77" t="s">
        <v>142</v>
      </c>
      <c r="E11" s="73"/>
      <c r="F11" s="78">
        <v>2019</v>
      </c>
      <c r="G11" s="73"/>
      <c r="H11" s="73"/>
    </row>
    <row r="12" spans="1:8">
      <c r="A12" s="73"/>
      <c r="B12" s="73"/>
      <c r="C12" s="73"/>
      <c r="D12" s="77" t="s">
        <v>143</v>
      </c>
      <c r="E12" s="73"/>
      <c r="F12" s="78">
        <v>2020</v>
      </c>
      <c r="G12" s="73"/>
      <c r="H12" s="73"/>
    </row>
    <row r="13" spans="1:8">
      <c r="A13" s="73"/>
      <c r="B13" s="73"/>
      <c r="C13" s="73"/>
      <c r="D13" s="77" t="s">
        <v>144</v>
      </c>
      <c r="E13" s="73"/>
      <c r="F13" s="78">
        <v>2021</v>
      </c>
      <c r="G13" s="73"/>
      <c r="H13" s="73"/>
    </row>
    <row r="14" spans="1:8">
      <c r="A14" s="73"/>
      <c r="B14" s="73"/>
      <c r="C14" s="73"/>
      <c r="D14" s="77" t="s">
        <v>145</v>
      </c>
      <c r="E14" s="73"/>
      <c r="F14" s="78">
        <v>2022</v>
      </c>
      <c r="G14" s="73"/>
      <c r="H14" s="73"/>
    </row>
    <row r="15" spans="1:8" ht="15.75">
      <c r="A15" s="71" t="s">
        <v>424</v>
      </c>
      <c r="B15" s="72"/>
      <c r="C15" s="73"/>
      <c r="D15" s="77" t="s">
        <v>146</v>
      </c>
      <c r="E15" s="73"/>
      <c r="F15" s="78">
        <v>2023</v>
      </c>
      <c r="G15" s="73"/>
      <c r="H15" s="73"/>
    </row>
    <row r="16" spans="1:8">
      <c r="A16" s="152" t="s">
        <v>147</v>
      </c>
      <c r="B16" s="153" t="s">
        <v>148</v>
      </c>
      <c r="C16" s="73"/>
      <c r="D16" s="77" t="s">
        <v>150</v>
      </c>
      <c r="E16" s="73"/>
      <c r="F16" s="78">
        <v>2024</v>
      </c>
      <c r="G16" s="73"/>
      <c r="H16" s="73"/>
    </row>
    <row r="17" spans="1:8">
      <c r="A17" s="156">
        <v>0</v>
      </c>
      <c r="B17" s="158">
        <v>1</v>
      </c>
      <c r="C17" s="73"/>
      <c r="D17" s="77" t="s">
        <v>151</v>
      </c>
      <c r="E17" s="73"/>
      <c r="F17" s="78">
        <v>2025</v>
      </c>
      <c r="G17" s="73"/>
      <c r="H17" s="73"/>
    </row>
    <row r="18" spans="1:8">
      <c r="A18" s="157">
        <v>2500</v>
      </c>
      <c r="B18" s="159">
        <v>1.1639999999999999</v>
      </c>
      <c r="C18" s="73"/>
      <c r="D18" s="77" t="s">
        <v>152</v>
      </c>
      <c r="E18" s="73"/>
      <c r="F18" s="78">
        <v>2026</v>
      </c>
      <c r="G18" s="73"/>
      <c r="H18" s="73"/>
    </row>
    <row r="19" spans="1:8">
      <c r="A19" s="157">
        <v>5000</v>
      </c>
      <c r="B19" s="159">
        <v>1.4019999999999999</v>
      </c>
      <c r="C19" s="73"/>
      <c r="D19" s="77" t="s">
        <v>153</v>
      </c>
      <c r="E19" s="73"/>
      <c r="F19" s="78">
        <v>2027</v>
      </c>
      <c r="G19" s="73"/>
      <c r="H19" s="73"/>
    </row>
    <row r="20" spans="1:8">
      <c r="A20" s="160">
        <v>10000</v>
      </c>
      <c r="B20" s="161">
        <v>1.736</v>
      </c>
      <c r="C20" s="73"/>
      <c r="D20" s="77" t="s">
        <v>154</v>
      </c>
      <c r="E20" s="73"/>
      <c r="F20" s="78">
        <v>2028</v>
      </c>
      <c r="G20" s="73"/>
      <c r="H20" s="73"/>
    </row>
    <row r="21" spans="1:8">
      <c r="A21" s="73"/>
      <c r="B21" s="73"/>
      <c r="C21" s="73"/>
      <c r="D21" s="77" t="s">
        <v>155</v>
      </c>
      <c r="E21" s="73"/>
      <c r="F21" s="78">
        <v>2029</v>
      </c>
      <c r="G21" s="73"/>
      <c r="H21" s="73"/>
    </row>
    <row r="22" spans="1:8">
      <c r="A22" s="73"/>
      <c r="B22" s="73"/>
      <c r="C22" s="73"/>
      <c r="D22" s="77" t="s">
        <v>156</v>
      </c>
      <c r="E22" s="73"/>
      <c r="F22" s="78">
        <v>2030</v>
      </c>
      <c r="G22" s="73"/>
      <c r="H22" s="73"/>
    </row>
    <row r="23" spans="1:8">
      <c r="A23" s="73"/>
      <c r="B23" s="73"/>
      <c r="C23" s="73"/>
      <c r="D23" s="77" t="s">
        <v>157</v>
      </c>
      <c r="E23" s="73"/>
      <c r="F23" s="78">
        <v>2031</v>
      </c>
      <c r="G23" s="73"/>
      <c r="H23" s="73"/>
    </row>
    <row r="24" spans="1:8">
      <c r="A24" s="73"/>
      <c r="B24" s="73"/>
      <c r="C24" s="73"/>
      <c r="D24" s="77" t="s">
        <v>158</v>
      </c>
      <c r="E24" s="73"/>
      <c r="F24" s="78">
        <v>2032</v>
      </c>
      <c r="G24" s="73"/>
      <c r="H24" s="73"/>
    </row>
    <row r="25" spans="1:8">
      <c r="A25" s="73"/>
      <c r="B25" s="73"/>
      <c r="C25" s="73"/>
      <c r="D25" s="77" t="s">
        <v>159</v>
      </c>
      <c r="E25" s="73"/>
      <c r="F25" s="78">
        <v>2033</v>
      </c>
      <c r="G25" s="73"/>
      <c r="H25" s="73"/>
    </row>
    <row r="26" spans="1:8">
      <c r="A26" s="73"/>
      <c r="B26" s="73"/>
      <c r="C26" s="73"/>
      <c r="D26" s="77" t="s">
        <v>160</v>
      </c>
      <c r="E26" s="73"/>
      <c r="F26" s="78">
        <v>2034</v>
      </c>
      <c r="G26" s="73"/>
      <c r="H26" s="73"/>
    </row>
    <row r="27" spans="1:8">
      <c r="A27" s="73"/>
      <c r="B27" s="73"/>
      <c r="C27" s="73"/>
      <c r="D27" s="77" t="s">
        <v>161</v>
      </c>
      <c r="E27" s="73"/>
      <c r="F27" s="78">
        <v>2035</v>
      </c>
      <c r="G27" s="73"/>
      <c r="H27" s="73"/>
    </row>
    <row r="28" spans="1:8">
      <c r="A28" s="73"/>
      <c r="B28" s="73"/>
      <c r="C28" s="73"/>
      <c r="D28" s="77" t="s">
        <v>162</v>
      </c>
      <c r="E28" s="73"/>
      <c r="F28" s="78">
        <v>2036</v>
      </c>
      <c r="G28" s="73"/>
      <c r="H28" s="73"/>
    </row>
    <row r="29" spans="1:8">
      <c r="A29" s="73"/>
      <c r="B29" s="73"/>
      <c r="C29" s="73"/>
      <c r="D29" s="77" t="s">
        <v>163</v>
      </c>
      <c r="E29" s="73"/>
      <c r="F29" s="78">
        <v>2037</v>
      </c>
      <c r="G29" s="73"/>
      <c r="H29" s="73"/>
    </row>
    <row r="30" spans="1:8">
      <c r="A30" s="73"/>
      <c r="B30" s="73"/>
      <c r="C30" s="73"/>
      <c r="D30" s="77" t="s">
        <v>164</v>
      </c>
      <c r="E30" s="73"/>
      <c r="F30" s="78">
        <v>2038</v>
      </c>
      <c r="G30" s="73"/>
      <c r="H30" s="73"/>
    </row>
    <row r="31" spans="1:8">
      <c r="A31" s="73"/>
      <c r="B31" s="73"/>
      <c r="C31" s="73"/>
      <c r="D31" s="77" t="s">
        <v>165</v>
      </c>
      <c r="E31" s="73"/>
      <c r="F31" s="78">
        <v>2039</v>
      </c>
      <c r="G31" s="73"/>
      <c r="H31" s="73"/>
    </row>
    <row r="32" spans="1:8">
      <c r="A32" s="73"/>
      <c r="B32" s="73"/>
      <c r="C32" s="73"/>
      <c r="D32" s="77" t="s">
        <v>166</v>
      </c>
      <c r="E32" s="73"/>
      <c r="F32" s="78">
        <v>2040</v>
      </c>
      <c r="G32" s="73"/>
      <c r="H32" s="73"/>
    </row>
    <row r="33" spans="1:8">
      <c r="A33" s="73"/>
      <c r="B33" s="73"/>
      <c r="C33" s="73"/>
      <c r="D33" s="77" t="s">
        <v>167</v>
      </c>
      <c r="E33" s="73"/>
      <c r="F33" s="78">
        <v>2041</v>
      </c>
      <c r="G33" s="73"/>
      <c r="H33" s="73"/>
    </row>
    <row r="34" spans="1:8">
      <c r="A34" s="73"/>
      <c r="B34" s="73"/>
      <c r="C34" s="73"/>
      <c r="D34" s="77" t="s">
        <v>168</v>
      </c>
      <c r="E34" s="73"/>
      <c r="F34" s="78">
        <v>2042</v>
      </c>
      <c r="G34" s="73"/>
      <c r="H34" s="73"/>
    </row>
    <row r="35" spans="1:8">
      <c r="A35" s="73"/>
      <c r="B35" s="73"/>
      <c r="C35" s="73"/>
      <c r="D35" s="77" t="s">
        <v>169</v>
      </c>
      <c r="E35" s="73"/>
      <c r="F35" s="78">
        <v>2043</v>
      </c>
      <c r="G35" s="73"/>
      <c r="H35" s="73"/>
    </row>
    <row r="36" spans="1:8">
      <c r="A36" s="73"/>
      <c r="B36" s="73"/>
      <c r="C36" s="73"/>
      <c r="D36" s="77" t="s">
        <v>170</v>
      </c>
      <c r="E36" s="73"/>
      <c r="F36" s="78">
        <v>2044</v>
      </c>
      <c r="G36" s="73"/>
      <c r="H36" s="73"/>
    </row>
    <row r="37" spans="1:8">
      <c r="A37" s="73"/>
      <c r="B37" s="73"/>
      <c r="C37" s="73"/>
      <c r="D37" s="77" t="s">
        <v>171</v>
      </c>
      <c r="E37" s="73"/>
      <c r="F37" s="78">
        <v>2045</v>
      </c>
      <c r="G37" s="73"/>
      <c r="H37" s="73"/>
    </row>
    <row r="38" spans="1:8">
      <c r="A38" s="73"/>
      <c r="B38" s="73"/>
      <c r="C38" s="73"/>
      <c r="D38" s="77" t="s">
        <v>172</v>
      </c>
      <c r="E38" s="73"/>
      <c r="F38" s="78">
        <v>2046</v>
      </c>
      <c r="G38" s="73"/>
      <c r="H38" s="73"/>
    </row>
    <row r="39" spans="1:8">
      <c r="A39" s="73"/>
      <c r="B39" s="73"/>
      <c r="C39" s="73"/>
      <c r="D39" s="77" t="s">
        <v>173</v>
      </c>
      <c r="E39" s="73"/>
      <c r="F39" s="78">
        <v>2047</v>
      </c>
      <c r="G39" s="73"/>
      <c r="H39" s="73"/>
    </row>
    <row r="40" spans="1:8">
      <c r="A40" s="73"/>
      <c r="B40" s="73"/>
      <c r="C40" s="73"/>
      <c r="D40" s="77" t="s">
        <v>174</v>
      </c>
      <c r="E40" s="73"/>
      <c r="F40" s="78">
        <v>2048</v>
      </c>
      <c r="G40" s="73"/>
      <c r="H40" s="73"/>
    </row>
    <row r="41" spans="1:8">
      <c r="A41" s="73"/>
      <c r="B41" s="73"/>
      <c r="C41" s="73"/>
      <c r="D41" s="77" t="s">
        <v>175</v>
      </c>
      <c r="E41" s="73"/>
      <c r="F41" s="78">
        <v>2049</v>
      </c>
      <c r="G41" s="73"/>
      <c r="H41" s="73"/>
    </row>
    <row r="42" spans="1:8">
      <c r="A42" s="73"/>
      <c r="B42" s="73"/>
      <c r="C42" s="73"/>
      <c r="D42" s="77" t="s">
        <v>176</v>
      </c>
      <c r="E42" s="73"/>
      <c r="F42" s="78">
        <v>2050</v>
      </c>
      <c r="G42" s="73"/>
      <c r="H42" s="73"/>
    </row>
    <row r="43" spans="1:8">
      <c r="A43" s="73"/>
      <c r="B43" s="73"/>
      <c r="C43" s="73"/>
      <c r="D43" s="77" t="s">
        <v>177</v>
      </c>
      <c r="E43" s="73"/>
      <c r="F43" s="78">
        <v>2051</v>
      </c>
      <c r="G43" s="73"/>
      <c r="H43" s="73"/>
    </row>
    <row r="44" spans="1:8">
      <c r="A44" s="73"/>
      <c r="B44" s="73"/>
      <c r="C44" s="73"/>
      <c r="D44" s="77" t="s">
        <v>178</v>
      </c>
      <c r="E44" s="73"/>
      <c r="F44" s="78">
        <v>2052</v>
      </c>
      <c r="G44" s="73"/>
      <c r="H44" s="73"/>
    </row>
    <row r="45" spans="1:8">
      <c r="A45" s="73"/>
      <c r="B45" s="73"/>
      <c r="C45" s="73"/>
      <c r="D45" s="77" t="s">
        <v>179</v>
      </c>
      <c r="E45" s="73"/>
      <c r="F45" s="78">
        <v>2053</v>
      </c>
      <c r="G45" s="73"/>
      <c r="H45" s="73"/>
    </row>
    <row r="46" spans="1:8">
      <c r="A46" s="73"/>
      <c r="B46" s="73"/>
      <c r="C46" s="73"/>
      <c r="D46" s="77" t="s">
        <v>180</v>
      </c>
      <c r="E46" s="73"/>
      <c r="F46" s="78">
        <v>2054</v>
      </c>
      <c r="G46" s="73"/>
      <c r="H46" s="73"/>
    </row>
    <row r="47" spans="1:8">
      <c r="A47" s="73"/>
      <c r="B47" s="73"/>
      <c r="C47" s="73"/>
      <c r="D47" s="77" t="s">
        <v>181</v>
      </c>
      <c r="E47" s="73"/>
      <c r="F47" s="78">
        <v>2055</v>
      </c>
      <c r="G47" s="73"/>
      <c r="H47" s="73"/>
    </row>
    <row r="48" spans="1:8">
      <c r="A48" s="73"/>
      <c r="B48" s="73"/>
      <c r="C48" s="73"/>
      <c r="D48" s="77" t="s">
        <v>182</v>
      </c>
      <c r="E48" s="73"/>
      <c r="F48" s="78">
        <v>2056</v>
      </c>
      <c r="G48" s="73"/>
      <c r="H48" s="73"/>
    </row>
    <row r="49" spans="1:8">
      <c r="A49" s="73"/>
      <c r="B49" s="73"/>
      <c r="C49" s="73"/>
      <c r="D49" s="77" t="s">
        <v>183</v>
      </c>
      <c r="E49" s="73"/>
      <c r="F49" s="78">
        <v>2057</v>
      </c>
      <c r="G49" s="73"/>
      <c r="H49" s="73"/>
    </row>
    <row r="50" spans="1:8">
      <c r="A50" s="73"/>
      <c r="B50" s="73"/>
      <c r="C50" s="73"/>
      <c r="D50" s="77" t="s">
        <v>184</v>
      </c>
      <c r="E50" s="73"/>
      <c r="F50" s="78">
        <v>2058</v>
      </c>
      <c r="G50" s="73"/>
      <c r="H50" s="73"/>
    </row>
    <row r="51" spans="1:8">
      <c r="A51" s="73"/>
      <c r="B51" s="73"/>
      <c r="C51" s="73"/>
      <c r="D51" s="77" t="s">
        <v>185</v>
      </c>
      <c r="E51" s="73"/>
      <c r="F51" s="78">
        <v>2059</v>
      </c>
      <c r="G51" s="73"/>
      <c r="H51" s="73"/>
    </row>
    <row r="52" spans="1:8">
      <c r="A52" s="73"/>
      <c r="B52" s="73"/>
      <c r="C52" s="73"/>
      <c r="D52" s="77" t="s">
        <v>186</v>
      </c>
      <c r="E52" s="73"/>
      <c r="F52" s="80">
        <v>2060</v>
      </c>
      <c r="G52" s="73"/>
      <c r="H52" s="73"/>
    </row>
    <row r="53" spans="1:8">
      <c r="A53" s="73"/>
      <c r="B53" s="73"/>
      <c r="C53" s="73"/>
      <c r="D53" s="77" t="s">
        <v>187</v>
      </c>
      <c r="E53" s="73"/>
      <c r="F53" s="73"/>
      <c r="G53" s="73"/>
      <c r="H53" s="73"/>
    </row>
    <row r="54" spans="1:8">
      <c r="A54" s="73"/>
      <c r="B54" s="73"/>
      <c r="C54" s="73"/>
      <c r="D54" s="77" t="s">
        <v>188</v>
      </c>
      <c r="E54" s="73"/>
      <c r="F54" s="73"/>
      <c r="G54" s="73"/>
      <c r="H54" s="73"/>
    </row>
    <row r="55" spans="1:8">
      <c r="A55" s="73"/>
      <c r="B55" s="73"/>
      <c r="C55" s="73"/>
      <c r="D55" s="77" t="s">
        <v>189</v>
      </c>
      <c r="E55" s="73"/>
      <c r="F55" s="73"/>
      <c r="G55" s="73"/>
      <c r="H55" s="73"/>
    </row>
    <row r="56" spans="1:8">
      <c r="A56" s="73"/>
      <c r="B56" s="73"/>
      <c r="C56" s="73"/>
      <c r="D56" s="77" t="s">
        <v>190</v>
      </c>
      <c r="E56" s="73"/>
      <c r="F56" s="73"/>
      <c r="G56" s="73"/>
      <c r="H56" s="73"/>
    </row>
    <row r="57" spans="1:8">
      <c r="A57" s="73"/>
      <c r="B57" s="73"/>
      <c r="C57" s="73"/>
      <c r="D57" s="77" t="s">
        <v>191</v>
      </c>
      <c r="E57" s="73"/>
      <c r="F57" s="73"/>
      <c r="G57" s="73"/>
      <c r="H57" s="73"/>
    </row>
    <row r="58" spans="1:8">
      <c r="A58" s="73"/>
      <c r="B58" s="73"/>
      <c r="C58" s="73"/>
      <c r="D58" s="77" t="s">
        <v>192</v>
      </c>
      <c r="E58" s="73"/>
      <c r="F58" s="73"/>
      <c r="G58" s="73"/>
      <c r="H58" s="73"/>
    </row>
    <row r="59" spans="1:8">
      <c r="A59" s="73"/>
      <c r="B59" s="73"/>
      <c r="C59" s="73"/>
      <c r="D59" s="77" t="s">
        <v>193</v>
      </c>
      <c r="E59" s="73"/>
      <c r="F59" s="73"/>
      <c r="G59" s="73"/>
      <c r="H59" s="73"/>
    </row>
    <row r="60" spans="1:8">
      <c r="A60" s="73"/>
      <c r="B60" s="73"/>
      <c r="C60" s="73"/>
      <c r="D60" s="81" t="s">
        <v>194</v>
      </c>
      <c r="E60" s="73"/>
      <c r="F60" s="73"/>
      <c r="G60" s="73"/>
      <c r="H60" s="73"/>
    </row>
    <row r="61" spans="1:8">
      <c r="A61" s="73"/>
      <c r="B61" s="73"/>
      <c r="C61" s="73"/>
      <c r="D61" s="82" t="s">
        <v>149</v>
      </c>
      <c r="E61" s="73"/>
      <c r="F61" s="73"/>
      <c r="G61" s="73"/>
      <c r="H61" s="73"/>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wy53184</cp:lastModifiedBy>
  <cp:lastPrinted>2014-12-18T11:24:00Z</cp:lastPrinted>
  <dcterms:created xsi:type="dcterms:W3CDTF">2012-03-15T16:14:51Z</dcterms:created>
  <dcterms:modified xsi:type="dcterms:W3CDTF">2016-08-09T21:19:21Z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