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MyHHSCo">[1]NotesSupport!$C$3</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<sst xmlns="http://schemas.openxmlformats.org/spreadsheetml/2006/main" count="627" uniqueCount="508">
  <si>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</si>
  <si>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</si>
  <si>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</si>
  <si>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</si>
  <si>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</si>
  <si>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</si>
  <si>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</si>
  <si>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</si>
  <si>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</si>
  <si>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</si>
  <si>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</si>
  <si>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</si>
  <si>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</si>
  <si>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</si>
  <si>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</si>
  <si>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</si>
  <si>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</si>
  <si>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</si>
  <si>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</si>
  <si>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</si>
  <si>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</si>
  <si>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</si>
  <si>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</si>
  <si>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</si>
  <si>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</si>
  <si>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</si>
  <si>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</si>
  <si>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</si>
  <si>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</si>
  <si>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</si>
  <si>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</si>
  <si>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</si>
  <si>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</si>
  <si>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</si>
  <si>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</si>
  <si>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</si>
  <si>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</si>
  <si>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</si>
  <si>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</si>
  <si>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</si>
  <si>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</si>
  <si>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</si>
  <si>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</si>
  <si>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</si>
  <si>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</si>
  <si>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</si>
  <si>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</si>
  <si>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</si>
  <si>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</si>
  <si>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</si>
  <si>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</si>
  <si>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</si>
  <si>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</si>
  <si>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</si>
  <si>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</si>
  <si>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</si>
  <si>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</si>
  <si>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</si>
  <si>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</si>
  <si>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</si>
  <si>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</si>
  <si>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</si>
  <si>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</si>
  <si>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</si>
  <si>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</si>
  <si>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</si>
  <si>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</si>
  <si>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</si>
  <si>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</si>
  <si>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</si>
  <si>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</si>
  <si>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</si>
  <si>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</si>
  <si>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</si>
  <si>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</si>
  <si>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</si>
  <si>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</si>
  <si>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</si>
  <si>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</si>
  <si>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</si>
  <si>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</si>
  <si>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</si>
  <si>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</si>
  <si>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</si>
  <si>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</si>
  <si>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</si>
  <si>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</si>
  <si>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</si>
  <si>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</si>
  <si>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</si>
  <si>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</si>
  <si>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</si>
  <si>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</si>
  <si>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</si>
  <si>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</si>
  <si>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</si>
  <si>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</si>
  <si>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</si>
  <si>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</si>
  <si>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</si>
  <si>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</si>
  <si>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</si>
  <si>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</si>
  <si>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</si>
  <si>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</si>
  <si>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</si>
  <si>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</si>
  <si>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</si>
  <si>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</si>
  <si>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</si>
  <si>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</si>
  <si>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</si>
  <si>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</si>
  <si>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</si>
  <si>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</si>
  <si>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</si>
  <si>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</si>
  <si>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</si>
  <si>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</si>
  <si>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</si>
  <si>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</si>
  <si>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</si>
  <si>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</si>
  <si>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</si>
  <si>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</si>
  <si>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</si>
  <si>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</si>
  <si>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</si>
  <si>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</si>
  <si>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</si>
  <si>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</si>
  <si>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</si>
  <si>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</si>
  <si>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</si>
  <si>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</si>
  <si>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</si>
  <si>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</si>
  <si>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</si>
  <si>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</si>
  <si>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</si>
  <si>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</si>
  <si>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</si>
  <si>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</si>
  <si>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</si>
  <si>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</si>
  <si>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</si>
  <si>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</si>
  <si>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</si>
  <si>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</si>
  <si>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</si>
  <si>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</si>
  <si>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</si>
  <si>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</si>
  <si>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</si>
  <si>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</si>
  <si>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</si>
  <si>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</si>
  <si>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</si>
  <si>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</si>
  <si>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</si>
  <si>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</si>
  <si>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</si>
  <si>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</si>
  <si>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</si>
  <si>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</si>
  <si>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</si>
  <si>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</si>
  <si>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</si>
  <si>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</si>
  <si>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</si>
  <si>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</si>
  <si>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</si>
  <si>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</si>
  <si>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</si>
  <si>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</si>
  <si>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</si>
  <si>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</si>
  <si>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</si>
  <si>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</si>
  <si>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</si>
  <si>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</si>
  <si>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</si>
  <si>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</si>
  <si>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</si>
  <si>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</si>
  <si>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</si>
  <si>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</si>
  <si>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</si>
  <si>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</si>
  <si>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</si>
  <si>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</si>
  <si>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</si>
  <si>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</si>
  <si>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</si>
  <si>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</si>
  <si>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</si>
  <si>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</si>
  <si>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</si>
  <si>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</si>
  <si>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</si>
  <si>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</si>
  <si>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</si>
  <si>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</si>
  <si>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</si>
  <si>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</si>
  <si>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</si>
  <si>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</si>
  <si>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</si>
  <si>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</si>
  <si>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</si>
  <si>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</si>
  <si>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</si>
  <si>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</si>
  <si>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</si>
  <si>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</si>
  <si>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</si>
  <si>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</si>
  <si>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</si>
  <si>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</si>
  <si>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</si>
  <si>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</si>
  <si>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</si>
  <si>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</si>
  <si>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</si>
  <si>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</si>
  <si>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</si>
  <si>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</si>
  <si>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</si>
  <si>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</si>
  <si>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</si>
  <si>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</si>
  <si>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</si>
  <si>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</si>
  <si>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</si>
  <si>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</si>
  <si>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</si>
  <si>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</si>
  <si>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</si>
  <si>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</si>
  <si>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</si>
  <si>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</si>
  <si>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</si>
  <si>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</si>
  <si>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</si>
  <si>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</si>
  <si>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</si>
  <si>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</si>
  <si>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</si>
  <si>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</si>
  <si>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</si>
  <si>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</si>
  <si>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</si>
  <si>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</si>
  <si>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</si>
  <si>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</si>
  <si>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</si>
  <si>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</si>
  <si>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</si>
  <si>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</si>
  <si>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</si>
  <si>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</si>
  <si>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</si>
  <si>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</si>
  <si>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</si>
  <si>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</si>
  <si>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</si>
  <si>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</si>
  <si>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</si>
  <si>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</si>
  <si>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</si>
  <si>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</si>
  <si>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</si>
  <si>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</si>
  <si>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</si>
  <si>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</si>
  <si>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</si>
  <si>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</si>
  <si>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</si>
  <si>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</si>
  <si>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</si>
  <si>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</si>
  <si>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</si>
  <si>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</si>
  <si>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</si>
  <si>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</si>
  <si>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</si>
  <si>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</si>
  <si>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</si>
  <si>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</si>
  <si>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</si>
  <si>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</si>
  <si>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</si>
  <si>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</si>
  <si>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</si>
  <si>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</si>
  <si>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</si>
  <si>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</si>
  <si>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</si>
  <si>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</si>
  <si>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</si>
  <si>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</si>
  <si>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</si>
  <si>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</si>
  <si>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</si>
  <si>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</si>
  <si>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</si>
  <si>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</si>
  <si>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</si>
  <si>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</si>
  <si>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</si>
  <si>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</si>
  <si>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</si>
  <si>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</si>
  <si>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</si>
  <si>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</si>
  <si>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</si>
  <si>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</si>
  <si>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</si>
  <si>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</si>
  <si>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</si>
  <si>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</si>
  <si>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</si>
  <si>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</si>
  <si>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</si>
  <si>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</si>
  <si>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</si>
  <si>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</si>
  <si>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</si>
  <si>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</si>
  <si>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</si>
  <si>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</si>
  <si>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</si>
  <si>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</si>
  <si>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</si>
  <si>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</si>
  <si>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</si>
  <si>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</si>
  <si>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</si>
  <si>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</si>
  <si>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</si>
  <si>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</si>
  <si>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</si>
  <si>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</si>
  <si>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</si>
  <si>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</si>
  <si>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</si>
  <si>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</si>
  <si>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</si>
  <si>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</si>
  <si>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</si>
  <si>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</si>
  <si>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</si>
  <si>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</si>
  <si>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</si>
  <si>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</si>
  <si>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</si>
  <si>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</si>
  <si>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</si>
  <si>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</si>
  <si>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</si>
  <si>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</si>
  <si>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</si>
  <si>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</si>
  <si>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</si>
  <si>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</si>
  <si>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</si>
  <si>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</si>
  <si>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</si>
  <si>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</si>
  <si>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</si>
  <si>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</si>
  <si>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</si>
  <si>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</si>
  <si>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</si>
  <si>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</si>
  <si>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</si>
  <si>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</si>
  <si>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</si>
  <si>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</si>
  <si>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</si>
  <si>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</si>
  <si>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</si>
  <si>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</si>
  <si>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</si>
  <si>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</si>
  <si>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</si>
  <si>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</si>
  <si>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</si>
  <si>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</si>
  <si>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</si>
  <si>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</si>
  <si>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</si>
  <si>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</si>
  <si>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</si>
  <si>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</si>
  <si>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</si>
  <si>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</si>
  <si>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</si>
  <si>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</si>
  <si>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</si>
  <si>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</si>
  <si>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</si>
  <si>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</si>
  <si>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</si>
  <si>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</si>
  <si>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</si>
  <si>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</si>
  <si>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</si>
  <si>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</si>
  <si>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</si>
  <si>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</si>
  <si>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</si>
  <si>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</si>
  <si>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</si>
  <si>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</si>
  <si>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</si>
  <si>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</si>
  <si>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</si>
  <si>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</si>
  <si>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</si>
  <si>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</si>
  <si>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</si>
  <si>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</si>
  <si>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</si>
  <si>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</si>
  <si>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</si>
  <si>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</si>
  <si>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</si>
  <si>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</si>
  <si>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</si>
  <si>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</si>
  <si>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</si>
  <si>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</si>
  <si>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</si>
  <si>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</si>
  <si>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</si>
  <si>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</si>
  <si>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</si>
  <si>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</si>
  <si>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</si>
  <si>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</si>
  <si>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</si>
  <si>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</si>
  <si>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</si>
  <si>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</si>
  <si>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</si>
  <si>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</si>
  <si>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</si>
  <si>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</si>
  <si>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</si>
  <si>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</si>
  <si>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</si>
  <si>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</si>
  <si>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</si>
  <si>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</si>
  <si>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</si>
  <si>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</si>
  <si>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</si>
  <si>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</si>
  <si>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</si>
  <si>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</si>
  <si>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</si>
  <si>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</si>
  <si>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</si>
  <si>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</si>
  <si>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</si>
  <si>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</si>
  <si>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</si>
  <si>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</si>
  <si>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</si>
  <si>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</si>
  <si>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</si>
  <si>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</si>
  <si>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</si>
  <si>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</si>
  <si>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</si>
  <si>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</si>
  <si>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</si>
  <si>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</si>
  <si>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</si>
  <si>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</si>
  <si>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</si>
  <si>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</si>
  <si>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</si>
  <si>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</si>
  <si>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</si>
  <si>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</si>
  <si>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</si>
  <si>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</si>
  <si>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</si>
  <si>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</si>
  <si>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</si>
  <si>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</si>
  <si>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</si>
  <si>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Community Insurance Company</t>
  </si>
  <si>
    <t>Wellpoint Inc Grp</t>
  </si>
  <si>
    <t>00671</t>
  </si>
  <si>
    <t>2014</t>
  </si>
  <si>
    <t>4361 Irwin Simpson Road Mason, OH 45040</t>
  </si>
  <si>
    <t>311440175</t>
  </si>
  <si>
    <t>011803</t>
  </si>
  <si>
    <t>10345</t>
  </si>
  <si>
    <t>29276</t>
  </si>
  <si>
    <t>113</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</si>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</sst>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indexed="64"/>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6" fontId="31" fillId="0" borderId="21"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38" fontId="31" fillId="0" borderId="19" xfId="115" applyNumberFormat="1" applyFont="1" applyFill="1" applyBorder="1" applyAlignment="1" applyProtection="1">
      <alignment horizontal="right" vertical="top"/>
      <protection locked="0"/>
    </xf>
    <xf numFmtId="38" fontId="31" fillId="26" borderId="106" xfId="0" applyNumberFormat="1" applyFont="1" applyFill="1" applyBorder="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1728%20OH%202014%200723%20P11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NotesSupport"/>
      <sheetName val="Ron Notes"/>
      <sheetName val="dataH"/>
      <sheetName val="Company Information"/>
      <sheetName val="Pt 1 Summary of Data"/>
      <sheetName val="Pt 2 Premium and Claims"/>
      <sheetName val="Pt 3 MLR and Rebate Calculation"/>
      <sheetName val="Reference Tables"/>
      <sheetName val="Pt 4 Rebate Disbursement"/>
      <sheetName val="Pt 5 Additional Responses"/>
      <sheetName val="SHCE P1"/>
      <sheetName val="SHCE P2"/>
      <sheetName val="HHS PY1 P4"/>
      <sheetName val="ChangeLog"/>
      <sheetName val="Attestation"/>
      <sheetName val="Start Here"/>
      <sheetName val="Formula Reference"/>
    </sheetNames>
    <sheetDataSet>
      <sheetData sheetId="0"/>
      <sheetData sheetId="1">
        <row r="3">
          <cell r="C3" t="str">
            <v>Community Insurance Company (G1728)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0" t="s">
        <v>503</v>
      </c>
      <c r="B4" s="234" t="s">
        <v>45</v>
      </c>
      <c r="C4" s="379" t="s">
        <v>494</v>
      </c>
    </row>
    <row r="5" spans="1:6" x14ac:dyDescent="0.2">
      <c r="B5" s="234" t="s">
        <v>215</v>
      </c>
      <c r="C5" s="379" t="s">
        <v>495</v>
      </c>
    </row>
    <row r="6" spans="1:6" x14ac:dyDescent="0.2">
      <c r="B6" s="234" t="s">
        <v>216</v>
      </c>
      <c r="C6" s="379" t="s">
        <v>499</v>
      </c>
    </row>
    <row r="7" spans="1:6" x14ac:dyDescent="0.2">
      <c r="B7" s="234" t="s">
        <v>128</v>
      </c>
      <c r="C7" s="379" t="s">
        <v>500</v>
      </c>
    </row>
    <row r="8" spans="1:6" x14ac:dyDescent="0.2">
      <c r="B8" s="234" t="s">
        <v>36</v>
      </c>
      <c r="C8" s="379" t="s">
        <v>496</v>
      </c>
    </row>
    <row r="9" spans="1:6" x14ac:dyDescent="0.2">
      <c r="B9" s="234" t="s">
        <v>41</v>
      </c>
      <c r="C9" s="379" t="s">
        <v>501</v>
      </c>
    </row>
    <row r="10" spans="1:6" x14ac:dyDescent="0.2">
      <c r="B10" s="234" t="s">
        <v>58</v>
      </c>
      <c r="C10" s="379" t="s">
        <v>494</v>
      </c>
    </row>
    <row r="11" spans="1:6" x14ac:dyDescent="0.2">
      <c r="B11" s="234" t="s">
        <v>355</v>
      </c>
      <c r="C11" s="379" t="s">
        <v>502</v>
      </c>
    </row>
    <row r="12" spans="1:6" x14ac:dyDescent="0.2">
      <c r="B12" s="234" t="s">
        <v>35</v>
      </c>
      <c r="C12" s="379" t="s">
        <v>176</v>
      </c>
    </row>
    <row r="13" spans="1:6" x14ac:dyDescent="0.2">
      <c r="B13" s="234" t="s">
        <v>50</v>
      </c>
      <c r="C13" s="379" t="s">
        <v>176</v>
      </c>
    </row>
    <row r="14" spans="1:6" x14ac:dyDescent="0.2">
      <c r="B14" s="234" t="s">
        <v>51</v>
      </c>
      <c r="C14" s="379" t="s">
        <v>498</v>
      </c>
    </row>
    <row r="15" spans="1:6" x14ac:dyDescent="0.2">
      <c r="B15" s="234" t="s">
        <v>217</v>
      </c>
      <c r="C15" s="379" t="s">
        <v>135</v>
      </c>
    </row>
    <row r="16" spans="1:6" x14ac:dyDescent="0.2">
      <c r="B16" s="235" t="s">
        <v>219</v>
      </c>
      <c r="C16" s="381" t="s">
        <v>135</v>
      </c>
    </row>
    <row r="17" spans="1:3" x14ac:dyDescent="0.2">
      <c r="B17" s="234" t="s">
        <v>218</v>
      </c>
      <c r="C17" s="379" t="s">
        <v>135</v>
      </c>
    </row>
    <row r="18" spans="1:3" x14ac:dyDescent="0.2">
      <c r="B18" s="236" t="s">
        <v>53</v>
      </c>
      <c r="C18" s="379" t="s">
        <v>497</v>
      </c>
    </row>
    <row r="19" spans="1:3" x14ac:dyDescent="0.2">
      <c r="A19" s="249"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S54" activePane="bottomRight" state="frozen"/>
      <selection activeCell="B1" sqref="B1"/>
      <selection pane="topRight" activeCell="B1" sqref="B1"/>
      <selection pane="bottomLeft" activeCell="B1" sqref="B1"/>
      <selection pane="bottomRight" activeCell="Z58" sqref="Z58"/>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v>375201310</v>
      </c>
      <c r="E5" s="108">
        <v>404110222.34949714</v>
      </c>
      <c r="F5" s="108">
        <v>0</v>
      </c>
      <c r="G5" s="108">
        <v>0</v>
      </c>
      <c r="H5" s="108">
        <v>0</v>
      </c>
      <c r="I5" s="107">
        <v>177445418.38999999</v>
      </c>
      <c r="J5" s="107">
        <v>1396777447</v>
      </c>
      <c r="K5" s="108">
        <v>1397636275.5622244</v>
      </c>
      <c r="L5" s="108">
        <v>0</v>
      </c>
      <c r="M5" s="108">
        <v>0</v>
      </c>
      <c r="N5" s="108">
        <v>0</v>
      </c>
      <c r="O5" s="107">
        <v>119217773.93099999</v>
      </c>
      <c r="P5" s="107">
        <v>1920475178</v>
      </c>
      <c r="Q5" s="108">
        <v>1920826173.9300001</v>
      </c>
      <c r="R5" s="108">
        <v>0</v>
      </c>
      <c r="S5" s="108">
        <v>0</v>
      </c>
      <c r="T5" s="108">
        <v>0</v>
      </c>
      <c r="U5" s="107">
        <v>0</v>
      </c>
      <c r="V5" s="108">
        <v>0</v>
      </c>
      <c r="W5" s="108">
        <v>0</v>
      </c>
      <c r="X5" s="107">
        <v>0</v>
      </c>
      <c r="Y5" s="108">
        <v>0</v>
      </c>
      <c r="Z5" s="108">
        <v>0</v>
      </c>
      <c r="AA5" s="107">
        <v>0</v>
      </c>
      <c r="AB5" s="108">
        <v>0</v>
      </c>
      <c r="AC5" s="108">
        <v>0</v>
      </c>
      <c r="AD5" s="107"/>
      <c r="AE5" s="297"/>
      <c r="AF5" s="297"/>
      <c r="AG5" s="297"/>
      <c r="AH5" s="298"/>
      <c r="AI5" s="107"/>
      <c r="AJ5" s="297"/>
      <c r="AK5" s="297"/>
      <c r="AL5" s="297"/>
      <c r="AM5" s="298"/>
      <c r="AN5" s="107"/>
      <c r="AO5" s="108"/>
      <c r="AP5" s="108"/>
      <c r="AQ5" s="108"/>
      <c r="AR5" s="108"/>
      <c r="AS5" s="107">
        <v>1256319973</v>
      </c>
      <c r="AT5" s="109">
        <v>338353336</v>
      </c>
      <c r="AU5" s="109">
        <v>0</v>
      </c>
      <c r="AV5" s="110"/>
      <c r="AW5" s="319"/>
    </row>
    <row r="6" spans="1:49" x14ac:dyDescent="0.2">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v>0</v>
      </c>
      <c r="V6" s="112">
        <v>0</v>
      </c>
      <c r="W6" s="112"/>
      <c r="X6" s="111">
        <v>0</v>
      </c>
      <c r="Y6" s="112">
        <v>0</v>
      </c>
      <c r="Z6" s="112"/>
      <c r="AA6" s="111">
        <v>0</v>
      </c>
      <c r="AB6" s="112">
        <v>0</v>
      </c>
      <c r="AC6" s="112"/>
      <c r="AD6" s="111"/>
      <c r="AE6" s="293"/>
      <c r="AF6" s="293"/>
      <c r="AG6" s="293"/>
      <c r="AH6" s="293"/>
      <c r="AI6" s="111"/>
      <c r="AJ6" s="293"/>
      <c r="AK6" s="293"/>
      <c r="AL6" s="293"/>
      <c r="AM6" s="293"/>
      <c r="AN6" s="111"/>
      <c r="AO6" s="112"/>
      <c r="AP6" s="112"/>
      <c r="AQ6" s="113"/>
      <c r="AR6" s="113"/>
      <c r="AS6" s="111">
        <v>0</v>
      </c>
      <c r="AT6" s="115">
        <v>0</v>
      </c>
      <c r="AU6" s="115"/>
      <c r="AV6" s="313"/>
      <c r="AW6" s="320"/>
    </row>
    <row r="7" spans="1:49" x14ac:dyDescent="0.2">
      <c r="B7" s="157" t="s">
        <v>224</v>
      </c>
      <c r="C7" s="64" t="s">
        <v>13</v>
      </c>
      <c r="D7" s="111">
        <v>0</v>
      </c>
      <c r="E7" s="112">
        <v>0</v>
      </c>
      <c r="F7" s="112"/>
      <c r="G7" s="112"/>
      <c r="H7" s="112"/>
      <c r="I7" s="111">
        <v>0</v>
      </c>
      <c r="J7" s="111">
        <v>0</v>
      </c>
      <c r="K7" s="112">
        <v>0</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93"/>
      <c r="AF7" s="293"/>
      <c r="AG7" s="293"/>
      <c r="AH7" s="293"/>
      <c r="AI7" s="111"/>
      <c r="AJ7" s="293"/>
      <c r="AK7" s="293"/>
      <c r="AL7" s="293"/>
      <c r="AM7" s="293"/>
      <c r="AN7" s="111"/>
      <c r="AO7" s="112"/>
      <c r="AP7" s="112"/>
      <c r="AQ7" s="112"/>
      <c r="AR7" s="112"/>
      <c r="AS7" s="111">
        <v>0</v>
      </c>
      <c r="AT7" s="115">
        <v>0</v>
      </c>
      <c r="AU7" s="115"/>
      <c r="AV7" s="313"/>
      <c r="AW7" s="320"/>
    </row>
    <row r="8" spans="1:49" ht="25.5" x14ac:dyDescent="0.2">
      <c r="B8" s="157" t="s">
        <v>225</v>
      </c>
      <c r="C8" s="64" t="s">
        <v>59</v>
      </c>
      <c r="D8" s="111">
        <v>-1399902</v>
      </c>
      <c r="E8" s="291"/>
      <c r="F8" s="292"/>
      <c r="G8" s="292"/>
      <c r="H8" s="292"/>
      <c r="I8" s="295"/>
      <c r="J8" s="111">
        <v>0</v>
      </c>
      <c r="K8" s="291"/>
      <c r="L8" s="292"/>
      <c r="M8" s="292"/>
      <c r="N8" s="292"/>
      <c r="O8" s="295"/>
      <c r="P8" s="111">
        <v>0</v>
      </c>
      <c r="Q8" s="291"/>
      <c r="R8" s="292"/>
      <c r="S8" s="292"/>
      <c r="T8" s="292"/>
      <c r="U8" s="111">
        <v>0</v>
      </c>
      <c r="V8" s="292"/>
      <c r="W8" s="292"/>
      <c r="X8" s="111">
        <v>0</v>
      </c>
      <c r="Y8" s="292"/>
      <c r="Z8" s="292"/>
      <c r="AA8" s="111">
        <v>0</v>
      </c>
      <c r="AB8" s="292"/>
      <c r="AC8" s="292"/>
      <c r="AD8" s="111"/>
      <c r="AE8" s="293"/>
      <c r="AF8" s="293"/>
      <c r="AG8" s="293"/>
      <c r="AH8" s="296"/>
      <c r="AI8" s="111"/>
      <c r="AJ8" s="293"/>
      <c r="AK8" s="293"/>
      <c r="AL8" s="293"/>
      <c r="AM8" s="296"/>
      <c r="AN8" s="111"/>
      <c r="AO8" s="291"/>
      <c r="AP8" s="292"/>
      <c r="AQ8" s="292"/>
      <c r="AR8" s="292"/>
      <c r="AS8" s="111">
        <v>0</v>
      </c>
      <c r="AT8" s="115">
        <v>0</v>
      </c>
      <c r="AU8" s="115"/>
      <c r="AV8" s="313"/>
      <c r="AW8" s="320"/>
    </row>
    <row r="9" spans="1:49" x14ac:dyDescent="0.2">
      <c r="B9" s="157" t="s">
        <v>226</v>
      </c>
      <c r="C9" s="64" t="s">
        <v>60</v>
      </c>
      <c r="D9" s="111">
        <v>951525</v>
      </c>
      <c r="E9" s="290"/>
      <c r="F9" s="293"/>
      <c r="G9" s="293"/>
      <c r="H9" s="293"/>
      <c r="I9" s="294"/>
      <c r="J9" s="111">
        <v>0</v>
      </c>
      <c r="K9" s="290"/>
      <c r="L9" s="293"/>
      <c r="M9" s="293"/>
      <c r="N9" s="293"/>
      <c r="O9" s="294"/>
      <c r="P9" s="111">
        <v>0</v>
      </c>
      <c r="Q9" s="290"/>
      <c r="R9" s="293"/>
      <c r="S9" s="293"/>
      <c r="T9" s="293"/>
      <c r="U9" s="111">
        <v>0</v>
      </c>
      <c r="V9" s="293"/>
      <c r="W9" s="293"/>
      <c r="X9" s="111">
        <v>0</v>
      </c>
      <c r="Y9" s="293"/>
      <c r="Z9" s="293"/>
      <c r="AA9" s="111">
        <v>0</v>
      </c>
      <c r="AB9" s="293"/>
      <c r="AC9" s="293"/>
      <c r="AD9" s="111"/>
      <c r="AE9" s="293"/>
      <c r="AF9" s="293"/>
      <c r="AG9" s="293"/>
      <c r="AH9" s="296"/>
      <c r="AI9" s="111"/>
      <c r="AJ9" s="293"/>
      <c r="AK9" s="293"/>
      <c r="AL9" s="293"/>
      <c r="AM9" s="296"/>
      <c r="AN9" s="111"/>
      <c r="AO9" s="290"/>
      <c r="AP9" s="293"/>
      <c r="AQ9" s="293"/>
      <c r="AR9" s="293"/>
      <c r="AS9" s="111">
        <v>0</v>
      </c>
      <c r="AT9" s="115">
        <v>0</v>
      </c>
      <c r="AU9" s="115"/>
      <c r="AV9" s="313"/>
      <c r="AW9" s="320"/>
    </row>
    <row r="10" spans="1:49" x14ac:dyDescent="0.2">
      <c r="B10" s="157" t="s">
        <v>227</v>
      </c>
      <c r="C10" s="64" t="s">
        <v>52</v>
      </c>
      <c r="D10" s="111">
        <v>0</v>
      </c>
      <c r="E10" s="290"/>
      <c r="F10" s="293"/>
      <c r="G10" s="293"/>
      <c r="H10" s="293"/>
      <c r="I10" s="294"/>
      <c r="J10" s="111">
        <v>0</v>
      </c>
      <c r="K10" s="290"/>
      <c r="L10" s="293"/>
      <c r="M10" s="293"/>
      <c r="N10" s="293"/>
      <c r="O10" s="294"/>
      <c r="P10" s="111">
        <v>0</v>
      </c>
      <c r="Q10" s="290"/>
      <c r="R10" s="293"/>
      <c r="S10" s="293"/>
      <c r="T10" s="293"/>
      <c r="U10" s="111">
        <v>0</v>
      </c>
      <c r="V10" s="293"/>
      <c r="W10" s="293"/>
      <c r="X10" s="111">
        <v>0</v>
      </c>
      <c r="Y10" s="293"/>
      <c r="Z10" s="293"/>
      <c r="AA10" s="111">
        <v>0</v>
      </c>
      <c r="AB10" s="293"/>
      <c r="AC10" s="293"/>
      <c r="AD10" s="111"/>
      <c r="AE10" s="293"/>
      <c r="AF10" s="293"/>
      <c r="AG10" s="293"/>
      <c r="AH10" s="293"/>
      <c r="AI10" s="111"/>
      <c r="AJ10" s="293"/>
      <c r="AK10" s="293"/>
      <c r="AL10" s="293"/>
      <c r="AM10" s="293"/>
      <c r="AN10" s="111"/>
      <c r="AO10" s="290"/>
      <c r="AP10" s="293"/>
      <c r="AQ10" s="293"/>
      <c r="AR10" s="293"/>
      <c r="AS10" s="111">
        <v>0</v>
      </c>
      <c r="AT10" s="115">
        <v>0</v>
      </c>
      <c r="AU10" s="115"/>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304190915</v>
      </c>
      <c r="E12" s="108">
        <v>304807576.73399997</v>
      </c>
      <c r="F12" s="108">
        <v>0</v>
      </c>
      <c r="G12" s="108">
        <v>0</v>
      </c>
      <c r="H12" s="108">
        <v>0</v>
      </c>
      <c r="I12" s="107">
        <v>134223522.30199999</v>
      </c>
      <c r="J12" s="107">
        <v>1074170647</v>
      </c>
      <c r="K12" s="108">
        <v>1048747705.2539999</v>
      </c>
      <c r="L12" s="108">
        <v>0</v>
      </c>
      <c r="M12" s="108">
        <v>0</v>
      </c>
      <c r="N12" s="108">
        <v>0</v>
      </c>
      <c r="O12" s="107">
        <v>96931011.431999996</v>
      </c>
      <c r="P12" s="107">
        <v>1663532303</v>
      </c>
      <c r="Q12" s="108">
        <v>1654237677.5420001</v>
      </c>
      <c r="R12" s="108">
        <v>0</v>
      </c>
      <c r="S12" s="108">
        <v>0</v>
      </c>
      <c r="T12" s="108">
        <v>0</v>
      </c>
      <c r="U12" s="107">
        <v>0</v>
      </c>
      <c r="V12" s="108">
        <v>0</v>
      </c>
      <c r="W12" s="108">
        <v>0</v>
      </c>
      <c r="X12" s="107">
        <v>0</v>
      </c>
      <c r="Y12" s="108">
        <v>0</v>
      </c>
      <c r="Z12" s="108">
        <v>0</v>
      </c>
      <c r="AA12" s="107">
        <v>0</v>
      </c>
      <c r="AB12" s="108">
        <v>0</v>
      </c>
      <c r="AC12" s="108">
        <v>0</v>
      </c>
      <c r="AD12" s="107"/>
      <c r="AE12" s="297"/>
      <c r="AF12" s="297"/>
      <c r="AG12" s="297"/>
      <c r="AH12" s="298"/>
      <c r="AI12" s="107"/>
      <c r="AJ12" s="297"/>
      <c r="AK12" s="297"/>
      <c r="AL12" s="297"/>
      <c r="AM12" s="298"/>
      <c r="AN12" s="107"/>
      <c r="AO12" s="108"/>
      <c r="AP12" s="108"/>
      <c r="AQ12" s="108"/>
      <c r="AR12" s="108"/>
      <c r="AS12" s="107">
        <v>1073688470</v>
      </c>
      <c r="AT12" s="109">
        <v>259604387</v>
      </c>
      <c r="AU12" s="109">
        <v>0</v>
      </c>
      <c r="AV12" s="314"/>
      <c r="AW12" s="319"/>
    </row>
    <row r="13" spans="1:49" ht="25.5" x14ac:dyDescent="0.2">
      <c r="B13" s="157" t="s">
        <v>230</v>
      </c>
      <c r="C13" s="64" t="s">
        <v>37</v>
      </c>
      <c r="D13" s="111">
        <v>50923892</v>
      </c>
      <c r="E13" s="112">
        <v>45716582.879999995</v>
      </c>
      <c r="F13" s="112"/>
      <c r="G13" s="291"/>
      <c r="H13" s="292"/>
      <c r="I13" s="111">
        <v>20281657.159999996</v>
      </c>
      <c r="J13" s="111">
        <v>235115937</v>
      </c>
      <c r="K13" s="112">
        <v>209445311.39999998</v>
      </c>
      <c r="L13" s="112"/>
      <c r="M13" s="291"/>
      <c r="N13" s="292"/>
      <c r="O13" s="111">
        <v>20453227.620000001</v>
      </c>
      <c r="P13" s="111">
        <v>373331988</v>
      </c>
      <c r="Q13" s="112">
        <v>356801163.31</v>
      </c>
      <c r="R13" s="112"/>
      <c r="S13" s="291"/>
      <c r="T13" s="292"/>
      <c r="U13" s="111">
        <v>0</v>
      </c>
      <c r="V13" s="112">
        <v>0</v>
      </c>
      <c r="W13" s="112"/>
      <c r="X13" s="111">
        <v>0</v>
      </c>
      <c r="Y13" s="112">
        <v>0</v>
      </c>
      <c r="Z13" s="112"/>
      <c r="AA13" s="111">
        <v>0</v>
      </c>
      <c r="AB13" s="112">
        <v>0</v>
      </c>
      <c r="AC13" s="112"/>
      <c r="AD13" s="111"/>
      <c r="AE13" s="293"/>
      <c r="AF13" s="293"/>
      <c r="AG13" s="293"/>
      <c r="AH13" s="293"/>
      <c r="AI13" s="111"/>
      <c r="AJ13" s="293"/>
      <c r="AK13" s="293"/>
      <c r="AL13" s="293"/>
      <c r="AM13" s="293"/>
      <c r="AN13" s="111"/>
      <c r="AO13" s="112"/>
      <c r="AP13" s="112"/>
      <c r="AQ13" s="291"/>
      <c r="AR13" s="292"/>
      <c r="AS13" s="111">
        <v>129694273</v>
      </c>
      <c r="AT13" s="115">
        <v>83736</v>
      </c>
      <c r="AU13" s="115"/>
      <c r="AV13" s="313"/>
      <c r="AW13" s="320"/>
    </row>
    <row r="14" spans="1:49" ht="25.5" x14ac:dyDescent="0.2">
      <c r="B14" s="157" t="s">
        <v>231</v>
      </c>
      <c r="C14" s="64" t="s">
        <v>6</v>
      </c>
      <c r="D14" s="111">
        <v>4794016</v>
      </c>
      <c r="E14" s="112">
        <v>4797129.3140000002</v>
      </c>
      <c r="F14" s="112"/>
      <c r="G14" s="290"/>
      <c r="H14" s="293"/>
      <c r="I14" s="111">
        <v>1825678.1379999998</v>
      </c>
      <c r="J14" s="111">
        <v>28897904</v>
      </c>
      <c r="K14" s="112">
        <v>29466109.813999999</v>
      </c>
      <c r="L14" s="112"/>
      <c r="M14" s="290"/>
      <c r="N14" s="293"/>
      <c r="O14" s="111">
        <v>2444996.318</v>
      </c>
      <c r="P14" s="111">
        <v>42518160</v>
      </c>
      <c r="Q14" s="112">
        <v>42211936</v>
      </c>
      <c r="R14" s="112"/>
      <c r="S14" s="290"/>
      <c r="T14" s="293"/>
      <c r="U14" s="111">
        <v>0</v>
      </c>
      <c r="V14" s="112">
        <v>0</v>
      </c>
      <c r="W14" s="112"/>
      <c r="X14" s="111">
        <v>0</v>
      </c>
      <c r="Y14" s="112">
        <v>0</v>
      </c>
      <c r="Z14" s="112"/>
      <c r="AA14" s="111">
        <v>0</v>
      </c>
      <c r="AB14" s="112">
        <v>0</v>
      </c>
      <c r="AC14" s="112"/>
      <c r="AD14" s="111"/>
      <c r="AE14" s="293"/>
      <c r="AF14" s="293"/>
      <c r="AG14" s="293"/>
      <c r="AH14" s="293"/>
      <c r="AI14" s="111"/>
      <c r="AJ14" s="293"/>
      <c r="AK14" s="293"/>
      <c r="AL14" s="293"/>
      <c r="AM14" s="293"/>
      <c r="AN14" s="111"/>
      <c r="AO14" s="112"/>
      <c r="AP14" s="112"/>
      <c r="AQ14" s="290"/>
      <c r="AR14" s="293"/>
      <c r="AS14" s="111">
        <v>29749410</v>
      </c>
      <c r="AT14" s="115">
        <v>309358</v>
      </c>
      <c r="AU14" s="115"/>
      <c r="AV14" s="313"/>
      <c r="AW14" s="320"/>
    </row>
    <row r="15" spans="1:49" ht="38.25" x14ac:dyDescent="0.2">
      <c r="B15" s="157" t="s">
        <v>232</v>
      </c>
      <c r="C15" s="64" t="s">
        <v>7</v>
      </c>
      <c r="D15" s="111">
        <v>0</v>
      </c>
      <c r="E15" s="112">
        <v>0</v>
      </c>
      <c r="F15" s="112"/>
      <c r="G15" s="290"/>
      <c r="H15" s="296"/>
      <c r="I15" s="111">
        <v>0</v>
      </c>
      <c r="J15" s="111">
        <v>0</v>
      </c>
      <c r="K15" s="112">
        <v>0</v>
      </c>
      <c r="L15" s="112"/>
      <c r="M15" s="290"/>
      <c r="N15" s="296"/>
      <c r="O15" s="111">
        <v>0</v>
      </c>
      <c r="P15" s="111">
        <v>0</v>
      </c>
      <c r="Q15" s="112">
        <v>0</v>
      </c>
      <c r="R15" s="112"/>
      <c r="S15" s="290"/>
      <c r="T15" s="296"/>
      <c r="U15" s="111">
        <v>0</v>
      </c>
      <c r="V15" s="112">
        <v>0</v>
      </c>
      <c r="W15" s="112"/>
      <c r="X15" s="111">
        <v>0</v>
      </c>
      <c r="Y15" s="112">
        <v>0</v>
      </c>
      <c r="Z15" s="112"/>
      <c r="AA15" s="111">
        <v>0</v>
      </c>
      <c r="AB15" s="112">
        <v>0</v>
      </c>
      <c r="AC15" s="112"/>
      <c r="AD15" s="111"/>
      <c r="AE15" s="293"/>
      <c r="AF15" s="293"/>
      <c r="AG15" s="293"/>
      <c r="AH15" s="296"/>
      <c r="AI15" s="111"/>
      <c r="AJ15" s="293"/>
      <c r="AK15" s="293"/>
      <c r="AL15" s="293"/>
      <c r="AM15" s="296"/>
      <c r="AN15" s="111"/>
      <c r="AO15" s="112"/>
      <c r="AP15" s="112"/>
      <c r="AQ15" s="290"/>
      <c r="AR15" s="296"/>
      <c r="AS15" s="111">
        <v>0</v>
      </c>
      <c r="AT15" s="115">
        <v>0</v>
      </c>
      <c r="AU15" s="115"/>
      <c r="AV15" s="313"/>
      <c r="AW15" s="320"/>
    </row>
    <row r="16" spans="1:49" ht="25.5" x14ac:dyDescent="0.2">
      <c r="B16" s="157" t="s">
        <v>233</v>
      </c>
      <c r="C16" s="64" t="s">
        <v>61</v>
      </c>
      <c r="D16" s="111">
        <v>-26721364</v>
      </c>
      <c r="E16" s="291"/>
      <c r="F16" s="292"/>
      <c r="G16" s="293"/>
      <c r="H16" s="293"/>
      <c r="I16" s="295"/>
      <c r="J16" s="111">
        <v>0</v>
      </c>
      <c r="K16" s="291"/>
      <c r="L16" s="292"/>
      <c r="M16" s="293"/>
      <c r="N16" s="293"/>
      <c r="O16" s="295"/>
      <c r="P16" s="111">
        <v>0</v>
      </c>
      <c r="Q16" s="291"/>
      <c r="R16" s="292"/>
      <c r="S16" s="293"/>
      <c r="T16" s="293"/>
      <c r="U16" s="111">
        <v>0</v>
      </c>
      <c r="V16" s="291"/>
      <c r="W16" s="292"/>
      <c r="X16" s="111">
        <v>0</v>
      </c>
      <c r="Y16" s="291"/>
      <c r="Z16" s="292"/>
      <c r="AA16" s="111">
        <v>0</v>
      </c>
      <c r="AB16" s="291"/>
      <c r="AC16" s="292"/>
      <c r="AD16" s="111"/>
      <c r="AE16" s="293"/>
      <c r="AF16" s="293"/>
      <c r="AG16" s="293"/>
      <c r="AH16" s="293"/>
      <c r="AI16" s="111"/>
      <c r="AJ16" s="293"/>
      <c r="AK16" s="293"/>
      <c r="AL16" s="293"/>
      <c r="AM16" s="293"/>
      <c r="AN16" s="111"/>
      <c r="AO16" s="291"/>
      <c r="AP16" s="292"/>
      <c r="AQ16" s="293"/>
      <c r="AR16" s="293"/>
      <c r="AS16" s="111">
        <v>0</v>
      </c>
      <c r="AT16" s="115">
        <v>0</v>
      </c>
      <c r="AU16" s="115"/>
      <c r="AV16" s="313"/>
      <c r="AW16" s="320"/>
    </row>
    <row r="17" spans="1:49" x14ac:dyDescent="0.2">
      <c r="B17" s="157" t="s">
        <v>234</v>
      </c>
      <c r="C17" s="64" t="s">
        <v>62</v>
      </c>
      <c r="D17" s="111">
        <v>951525</v>
      </c>
      <c r="E17" s="290"/>
      <c r="F17" s="293"/>
      <c r="G17" s="293"/>
      <c r="H17" s="293"/>
      <c r="I17" s="294"/>
      <c r="J17" s="111">
        <v>0</v>
      </c>
      <c r="K17" s="290"/>
      <c r="L17" s="293"/>
      <c r="M17" s="293"/>
      <c r="N17" s="293"/>
      <c r="O17" s="294"/>
      <c r="P17" s="111">
        <v>0</v>
      </c>
      <c r="Q17" s="290"/>
      <c r="R17" s="293"/>
      <c r="S17" s="293"/>
      <c r="T17" s="293"/>
      <c r="U17" s="111">
        <v>0</v>
      </c>
      <c r="V17" s="290"/>
      <c r="W17" s="293"/>
      <c r="X17" s="111">
        <v>0</v>
      </c>
      <c r="Y17" s="290"/>
      <c r="Z17" s="293"/>
      <c r="AA17" s="111">
        <v>0</v>
      </c>
      <c r="AB17" s="290"/>
      <c r="AC17" s="293"/>
      <c r="AD17" s="111"/>
      <c r="AE17" s="293"/>
      <c r="AF17" s="293"/>
      <c r="AG17" s="293"/>
      <c r="AH17" s="293"/>
      <c r="AI17" s="111"/>
      <c r="AJ17" s="293"/>
      <c r="AK17" s="293"/>
      <c r="AL17" s="293"/>
      <c r="AM17" s="293"/>
      <c r="AN17" s="111"/>
      <c r="AO17" s="290"/>
      <c r="AP17" s="293"/>
      <c r="AQ17" s="293"/>
      <c r="AR17" s="293"/>
      <c r="AS17" s="111">
        <v>0</v>
      </c>
      <c r="AT17" s="115">
        <v>0</v>
      </c>
      <c r="AU17" s="115"/>
      <c r="AV17" s="313"/>
      <c r="AW17" s="320"/>
    </row>
    <row r="18" spans="1:49" x14ac:dyDescent="0.2">
      <c r="B18" s="157" t="s">
        <v>235</v>
      </c>
      <c r="C18" s="64" t="s">
        <v>63</v>
      </c>
      <c r="D18" s="111">
        <v>0</v>
      </c>
      <c r="E18" s="290"/>
      <c r="F18" s="293"/>
      <c r="G18" s="293"/>
      <c r="H18" s="296"/>
      <c r="I18" s="294"/>
      <c r="J18" s="111">
        <v>0</v>
      </c>
      <c r="K18" s="290"/>
      <c r="L18" s="293"/>
      <c r="M18" s="293"/>
      <c r="N18" s="296"/>
      <c r="O18" s="294"/>
      <c r="P18" s="111">
        <v>0</v>
      </c>
      <c r="Q18" s="290"/>
      <c r="R18" s="293"/>
      <c r="S18" s="293"/>
      <c r="T18" s="296"/>
      <c r="U18" s="111">
        <v>0</v>
      </c>
      <c r="V18" s="334"/>
      <c r="W18" s="293"/>
      <c r="X18" s="111">
        <v>0</v>
      </c>
      <c r="Y18" s="334"/>
      <c r="Z18" s="293"/>
      <c r="AA18" s="111">
        <v>0</v>
      </c>
      <c r="AB18" s="334"/>
      <c r="AC18" s="293"/>
      <c r="AD18" s="111"/>
      <c r="AE18" s="293"/>
      <c r="AF18" s="293"/>
      <c r="AG18" s="293"/>
      <c r="AH18" s="296"/>
      <c r="AI18" s="111"/>
      <c r="AJ18" s="293"/>
      <c r="AK18" s="293"/>
      <c r="AL18" s="293"/>
      <c r="AM18" s="296"/>
      <c r="AN18" s="111"/>
      <c r="AO18" s="290"/>
      <c r="AP18" s="293"/>
      <c r="AQ18" s="293"/>
      <c r="AR18" s="296"/>
      <c r="AS18" s="111">
        <v>0</v>
      </c>
      <c r="AT18" s="115">
        <v>0</v>
      </c>
      <c r="AU18" s="115"/>
      <c r="AV18" s="313"/>
      <c r="AW18" s="320"/>
    </row>
    <row r="19" spans="1:49" x14ac:dyDescent="0.2">
      <c r="B19" s="157" t="s">
        <v>236</v>
      </c>
      <c r="C19" s="64" t="s">
        <v>64</v>
      </c>
      <c r="D19" s="111">
        <v>951525</v>
      </c>
      <c r="E19" s="290"/>
      <c r="F19" s="293"/>
      <c r="G19" s="293"/>
      <c r="H19" s="293"/>
      <c r="I19" s="294"/>
      <c r="J19" s="111">
        <v>0</v>
      </c>
      <c r="K19" s="290"/>
      <c r="L19" s="293"/>
      <c r="M19" s="293"/>
      <c r="N19" s="293"/>
      <c r="O19" s="294"/>
      <c r="P19" s="111">
        <v>0</v>
      </c>
      <c r="Q19" s="290"/>
      <c r="R19" s="293"/>
      <c r="S19" s="293"/>
      <c r="T19" s="293"/>
      <c r="U19" s="111">
        <v>0</v>
      </c>
      <c r="V19" s="290"/>
      <c r="W19" s="293"/>
      <c r="X19" s="111">
        <v>0</v>
      </c>
      <c r="Y19" s="290"/>
      <c r="Z19" s="293"/>
      <c r="AA19" s="111">
        <v>0</v>
      </c>
      <c r="AB19" s="290"/>
      <c r="AC19" s="293"/>
      <c r="AD19" s="111"/>
      <c r="AE19" s="293"/>
      <c r="AF19" s="293"/>
      <c r="AG19" s="293"/>
      <c r="AH19" s="293"/>
      <c r="AI19" s="111"/>
      <c r="AJ19" s="293"/>
      <c r="AK19" s="293"/>
      <c r="AL19" s="293"/>
      <c r="AM19" s="293"/>
      <c r="AN19" s="111"/>
      <c r="AO19" s="290"/>
      <c r="AP19" s="293"/>
      <c r="AQ19" s="293"/>
      <c r="AR19" s="293"/>
      <c r="AS19" s="111">
        <v>0</v>
      </c>
      <c r="AT19" s="115">
        <v>0</v>
      </c>
      <c r="AU19" s="115"/>
      <c r="AV19" s="313"/>
      <c r="AW19" s="320"/>
    </row>
    <row r="20" spans="1:49" x14ac:dyDescent="0.2">
      <c r="B20" s="157" t="s">
        <v>237</v>
      </c>
      <c r="C20" s="64" t="s">
        <v>65</v>
      </c>
      <c r="D20" s="111">
        <v>0</v>
      </c>
      <c r="E20" s="290"/>
      <c r="F20" s="293"/>
      <c r="G20" s="293"/>
      <c r="H20" s="293"/>
      <c r="I20" s="294"/>
      <c r="J20" s="111">
        <v>0</v>
      </c>
      <c r="K20" s="290"/>
      <c r="L20" s="293"/>
      <c r="M20" s="293"/>
      <c r="N20" s="293"/>
      <c r="O20" s="294"/>
      <c r="P20" s="111">
        <v>0</v>
      </c>
      <c r="Q20" s="290"/>
      <c r="R20" s="293"/>
      <c r="S20" s="293"/>
      <c r="T20" s="293"/>
      <c r="U20" s="111">
        <v>0</v>
      </c>
      <c r="V20" s="290"/>
      <c r="W20" s="293"/>
      <c r="X20" s="111">
        <v>0</v>
      </c>
      <c r="Y20" s="290"/>
      <c r="Z20" s="293"/>
      <c r="AA20" s="111">
        <v>0</v>
      </c>
      <c r="AB20" s="290"/>
      <c r="AC20" s="293"/>
      <c r="AD20" s="111"/>
      <c r="AE20" s="293"/>
      <c r="AF20" s="293"/>
      <c r="AG20" s="293"/>
      <c r="AH20" s="293"/>
      <c r="AI20" s="111"/>
      <c r="AJ20" s="293"/>
      <c r="AK20" s="293"/>
      <c r="AL20" s="293"/>
      <c r="AM20" s="293"/>
      <c r="AN20" s="111"/>
      <c r="AO20" s="290"/>
      <c r="AP20" s="293"/>
      <c r="AQ20" s="293"/>
      <c r="AR20" s="293"/>
      <c r="AS20" s="111">
        <v>0</v>
      </c>
      <c r="AT20" s="115">
        <v>0</v>
      </c>
      <c r="AU20" s="115"/>
      <c r="AV20" s="313"/>
      <c r="AW20" s="320"/>
    </row>
    <row r="21" spans="1:49" x14ac:dyDescent="0.2">
      <c r="B21" s="157" t="s">
        <v>238</v>
      </c>
      <c r="C21" s="64" t="s">
        <v>66</v>
      </c>
      <c r="D21" s="111">
        <v>0</v>
      </c>
      <c r="E21" s="290"/>
      <c r="F21" s="293"/>
      <c r="G21" s="293"/>
      <c r="H21" s="293"/>
      <c r="I21" s="294"/>
      <c r="J21" s="111">
        <v>0</v>
      </c>
      <c r="K21" s="290"/>
      <c r="L21" s="293"/>
      <c r="M21" s="293"/>
      <c r="N21" s="293"/>
      <c r="O21" s="294"/>
      <c r="P21" s="111">
        <v>0</v>
      </c>
      <c r="Q21" s="290"/>
      <c r="R21" s="293"/>
      <c r="S21" s="293"/>
      <c r="T21" s="293"/>
      <c r="U21" s="111">
        <v>0</v>
      </c>
      <c r="V21" s="290"/>
      <c r="W21" s="293"/>
      <c r="X21" s="111">
        <v>0</v>
      </c>
      <c r="Y21" s="290"/>
      <c r="Z21" s="293"/>
      <c r="AA21" s="111">
        <v>0</v>
      </c>
      <c r="AB21" s="290"/>
      <c r="AC21" s="293"/>
      <c r="AD21" s="111"/>
      <c r="AE21" s="293"/>
      <c r="AF21" s="293"/>
      <c r="AG21" s="293"/>
      <c r="AH21" s="293"/>
      <c r="AI21" s="111"/>
      <c r="AJ21" s="293"/>
      <c r="AK21" s="293"/>
      <c r="AL21" s="293"/>
      <c r="AM21" s="293"/>
      <c r="AN21" s="111"/>
      <c r="AO21" s="290"/>
      <c r="AP21" s="293"/>
      <c r="AQ21" s="293"/>
      <c r="AR21" s="293"/>
      <c r="AS21" s="111">
        <v>0</v>
      </c>
      <c r="AT21" s="115">
        <v>0</v>
      </c>
      <c r="AU21" s="115"/>
      <c r="AV21" s="313"/>
      <c r="AW21" s="320"/>
    </row>
    <row r="22" spans="1:49" x14ac:dyDescent="0.2">
      <c r="B22" s="157" t="s">
        <v>239</v>
      </c>
      <c r="C22" s="64" t="s">
        <v>28</v>
      </c>
      <c r="D22" s="116">
        <v>2694</v>
      </c>
      <c r="E22" s="117">
        <v>2694</v>
      </c>
      <c r="F22" s="117">
        <v>0</v>
      </c>
      <c r="G22" s="117">
        <v>0</v>
      </c>
      <c r="H22" s="117">
        <v>0</v>
      </c>
      <c r="I22" s="116">
        <v>0</v>
      </c>
      <c r="J22" s="116">
        <v>13476</v>
      </c>
      <c r="K22" s="117">
        <v>13476</v>
      </c>
      <c r="L22" s="117">
        <v>0</v>
      </c>
      <c r="M22" s="117">
        <v>0</v>
      </c>
      <c r="N22" s="117">
        <v>0</v>
      </c>
      <c r="O22" s="116">
        <v>0</v>
      </c>
      <c r="P22" s="116">
        <v>16899</v>
      </c>
      <c r="Q22" s="117">
        <v>16899</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c r="AO22" s="117"/>
      <c r="AP22" s="117"/>
      <c r="AQ22" s="117"/>
      <c r="AR22" s="117"/>
      <c r="AS22" s="116">
        <v>0</v>
      </c>
      <c r="AT22" s="118">
        <v>0</v>
      </c>
      <c r="AU22" s="118">
        <v>0</v>
      </c>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v>18630160.430054151</v>
      </c>
      <c r="E25" s="112">
        <v>9522960.6626772117</v>
      </c>
      <c r="F25" s="112"/>
      <c r="G25" s="112"/>
      <c r="H25" s="112"/>
      <c r="I25" s="111">
        <v>5668865.7742469357</v>
      </c>
      <c r="J25" s="111">
        <v>71873951.084930003</v>
      </c>
      <c r="K25" s="112">
        <v>52383403.704431035</v>
      </c>
      <c r="L25" s="112"/>
      <c r="M25" s="112"/>
      <c r="N25" s="112"/>
      <c r="O25" s="111">
        <v>1945461.0046899715</v>
      </c>
      <c r="P25" s="111">
        <v>63693356.762460127</v>
      </c>
      <c r="Q25" s="112">
        <v>42791956.531081662</v>
      </c>
      <c r="R25" s="112"/>
      <c r="S25" s="112"/>
      <c r="T25" s="112"/>
      <c r="U25" s="111">
        <v>0</v>
      </c>
      <c r="V25" s="112">
        <v>0</v>
      </c>
      <c r="W25" s="112"/>
      <c r="X25" s="111">
        <v>0</v>
      </c>
      <c r="Y25" s="112">
        <v>0</v>
      </c>
      <c r="Z25" s="112"/>
      <c r="AA25" s="111">
        <v>0</v>
      </c>
      <c r="AB25" s="112">
        <v>0</v>
      </c>
      <c r="AC25" s="112"/>
      <c r="AD25" s="111"/>
      <c r="AE25" s="293"/>
      <c r="AF25" s="293"/>
      <c r="AG25" s="293"/>
      <c r="AH25" s="296"/>
      <c r="AI25" s="111"/>
      <c r="AJ25" s="293"/>
      <c r="AK25" s="293"/>
      <c r="AL25" s="293"/>
      <c r="AM25" s="296"/>
      <c r="AN25" s="111"/>
      <c r="AO25" s="112"/>
      <c r="AP25" s="112"/>
      <c r="AQ25" s="112"/>
      <c r="AR25" s="112"/>
      <c r="AS25" s="111">
        <v>9306883.2214789204</v>
      </c>
      <c r="AT25" s="115">
        <v>16128970.413267309</v>
      </c>
      <c r="AU25" s="115"/>
      <c r="AV25" s="115">
        <v>39037392.500209481</v>
      </c>
      <c r="AW25" s="320"/>
    </row>
    <row r="26" spans="1:49" s="7" customFormat="1" x14ac:dyDescent="0.2">
      <c r="A26" s="37"/>
      <c r="B26" s="160" t="s">
        <v>243</v>
      </c>
      <c r="C26" s="64"/>
      <c r="D26" s="111">
        <v>189001.5411702985</v>
      </c>
      <c r="E26" s="112">
        <v>189001.5411702985</v>
      </c>
      <c r="F26" s="112"/>
      <c r="G26" s="112"/>
      <c r="H26" s="112"/>
      <c r="I26" s="111">
        <v>60914.239999999998</v>
      </c>
      <c r="J26" s="111">
        <v>563412.82417524408</v>
      </c>
      <c r="K26" s="112">
        <v>563412.82417524408</v>
      </c>
      <c r="L26" s="112"/>
      <c r="M26" s="112"/>
      <c r="N26" s="112"/>
      <c r="O26" s="111">
        <v>41068.390000000007</v>
      </c>
      <c r="P26" s="111">
        <v>727282.53465445759</v>
      </c>
      <c r="Q26" s="112">
        <v>727282.53465445759</v>
      </c>
      <c r="R26" s="112"/>
      <c r="S26" s="112"/>
      <c r="T26" s="112"/>
      <c r="U26" s="111">
        <v>0</v>
      </c>
      <c r="V26" s="112">
        <v>0</v>
      </c>
      <c r="W26" s="112"/>
      <c r="X26" s="111">
        <v>0</v>
      </c>
      <c r="Y26" s="112">
        <v>0</v>
      </c>
      <c r="Z26" s="112"/>
      <c r="AA26" s="111">
        <v>0</v>
      </c>
      <c r="AB26" s="112">
        <v>0</v>
      </c>
      <c r="AC26" s="112"/>
      <c r="AD26" s="111"/>
      <c r="AE26" s="293"/>
      <c r="AF26" s="293"/>
      <c r="AG26" s="293"/>
      <c r="AH26" s="293"/>
      <c r="AI26" s="111"/>
      <c r="AJ26" s="293"/>
      <c r="AK26" s="293"/>
      <c r="AL26" s="293"/>
      <c r="AM26" s="293"/>
      <c r="AN26" s="111"/>
      <c r="AO26" s="112"/>
      <c r="AP26" s="112"/>
      <c r="AQ26" s="112"/>
      <c r="AR26" s="112"/>
      <c r="AS26" s="111">
        <v>0</v>
      </c>
      <c r="AT26" s="115">
        <v>280.62</v>
      </c>
      <c r="AU26" s="115"/>
      <c r="AV26" s="115">
        <v>0</v>
      </c>
      <c r="AW26" s="320"/>
    </row>
    <row r="27" spans="1:49" s="7" customFormat="1" x14ac:dyDescent="0.2">
      <c r="B27" s="160" t="s">
        <v>244</v>
      </c>
      <c r="C27" s="64"/>
      <c r="D27" s="111">
        <v>5326453.8873827616</v>
      </c>
      <c r="E27" s="112">
        <v>5326453.8873827616</v>
      </c>
      <c r="F27" s="112"/>
      <c r="G27" s="112"/>
      <c r="H27" s="112"/>
      <c r="I27" s="111">
        <v>2066008.4099999995</v>
      </c>
      <c r="J27" s="111">
        <v>19994011.9118701</v>
      </c>
      <c r="K27" s="112">
        <v>19994011.9118701</v>
      </c>
      <c r="L27" s="112"/>
      <c r="M27" s="112"/>
      <c r="N27" s="112"/>
      <c r="O27" s="111">
        <v>1680932.0299999998</v>
      </c>
      <c r="P27" s="111">
        <v>27194235.060747139</v>
      </c>
      <c r="Q27" s="112">
        <v>27194235.060747139</v>
      </c>
      <c r="R27" s="112"/>
      <c r="S27" s="112"/>
      <c r="T27" s="112"/>
      <c r="U27" s="111">
        <v>0</v>
      </c>
      <c r="V27" s="112">
        <v>0</v>
      </c>
      <c r="W27" s="112"/>
      <c r="X27" s="111">
        <v>0</v>
      </c>
      <c r="Y27" s="112">
        <v>0</v>
      </c>
      <c r="Z27" s="112"/>
      <c r="AA27" s="111">
        <v>0</v>
      </c>
      <c r="AB27" s="112">
        <v>0</v>
      </c>
      <c r="AC27" s="112"/>
      <c r="AD27" s="111"/>
      <c r="AE27" s="293"/>
      <c r="AF27" s="293"/>
      <c r="AG27" s="293"/>
      <c r="AH27" s="293"/>
      <c r="AI27" s="111"/>
      <c r="AJ27" s="293"/>
      <c r="AK27" s="293"/>
      <c r="AL27" s="293"/>
      <c r="AM27" s="293"/>
      <c r="AN27" s="111"/>
      <c r="AO27" s="112"/>
      <c r="AP27" s="112"/>
      <c r="AQ27" s="112"/>
      <c r="AR27" s="112"/>
      <c r="AS27" s="111">
        <v>18207572.09</v>
      </c>
      <c r="AT27" s="115">
        <v>851313.02</v>
      </c>
      <c r="AU27" s="115"/>
      <c r="AV27" s="316"/>
      <c r="AW27" s="320"/>
    </row>
    <row r="28" spans="1:49" s="7" customFormat="1" x14ac:dyDescent="0.2">
      <c r="A28" s="37"/>
      <c r="B28" s="160" t="s">
        <v>245</v>
      </c>
      <c r="C28" s="64"/>
      <c r="D28" s="111">
        <v>887015.1413927906</v>
      </c>
      <c r="E28" s="112">
        <v>887015.1413927906</v>
      </c>
      <c r="F28" s="112"/>
      <c r="G28" s="112"/>
      <c r="H28" s="112"/>
      <c r="I28" s="111">
        <v>340491.53452199482</v>
      </c>
      <c r="J28" s="111">
        <v>1729094.1790246472</v>
      </c>
      <c r="K28" s="112">
        <v>1729094.1790246472</v>
      </c>
      <c r="L28" s="112"/>
      <c r="M28" s="112"/>
      <c r="N28" s="112"/>
      <c r="O28" s="111">
        <v>185619.45138994858</v>
      </c>
      <c r="P28" s="111">
        <v>1831853.6421382716</v>
      </c>
      <c r="Q28" s="112">
        <v>1831853.6421382716</v>
      </c>
      <c r="R28" s="112"/>
      <c r="S28" s="112"/>
      <c r="T28" s="112"/>
      <c r="U28" s="111">
        <v>0</v>
      </c>
      <c r="V28" s="112">
        <v>0</v>
      </c>
      <c r="W28" s="112"/>
      <c r="X28" s="111">
        <v>0</v>
      </c>
      <c r="Y28" s="112">
        <v>0</v>
      </c>
      <c r="Z28" s="112"/>
      <c r="AA28" s="111">
        <v>0</v>
      </c>
      <c r="AB28" s="112">
        <v>0</v>
      </c>
      <c r="AC28" s="112"/>
      <c r="AD28" s="111"/>
      <c r="AE28" s="293"/>
      <c r="AF28" s="293"/>
      <c r="AG28" s="293"/>
      <c r="AH28" s="293"/>
      <c r="AI28" s="111"/>
      <c r="AJ28" s="293"/>
      <c r="AK28" s="293"/>
      <c r="AL28" s="293"/>
      <c r="AM28" s="293"/>
      <c r="AN28" s="111"/>
      <c r="AO28" s="112"/>
      <c r="AP28" s="112"/>
      <c r="AQ28" s="112"/>
      <c r="AR28" s="112"/>
      <c r="AS28" s="111">
        <v>2129592.6885210788</v>
      </c>
      <c r="AT28" s="115">
        <v>499617.94673269393</v>
      </c>
      <c r="AU28" s="115"/>
      <c r="AV28" s="115">
        <v>7590289.4997905158</v>
      </c>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v>101154.37999999989</v>
      </c>
      <c r="E30" s="112">
        <v>101154.37999999989</v>
      </c>
      <c r="F30" s="112"/>
      <c r="G30" s="112"/>
      <c r="H30" s="112"/>
      <c r="I30" s="111">
        <v>38664.534026991401</v>
      </c>
      <c r="J30" s="111">
        <v>221407.99000000022</v>
      </c>
      <c r="K30" s="112">
        <v>221407.99000000022</v>
      </c>
      <c r="L30" s="112"/>
      <c r="M30" s="112"/>
      <c r="N30" s="112"/>
      <c r="O30" s="111">
        <v>19070.164801252049</v>
      </c>
      <c r="P30" s="111">
        <v>246719.07999999635</v>
      </c>
      <c r="Q30" s="112">
        <v>246719.07999999635</v>
      </c>
      <c r="R30" s="112"/>
      <c r="S30" s="112"/>
      <c r="T30" s="112"/>
      <c r="U30" s="111">
        <v>0</v>
      </c>
      <c r="V30" s="112">
        <v>0</v>
      </c>
      <c r="W30" s="112"/>
      <c r="X30" s="111">
        <v>0</v>
      </c>
      <c r="Y30" s="112">
        <v>0</v>
      </c>
      <c r="Z30" s="112"/>
      <c r="AA30" s="111">
        <v>0</v>
      </c>
      <c r="AB30" s="112">
        <v>0</v>
      </c>
      <c r="AC30" s="112"/>
      <c r="AD30" s="111"/>
      <c r="AE30" s="293"/>
      <c r="AF30" s="293"/>
      <c r="AG30" s="293"/>
      <c r="AH30" s="293"/>
      <c r="AI30" s="111"/>
      <c r="AJ30" s="293"/>
      <c r="AK30" s="293"/>
      <c r="AL30" s="293"/>
      <c r="AM30" s="293"/>
      <c r="AN30" s="111"/>
      <c r="AO30" s="112"/>
      <c r="AP30" s="112"/>
      <c r="AQ30" s="112"/>
      <c r="AR30" s="112"/>
      <c r="AS30" s="111">
        <v>284584</v>
      </c>
      <c r="AT30" s="115">
        <v>50373.799999999814</v>
      </c>
      <c r="AU30" s="115"/>
      <c r="AV30" s="115">
        <v>777126</v>
      </c>
      <c r="AW30" s="320"/>
    </row>
    <row r="31" spans="1:49" x14ac:dyDescent="0.2">
      <c r="B31" s="160" t="s">
        <v>248</v>
      </c>
      <c r="C31" s="64"/>
      <c r="D31" s="111">
        <v>5095278.62</v>
      </c>
      <c r="E31" s="112">
        <v>5095278.62</v>
      </c>
      <c r="F31" s="112"/>
      <c r="G31" s="112"/>
      <c r="H31" s="112"/>
      <c r="I31" s="111">
        <v>2032537.1500000001</v>
      </c>
      <c r="J31" s="111">
        <v>9477570.0099999998</v>
      </c>
      <c r="K31" s="112">
        <v>9477570.0099999998</v>
      </c>
      <c r="L31" s="112"/>
      <c r="M31" s="112"/>
      <c r="N31" s="112"/>
      <c r="O31" s="111">
        <v>1654188.86</v>
      </c>
      <c r="P31" s="111">
        <v>6683997.9200000037</v>
      </c>
      <c r="Q31" s="112">
        <v>6683997.9200000037</v>
      </c>
      <c r="R31" s="112"/>
      <c r="S31" s="112"/>
      <c r="T31" s="112"/>
      <c r="U31" s="111">
        <v>0</v>
      </c>
      <c r="V31" s="112">
        <v>0</v>
      </c>
      <c r="W31" s="112"/>
      <c r="X31" s="111">
        <v>0</v>
      </c>
      <c r="Y31" s="112">
        <v>0</v>
      </c>
      <c r="Z31" s="112"/>
      <c r="AA31" s="111">
        <v>0</v>
      </c>
      <c r="AB31" s="112">
        <v>0</v>
      </c>
      <c r="AC31" s="112"/>
      <c r="AD31" s="111"/>
      <c r="AE31" s="293"/>
      <c r="AF31" s="293"/>
      <c r="AG31" s="293"/>
      <c r="AH31" s="293"/>
      <c r="AI31" s="111"/>
      <c r="AJ31" s="293"/>
      <c r="AK31" s="293"/>
      <c r="AL31" s="293"/>
      <c r="AM31" s="293"/>
      <c r="AN31" s="111"/>
      <c r="AO31" s="112"/>
      <c r="AP31" s="112"/>
      <c r="AQ31" s="112"/>
      <c r="AR31" s="112"/>
      <c r="AS31" s="111">
        <v>0</v>
      </c>
      <c r="AT31" s="115">
        <v>4655534.2</v>
      </c>
      <c r="AU31" s="115"/>
      <c r="AV31" s="115">
        <v>0</v>
      </c>
      <c r="AW31" s="320"/>
    </row>
    <row r="32" spans="1:49" ht="25.5" x14ac:dyDescent="0.2">
      <c r="B32" s="160" t="s">
        <v>249</v>
      </c>
      <c r="C32" s="64" t="s">
        <v>82</v>
      </c>
      <c r="D32" s="111">
        <v>0</v>
      </c>
      <c r="E32" s="112">
        <v>0</v>
      </c>
      <c r="F32" s="112"/>
      <c r="G32" s="112"/>
      <c r="H32" s="112"/>
      <c r="I32" s="111">
        <v>0</v>
      </c>
      <c r="J32" s="111">
        <v>0</v>
      </c>
      <c r="K32" s="112">
        <v>0</v>
      </c>
      <c r="L32" s="112"/>
      <c r="M32" s="112"/>
      <c r="N32" s="112"/>
      <c r="O32" s="111">
        <v>0</v>
      </c>
      <c r="P32" s="111">
        <v>0</v>
      </c>
      <c r="Q32" s="112">
        <v>0</v>
      </c>
      <c r="R32" s="112"/>
      <c r="S32" s="112"/>
      <c r="T32" s="112"/>
      <c r="U32" s="111">
        <v>0</v>
      </c>
      <c r="V32" s="112">
        <v>0</v>
      </c>
      <c r="W32" s="112"/>
      <c r="X32" s="111">
        <v>0</v>
      </c>
      <c r="Y32" s="112">
        <v>0</v>
      </c>
      <c r="Z32" s="112"/>
      <c r="AA32" s="111">
        <v>0</v>
      </c>
      <c r="AB32" s="112">
        <v>0</v>
      </c>
      <c r="AC32" s="112"/>
      <c r="AD32" s="111"/>
      <c r="AE32" s="293"/>
      <c r="AF32" s="293"/>
      <c r="AG32" s="293"/>
      <c r="AH32" s="293"/>
      <c r="AI32" s="111"/>
      <c r="AJ32" s="293"/>
      <c r="AK32" s="293"/>
      <c r="AL32" s="293"/>
      <c r="AM32" s="293"/>
      <c r="AN32" s="111"/>
      <c r="AO32" s="112"/>
      <c r="AP32" s="112"/>
      <c r="AQ32" s="112"/>
      <c r="AR32" s="112"/>
      <c r="AS32" s="111">
        <v>0</v>
      </c>
      <c r="AT32" s="115">
        <v>0</v>
      </c>
      <c r="AU32" s="115"/>
      <c r="AV32" s="115">
        <v>0</v>
      </c>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c r="E34" s="112">
        <v>6593631.7498698896</v>
      </c>
      <c r="F34" s="112"/>
      <c r="G34" s="112"/>
      <c r="H34" s="112"/>
      <c r="I34" s="111">
        <v>1682574.4400000004</v>
      </c>
      <c r="J34" s="111"/>
      <c r="K34" s="112">
        <v>19607038.631244589</v>
      </c>
      <c r="L34" s="112"/>
      <c r="M34" s="112"/>
      <c r="N34" s="112"/>
      <c r="O34" s="111">
        <v>1136000.29</v>
      </c>
      <c r="P34" s="111"/>
      <c r="Q34" s="112">
        <v>20901400.23137847</v>
      </c>
      <c r="R34" s="112"/>
      <c r="S34" s="112"/>
      <c r="T34" s="112"/>
      <c r="U34" s="111"/>
      <c r="V34" s="112">
        <v>0</v>
      </c>
      <c r="W34" s="112"/>
      <c r="X34" s="111"/>
      <c r="Y34" s="112">
        <v>0</v>
      </c>
      <c r="Z34" s="112"/>
      <c r="AA34" s="111"/>
      <c r="AB34" s="112">
        <v>0</v>
      </c>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2">
      <c r="B35" s="160" t="s">
        <v>252</v>
      </c>
      <c r="C35" s="64"/>
      <c r="D35" s="111">
        <v>55477</v>
      </c>
      <c r="E35" s="112">
        <v>4116096.9575070473</v>
      </c>
      <c r="F35" s="112"/>
      <c r="G35" s="112"/>
      <c r="H35" s="112"/>
      <c r="I35" s="111">
        <v>4080822.8960669851</v>
      </c>
      <c r="J35" s="111">
        <v>85348</v>
      </c>
      <c r="K35" s="112">
        <v>120206.74925438056</v>
      </c>
      <c r="L35" s="112"/>
      <c r="M35" s="112"/>
      <c r="N35" s="112"/>
      <c r="O35" s="111">
        <v>43707.749821628357</v>
      </c>
      <c r="P35" s="111">
        <v>74264</v>
      </c>
      <c r="Q35" s="112">
        <v>74264</v>
      </c>
      <c r="R35" s="112"/>
      <c r="S35" s="112"/>
      <c r="T35" s="112"/>
      <c r="U35" s="111">
        <v>0</v>
      </c>
      <c r="V35" s="112">
        <v>0</v>
      </c>
      <c r="W35" s="112"/>
      <c r="X35" s="111">
        <v>0</v>
      </c>
      <c r="Y35" s="112">
        <v>0</v>
      </c>
      <c r="Z35" s="112"/>
      <c r="AA35" s="111">
        <v>0</v>
      </c>
      <c r="AB35" s="112">
        <v>0</v>
      </c>
      <c r="AC35" s="112"/>
      <c r="AD35" s="111"/>
      <c r="AE35" s="293"/>
      <c r="AF35" s="293"/>
      <c r="AG35" s="293"/>
      <c r="AH35" s="293"/>
      <c r="AI35" s="111"/>
      <c r="AJ35" s="293"/>
      <c r="AK35" s="293"/>
      <c r="AL35" s="293"/>
      <c r="AM35" s="293"/>
      <c r="AN35" s="111"/>
      <c r="AO35" s="112"/>
      <c r="AP35" s="112"/>
      <c r="AQ35" s="112"/>
      <c r="AR35" s="112"/>
      <c r="AS35" s="111">
        <v>67796</v>
      </c>
      <c r="AT35" s="115">
        <v>19891</v>
      </c>
      <c r="AU35" s="115"/>
      <c r="AV35" s="115">
        <v>203200</v>
      </c>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1057032</v>
      </c>
      <c r="E37" s="120">
        <v>1057032</v>
      </c>
      <c r="F37" s="120"/>
      <c r="G37" s="120"/>
      <c r="H37" s="120"/>
      <c r="I37" s="119">
        <v>187035.74819122907</v>
      </c>
      <c r="J37" s="119">
        <v>3600617</v>
      </c>
      <c r="K37" s="120">
        <v>3600617</v>
      </c>
      <c r="L37" s="120"/>
      <c r="M37" s="120"/>
      <c r="N37" s="120"/>
      <c r="O37" s="119">
        <v>127696.27421490199</v>
      </c>
      <c r="P37" s="119">
        <v>5048744</v>
      </c>
      <c r="Q37" s="120">
        <v>5048744</v>
      </c>
      <c r="R37" s="120"/>
      <c r="S37" s="120"/>
      <c r="T37" s="120"/>
      <c r="U37" s="119">
        <v>0</v>
      </c>
      <c r="V37" s="120">
        <v>0</v>
      </c>
      <c r="W37" s="120"/>
      <c r="X37" s="119">
        <v>0</v>
      </c>
      <c r="Y37" s="120">
        <v>0</v>
      </c>
      <c r="Z37" s="120"/>
      <c r="AA37" s="119">
        <v>0</v>
      </c>
      <c r="AB37" s="120">
        <v>0</v>
      </c>
      <c r="AC37" s="120"/>
      <c r="AD37" s="119"/>
      <c r="AE37" s="297"/>
      <c r="AF37" s="297"/>
      <c r="AG37" s="297"/>
      <c r="AH37" s="298"/>
      <c r="AI37" s="119"/>
      <c r="AJ37" s="297"/>
      <c r="AK37" s="297"/>
      <c r="AL37" s="297"/>
      <c r="AM37" s="298"/>
      <c r="AN37" s="119"/>
      <c r="AO37" s="120"/>
      <c r="AP37" s="120"/>
      <c r="AQ37" s="120"/>
      <c r="AR37" s="120"/>
      <c r="AS37" s="119">
        <v>7477072</v>
      </c>
      <c r="AT37" s="121">
        <v>34057</v>
      </c>
      <c r="AU37" s="121"/>
      <c r="AV37" s="121">
        <v>15424551</v>
      </c>
      <c r="AW37" s="319"/>
    </row>
    <row r="38" spans="1:49" x14ac:dyDescent="0.2">
      <c r="B38" s="157" t="s">
        <v>255</v>
      </c>
      <c r="C38" s="64" t="s">
        <v>16</v>
      </c>
      <c r="D38" s="111">
        <v>335679</v>
      </c>
      <c r="E38" s="112">
        <v>335679</v>
      </c>
      <c r="F38" s="112"/>
      <c r="G38" s="112"/>
      <c r="H38" s="112"/>
      <c r="I38" s="111">
        <v>53452.143292207518</v>
      </c>
      <c r="J38" s="111">
        <v>1231148</v>
      </c>
      <c r="K38" s="112">
        <v>1231148</v>
      </c>
      <c r="L38" s="112"/>
      <c r="M38" s="112"/>
      <c r="N38" s="112"/>
      <c r="O38" s="111">
        <v>54476.897932777407</v>
      </c>
      <c r="P38" s="111">
        <v>1719091</v>
      </c>
      <c r="Q38" s="112">
        <v>1719091</v>
      </c>
      <c r="R38" s="112"/>
      <c r="S38" s="112"/>
      <c r="T38" s="112"/>
      <c r="U38" s="111">
        <v>0</v>
      </c>
      <c r="V38" s="112">
        <v>0</v>
      </c>
      <c r="W38" s="112"/>
      <c r="X38" s="111">
        <v>0</v>
      </c>
      <c r="Y38" s="112">
        <v>0</v>
      </c>
      <c r="Z38" s="112"/>
      <c r="AA38" s="111">
        <v>0</v>
      </c>
      <c r="AB38" s="112">
        <v>0</v>
      </c>
      <c r="AC38" s="112"/>
      <c r="AD38" s="111"/>
      <c r="AE38" s="293"/>
      <c r="AF38" s="293"/>
      <c r="AG38" s="293"/>
      <c r="AH38" s="293"/>
      <c r="AI38" s="111"/>
      <c r="AJ38" s="293"/>
      <c r="AK38" s="293"/>
      <c r="AL38" s="293"/>
      <c r="AM38" s="293"/>
      <c r="AN38" s="111"/>
      <c r="AO38" s="112"/>
      <c r="AP38" s="112"/>
      <c r="AQ38" s="112"/>
      <c r="AR38" s="112"/>
      <c r="AS38" s="111">
        <v>4203183</v>
      </c>
      <c r="AT38" s="115">
        <v>18986</v>
      </c>
      <c r="AU38" s="115"/>
      <c r="AV38" s="115">
        <v>6726807</v>
      </c>
      <c r="AW38" s="320"/>
    </row>
    <row r="39" spans="1:49" x14ac:dyDescent="0.2">
      <c r="B39" s="160" t="s">
        <v>256</v>
      </c>
      <c r="C39" s="64" t="s">
        <v>17</v>
      </c>
      <c r="D39" s="111">
        <v>549852</v>
      </c>
      <c r="E39" s="112">
        <v>549852</v>
      </c>
      <c r="F39" s="112"/>
      <c r="G39" s="112"/>
      <c r="H39" s="112"/>
      <c r="I39" s="111">
        <v>79736.246936590673</v>
      </c>
      <c r="J39" s="111">
        <v>2157873</v>
      </c>
      <c r="K39" s="112">
        <v>2157873</v>
      </c>
      <c r="L39" s="112"/>
      <c r="M39" s="112"/>
      <c r="N39" s="112"/>
      <c r="O39" s="111">
        <v>84197.059891450859</v>
      </c>
      <c r="P39" s="111">
        <v>2272875</v>
      </c>
      <c r="Q39" s="112">
        <v>2272875</v>
      </c>
      <c r="R39" s="112"/>
      <c r="S39" s="112"/>
      <c r="T39" s="112"/>
      <c r="U39" s="111">
        <v>0</v>
      </c>
      <c r="V39" s="112">
        <v>0</v>
      </c>
      <c r="W39" s="112"/>
      <c r="X39" s="111">
        <v>0</v>
      </c>
      <c r="Y39" s="112">
        <v>0</v>
      </c>
      <c r="Z39" s="112"/>
      <c r="AA39" s="111">
        <v>0</v>
      </c>
      <c r="AB39" s="112">
        <v>0</v>
      </c>
      <c r="AC39" s="112"/>
      <c r="AD39" s="111"/>
      <c r="AE39" s="293"/>
      <c r="AF39" s="293"/>
      <c r="AG39" s="293"/>
      <c r="AH39" s="293"/>
      <c r="AI39" s="111"/>
      <c r="AJ39" s="293"/>
      <c r="AK39" s="293"/>
      <c r="AL39" s="293"/>
      <c r="AM39" s="293"/>
      <c r="AN39" s="111"/>
      <c r="AO39" s="112"/>
      <c r="AP39" s="112"/>
      <c r="AQ39" s="112"/>
      <c r="AR39" s="112"/>
      <c r="AS39" s="111">
        <v>5597032</v>
      </c>
      <c r="AT39" s="115">
        <v>36094</v>
      </c>
      <c r="AU39" s="115"/>
      <c r="AV39" s="115">
        <v>10458924</v>
      </c>
      <c r="AW39" s="320"/>
    </row>
    <row r="40" spans="1:49" x14ac:dyDescent="0.2">
      <c r="B40" s="160" t="s">
        <v>257</v>
      </c>
      <c r="C40" s="64" t="s">
        <v>38</v>
      </c>
      <c r="D40" s="111">
        <v>1234551</v>
      </c>
      <c r="E40" s="112">
        <v>1913484.0401252084</v>
      </c>
      <c r="F40" s="112"/>
      <c r="G40" s="112"/>
      <c r="H40" s="112"/>
      <c r="I40" s="111">
        <v>1175888.6718500927</v>
      </c>
      <c r="J40" s="111">
        <v>2246213</v>
      </c>
      <c r="K40" s="112">
        <v>2950744.9059874029</v>
      </c>
      <c r="L40" s="112"/>
      <c r="M40" s="112"/>
      <c r="N40" s="112"/>
      <c r="O40" s="111">
        <v>1243490.0243904102</v>
      </c>
      <c r="P40" s="111">
        <v>979497</v>
      </c>
      <c r="Q40" s="112">
        <v>979497</v>
      </c>
      <c r="R40" s="112"/>
      <c r="S40" s="112"/>
      <c r="T40" s="112"/>
      <c r="U40" s="111">
        <v>0</v>
      </c>
      <c r="V40" s="112">
        <v>0</v>
      </c>
      <c r="W40" s="112"/>
      <c r="X40" s="111">
        <v>0</v>
      </c>
      <c r="Y40" s="112">
        <v>0</v>
      </c>
      <c r="Z40" s="112"/>
      <c r="AA40" s="111">
        <v>0</v>
      </c>
      <c r="AB40" s="112">
        <v>0</v>
      </c>
      <c r="AC40" s="112"/>
      <c r="AD40" s="111"/>
      <c r="AE40" s="293"/>
      <c r="AF40" s="293"/>
      <c r="AG40" s="293"/>
      <c r="AH40" s="293"/>
      <c r="AI40" s="111"/>
      <c r="AJ40" s="293"/>
      <c r="AK40" s="293"/>
      <c r="AL40" s="293"/>
      <c r="AM40" s="293"/>
      <c r="AN40" s="111"/>
      <c r="AO40" s="112"/>
      <c r="AP40" s="112"/>
      <c r="AQ40" s="112"/>
      <c r="AR40" s="112"/>
      <c r="AS40" s="111">
        <v>18484684</v>
      </c>
      <c r="AT40" s="115">
        <v>144110</v>
      </c>
      <c r="AU40" s="115"/>
      <c r="AV40" s="115">
        <v>4527022</v>
      </c>
      <c r="AW40" s="320"/>
    </row>
    <row r="41" spans="1:49" s="7" customFormat="1" ht="25.5" x14ac:dyDescent="0.2">
      <c r="A41" s="37"/>
      <c r="B41" s="160" t="s">
        <v>258</v>
      </c>
      <c r="C41" s="64" t="s">
        <v>129</v>
      </c>
      <c r="D41" s="111">
        <v>1151395</v>
      </c>
      <c r="E41" s="112">
        <v>1151395</v>
      </c>
      <c r="F41" s="112"/>
      <c r="G41" s="112"/>
      <c r="H41" s="112"/>
      <c r="I41" s="111">
        <v>297811.30860911007</v>
      </c>
      <c r="J41" s="111">
        <v>3210850</v>
      </c>
      <c r="K41" s="112">
        <v>3210850</v>
      </c>
      <c r="L41" s="112"/>
      <c r="M41" s="112"/>
      <c r="N41" s="112"/>
      <c r="O41" s="111">
        <v>153042.38784694648</v>
      </c>
      <c r="P41" s="111">
        <v>3703025</v>
      </c>
      <c r="Q41" s="112">
        <v>3703025</v>
      </c>
      <c r="R41" s="112"/>
      <c r="S41" s="112"/>
      <c r="T41" s="112"/>
      <c r="U41" s="111">
        <v>0</v>
      </c>
      <c r="V41" s="112">
        <v>0</v>
      </c>
      <c r="W41" s="112"/>
      <c r="X41" s="111">
        <v>0</v>
      </c>
      <c r="Y41" s="112">
        <v>0</v>
      </c>
      <c r="Z41" s="112"/>
      <c r="AA41" s="111">
        <v>0</v>
      </c>
      <c r="AB41" s="112">
        <v>0</v>
      </c>
      <c r="AC41" s="112"/>
      <c r="AD41" s="111"/>
      <c r="AE41" s="293"/>
      <c r="AF41" s="293"/>
      <c r="AG41" s="293"/>
      <c r="AH41" s="293"/>
      <c r="AI41" s="111"/>
      <c r="AJ41" s="293"/>
      <c r="AK41" s="293"/>
      <c r="AL41" s="293"/>
      <c r="AM41" s="293"/>
      <c r="AN41" s="111"/>
      <c r="AO41" s="112"/>
      <c r="AP41" s="112"/>
      <c r="AQ41" s="112"/>
      <c r="AR41" s="112"/>
      <c r="AS41" s="111">
        <v>3687045</v>
      </c>
      <c r="AT41" s="115">
        <v>230395</v>
      </c>
      <c r="AU41" s="115"/>
      <c r="AV41" s="115">
        <v>12993837</v>
      </c>
      <c r="AW41" s="320"/>
    </row>
    <row r="42" spans="1:49" s="7" customFormat="1" ht="24.95" customHeight="1" x14ac:dyDescent="0.2">
      <c r="A42" s="37"/>
      <c r="B42" s="157" t="s">
        <v>259</v>
      </c>
      <c r="C42" s="64" t="s">
        <v>87</v>
      </c>
      <c r="D42" s="111">
        <v>83252</v>
      </c>
      <c r="E42" s="112">
        <v>83252</v>
      </c>
      <c r="F42" s="112"/>
      <c r="G42" s="112"/>
      <c r="H42" s="112"/>
      <c r="I42" s="111">
        <v>24235.263943896836</v>
      </c>
      <c r="J42" s="111">
        <v>234059</v>
      </c>
      <c r="K42" s="112">
        <v>234059</v>
      </c>
      <c r="L42" s="112"/>
      <c r="M42" s="112"/>
      <c r="N42" s="112"/>
      <c r="O42" s="111">
        <v>14730.104975947359</v>
      </c>
      <c r="P42" s="111">
        <v>280544</v>
      </c>
      <c r="Q42" s="112">
        <v>280544</v>
      </c>
      <c r="R42" s="112"/>
      <c r="S42" s="112"/>
      <c r="T42" s="112"/>
      <c r="U42" s="111">
        <v>0</v>
      </c>
      <c r="V42" s="112">
        <v>0</v>
      </c>
      <c r="W42" s="112"/>
      <c r="X42" s="111">
        <v>0</v>
      </c>
      <c r="Y42" s="112">
        <v>0</v>
      </c>
      <c r="Z42" s="112"/>
      <c r="AA42" s="111">
        <v>0</v>
      </c>
      <c r="AB42" s="112">
        <v>0</v>
      </c>
      <c r="AC42" s="112"/>
      <c r="AD42" s="111"/>
      <c r="AE42" s="293"/>
      <c r="AF42" s="293"/>
      <c r="AG42" s="293"/>
      <c r="AH42" s="293"/>
      <c r="AI42" s="111"/>
      <c r="AJ42" s="293"/>
      <c r="AK42" s="293"/>
      <c r="AL42" s="293"/>
      <c r="AM42" s="293"/>
      <c r="AN42" s="111"/>
      <c r="AO42" s="112"/>
      <c r="AP42" s="112"/>
      <c r="AQ42" s="112"/>
      <c r="AR42" s="112"/>
      <c r="AS42" s="111">
        <v>455172</v>
      </c>
      <c r="AT42" s="115">
        <v>64865</v>
      </c>
      <c r="AU42" s="115"/>
      <c r="AV42" s="115">
        <v>1325243</v>
      </c>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1905590</v>
      </c>
      <c r="E44" s="120">
        <v>1905590</v>
      </c>
      <c r="F44" s="120"/>
      <c r="G44" s="120"/>
      <c r="H44" s="120"/>
      <c r="I44" s="119">
        <v>731483.86424493755</v>
      </c>
      <c r="J44" s="119">
        <v>6002572</v>
      </c>
      <c r="K44" s="120">
        <v>6002572</v>
      </c>
      <c r="L44" s="120"/>
      <c r="M44" s="120"/>
      <c r="N44" s="120"/>
      <c r="O44" s="119">
        <v>644380.23971439456</v>
      </c>
      <c r="P44" s="119">
        <v>6802050</v>
      </c>
      <c r="Q44" s="120">
        <v>6802050</v>
      </c>
      <c r="R44" s="120"/>
      <c r="S44" s="120"/>
      <c r="T44" s="120"/>
      <c r="U44" s="119">
        <v>0</v>
      </c>
      <c r="V44" s="120">
        <v>0</v>
      </c>
      <c r="W44" s="120"/>
      <c r="X44" s="119">
        <v>0</v>
      </c>
      <c r="Y44" s="120">
        <v>0</v>
      </c>
      <c r="Z44" s="120"/>
      <c r="AA44" s="119">
        <v>0</v>
      </c>
      <c r="AB44" s="120">
        <v>0</v>
      </c>
      <c r="AC44" s="120"/>
      <c r="AD44" s="119"/>
      <c r="AE44" s="297"/>
      <c r="AF44" s="297"/>
      <c r="AG44" s="297"/>
      <c r="AH44" s="298"/>
      <c r="AI44" s="119"/>
      <c r="AJ44" s="297"/>
      <c r="AK44" s="297"/>
      <c r="AL44" s="297"/>
      <c r="AM44" s="298"/>
      <c r="AN44" s="119"/>
      <c r="AO44" s="120"/>
      <c r="AP44" s="120"/>
      <c r="AQ44" s="120"/>
      <c r="AR44" s="120"/>
      <c r="AS44" s="119">
        <v>9116972</v>
      </c>
      <c r="AT44" s="121">
        <v>787880</v>
      </c>
      <c r="AU44" s="121"/>
      <c r="AV44" s="121">
        <v>35209308</v>
      </c>
      <c r="AW44" s="319"/>
    </row>
    <row r="45" spans="1:49" x14ac:dyDescent="0.2">
      <c r="B45" s="163" t="s">
        <v>262</v>
      </c>
      <c r="C45" s="64" t="s">
        <v>19</v>
      </c>
      <c r="D45" s="111">
        <v>5673065</v>
      </c>
      <c r="E45" s="112">
        <v>5673065</v>
      </c>
      <c r="F45" s="112"/>
      <c r="G45" s="112"/>
      <c r="H45" s="112"/>
      <c r="I45" s="111">
        <v>2177674.897702395</v>
      </c>
      <c r="J45" s="111">
        <v>11220137</v>
      </c>
      <c r="K45" s="112">
        <v>11220137</v>
      </c>
      <c r="L45" s="112"/>
      <c r="M45" s="112"/>
      <c r="N45" s="112"/>
      <c r="O45" s="111">
        <v>1204489.4371426695</v>
      </c>
      <c r="P45" s="111">
        <v>16470333</v>
      </c>
      <c r="Q45" s="112">
        <v>16470333</v>
      </c>
      <c r="R45" s="112"/>
      <c r="S45" s="112"/>
      <c r="T45" s="112"/>
      <c r="U45" s="111">
        <v>0</v>
      </c>
      <c r="V45" s="112">
        <v>0</v>
      </c>
      <c r="W45" s="112"/>
      <c r="X45" s="111">
        <v>0</v>
      </c>
      <c r="Y45" s="112">
        <v>0</v>
      </c>
      <c r="Z45" s="112"/>
      <c r="AA45" s="111">
        <v>0</v>
      </c>
      <c r="AB45" s="112">
        <v>0</v>
      </c>
      <c r="AC45" s="112"/>
      <c r="AD45" s="111"/>
      <c r="AE45" s="293"/>
      <c r="AF45" s="293"/>
      <c r="AG45" s="293"/>
      <c r="AH45" s="293"/>
      <c r="AI45" s="111"/>
      <c r="AJ45" s="293"/>
      <c r="AK45" s="293"/>
      <c r="AL45" s="293"/>
      <c r="AM45" s="293"/>
      <c r="AN45" s="111"/>
      <c r="AO45" s="112"/>
      <c r="AP45" s="112"/>
      <c r="AQ45" s="112"/>
      <c r="AR45" s="112"/>
      <c r="AS45" s="111">
        <v>15343932</v>
      </c>
      <c r="AT45" s="115">
        <v>3491662</v>
      </c>
      <c r="AU45" s="115"/>
      <c r="AV45" s="115">
        <v>67562407</v>
      </c>
      <c r="AW45" s="320"/>
    </row>
    <row r="46" spans="1:49" x14ac:dyDescent="0.2">
      <c r="B46" s="163" t="s">
        <v>263</v>
      </c>
      <c r="C46" s="64" t="s">
        <v>20</v>
      </c>
      <c r="D46" s="111">
        <v>3041297</v>
      </c>
      <c r="E46" s="112">
        <v>3041297</v>
      </c>
      <c r="F46" s="112"/>
      <c r="G46" s="112"/>
      <c r="H46" s="112"/>
      <c r="I46" s="111">
        <v>1167438.788971676</v>
      </c>
      <c r="J46" s="111">
        <v>4219400</v>
      </c>
      <c r="K46" s="112">
        <v>4219400</v>
      </c>
      <c r="L46" s="112"/>
      <c r="M46" s="112"/>
      <c r="N46" s="112"/>
      <c r="O46" s="111">
        <v>452955.49698544497</v>
      </c>
      <c r="P46" s="111">
        <v>2542654</v>
      </c>
      <c r="Q46" s="112">
        <v>2542654</v>
      </c>
      <c r="R46" s="112"/>
      <c r="S46" s="112"/>
      <c r="T46" s="112"/>
      <c r="U46" s="111">
        <v>0</v>
      </c>
      <c r="V46" s="112">
        <v>0</v>
      </c>
      <c r="W46" s="112"/>
      <c r="X46" s="111">
        <v>0</v>
      </c>
      <c r="Y46" s="112">
        <v>0</v>
      </c>
      <c r="Z46" s="112"/>
      <c r="AA46" s="111">
        <v>0</v>
      </c>
      <c r="AB46" s="112">
        <v>0</v>
      </c>
      <c r="AC46" s="112"/>
      <c r="AD46" s="111"/>
      <c r="AE46" s="293"/>
      <c r="AF46" s="293"/>
      <c r="AG46" s="293"/>
      <c r="AH46" s="293"/>
      <c r="AI46" s="111"/>
      <c r="AJ46" s="293"/>
      <c r="AK46" s="293"/>
      <c r="AL46" s="293"/>
      <c r="AM46" s="293"/>
      <c r="AN46" s="111"/>
      <c r="AO46" s="112"/>
      <c r="AP46" s="112"/>
      <c r="AQ46" s="112"/>
      <c r="AR46" s="112"/>
      <c r="AS46" s="111">
        <v>5740297</v>
      </c>
      <c r="AT46" s="115">
        <v>1565805</v>
      </c>
      <c r="AU46" s="115"/>
      <c r="AV46" s="115">
        <v>14261210</v>
      </c>
      <c r="AW46" s="320"/>
    </row>
    <row r="47" spans="1:49" x14ac:dyDescent="0.2">
      <c r="B47" s="163" t="s">
        <v>264</v>
      </c>
      <c r="C47" s="64" t="s">
        <v>21</v>
      </c>
      <c r="D47" s="111">
        <v>7421184</v>
      </c>
      <c r="E47" s="112">
        <v>7421184</v>
      </c>
      <c r="F47" s="112"/>
      <c r="G47" s="112"/>
      <c r="H47" s="112"/>
      <c r="I47" s="111">
        <v>2848711.6061653886</v>
      </c>
      <c r="J47" s="111">
        <v>63284766</v>
      </c>
      <c r="K47" s="112">
        <v>63284766</v>
      </c>
      <c r="L47" s="112"/>
      <c r="M47" s="112"/>
      <c r="N47" s="112"/>
      <c r="O47" s="111">
        <v>6793663.230586716</v>
      </c>
      <c r="P47" s="111">
        <v>24096931</v>
      </c>
      <c r="Q47" s="112">
        <v>24096931</v>
      </c>
      <c r="R47" s="112"/>
      <c r="S47" s="112"/>
      <c r="T47" s="112"/>
      <c r="U47" s="111">
        <v>0</v>
      </c>
      <c r="V47" s="112">
        <v>0</v>
      </c>
      <c r="W47" s="112"/>
      <c r="X47" s="111">
        <v>0</v>
      </c>
      <c r="Y47" s="112">
        <v>0</v>
      </c>
      <c r="Z47" s="112"/>
      <c r="AA47" s="111">
        <v>0</v>
      </c>
      <c r="AB47" s="112">
        <v>0</v>
      </c>
      <c r="AC47" s="112"/>
      <c r="AD47" s="111"/>
      <c r="AE47" s="293"/>
      <c r="AF47" s="293"/>
      <c r="AG47" s="293"/>
      <c r="AH47" s="293"/>
      <c r="AI47" s="111"/>
      <c r="AJ47" s="293"/>
      <c r="AK47" s="293"/>
      <c r="AL47" s="293"/>
      <c r="AM47" s="293"/>
      <c r="AN47" s="111"/>
      <c r="AO47" s="112"/>
      <c r="AP47" s="112"/>
      <c r="AQ47" s="112"/>
      <c r="AR47" s="112"/>
      <c r="AS47" s="111">
        <v>18907746</v>
      </c>
      <c r="AT47" s="115">
        <v>10312425</v>
      </c>
      <c r="AU47" s="115"/>
      <c r="AV47" s="115">
        <v>17317388</v>
      </c>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v>6331888</v>
      </c>
      <c r="E49" s="112">
        <v>6331888</v>
      </c>
      <c r="F49" s="112"/>
      <c r="G49" s="112"/>
      <c r="H49" s="112"/>
      <c r="I49" s="111">
        <v>2430572.1074345214</v>
      </c>
      <c r="J49" s="111">
        <v>12755259</v>
      </c>
      <c r="K49" s="112">
        <v>12755259</v>
      </c>
      <c r="L49" s="112"/>
      <c r="M49" s="112"/>
      <c r="N49" s="112"/>
      <c r="O49" s="111">
        <v>1369285.8414758188</v>
      </c>
      <c r="P49" s="111">
        <v>8770266</v>
      </c>
      <c r="Q49" s="112">
        <v>8770266</v>
      </c>
      <c r="R49" s="112"/>
      <c r="S49" s="112"/>
      <c r="T49" s="112"/>
      <c r="U49" s="111">
        <v>0</v>
      </c>
      <c r="V49" s="112">
        <v>0</v>
      </c>
      <c r="W49" s="112"/>
      <c r="X49" s="111">
        <v>0</v>
      </c>
      <c r="Y49" s="112">
        <v>0</v>
      </c>
      <c r="Z49" s="112"/>
      <c r="AA49" s="111">
        <v>0</v>
      </c>
      <c r="AB49" s="112">
        <v>0</v>
      </c>
      <c r="AC49" s="112"/>
      <c r="AD49" s="111"/>
      <c r="AE49" s="293"/>
      <c r="AF49" s="293"/>
      <c r="AG49" s="293"/>
      <c r="AH49" s="293"/>
      <c r="AI49" s="111"/>
      <c r="AJ49" s="293"/>
      <c r="AK49" s="293"/>
      <c r="AL49" s="293"/>
      <c r="AM49" s="293"/>
      <c r="AN49" s="111"/>
      <c r="AO49" s="112"/>
      <c r="AP49" s="112"/>
      <c r="AQ49" s="112"/>
      <c r="AR49" s="112"/>
      <c r="AS49" s="111">
        <v>3741256.4778776863</v>
      </c>
      <c r="AT49" s="115">
        <v>5266868.9510672009</v>
      </c>
      <c r="AU49" s="115"/>
      <c r="AV49" s="115">
        <v>11353194.586599695</v>
      </c>
      <c r="AW49" s="320"/>
    </row>
    <row r="50" spans="2:49" ht="25.5" x14ac:dyDescent="0.2">
      <c r="B50" s="157" t="s">
        <v>266</v>
      </c>
      <c r="C50" s="64"/>
      <c r="D50" s="111">
        <v>0</v>
      </c>
      <c r="E50" s="112">
        <v>0</v>
      </c>
      <c r="F50" s="112"/>
      <c r="G50" s="112"/>
      <c r="H50" s="112"/>
      <c r="I50" s="111">
        <v>0</v>
      </c>
      <c r="J50" s="111">
        <v>0</v>
      </c>
      <c r="K50" s="112">
        <v>0</v>
      </c>
      <c r="L50" s="112"/>
      <c r="M50" s="112"/>
      <c r="N50" s="112"/>
      <c r="O50" s="111">
        <v>0</v>
      </c>
      <c r="P50" s="111">
        <v>0</v>
      </c>
      <c r="Q50" s="112">
        <v>0</v>
      </c>
      <c r="R50" s="112"/>
      <c r="S50" s="112"/>
      <c r="T50" s="112"/>
      <c r="U50" s="111">
        <v>0</v>
      </c>
      <c r="V50" s="112">
        <v>0</v>
      </c>
      <c r="W50" s="112"/>
      <c r="X50" s="111">
        <v>0</v>
      </c>
      <c r="Y50" s="112">
        <v>0</v>
      </c>
      <c r="Z50" s="112"/>
      <c r="AA50" s="111">
        <v>0</v>
      </c>
      <c r="AB50" s="112">
        <v>0</v>
      </c>
      <c r="AC50" s="112"/>
      <c r="AD50" s="111"/>
      <c r="AE50" s="293"/>
      <c r="AF50" s="293"/>
      <c r="AG50" s="293"/>
      <c r="AH50" s="293"/>
      <c r="AI50" s="111"/>
      <c r="AJ50" s="293"/>
      <c r="AK50" s="293"/>
      <c r="AL50" s="293"/>
      <c r="AM50" s="293"/>
      <c r="AN50" s="111"/>
      <c r="AO50" s="112"/>
      <c r="AP50" s="112"/>
      <c r="AQ50" s="112"/>
      <c r="AR50" s="112"/>
      <c r="AS50" s="111">
        <v>0</v>
      </c>
      <c r="AT50" s="115">
        <v>0</v>
      </c>
      <c r="AU50" s="115"/>
      <c r="AV50" s="115">
        <v>0</v>
      </c>
      <c r="AW50" s="320"/>
    </row>
    <row r="51" spans="2:49" x14ac:dyDescent="0.2">
      <c r="B51" s="157" t="s">
        <v>267</v>
      </c>
      <c r="C51" s="64"/>
      <c r="D51" s="111">
        <v>26224225</v>
      </c>
      <c r="E51" s="112">
        <v>26224225</v>
      </c>
      <c r="F51" s="112"/>
      <c r="G51" s="112"/>
      <c r="H51" s="112"/>
      <c r="I51" s="111">
        <v>13834831.525968263</v>
      </c>
      <c r="J51" s="111">
        <v>37315446</v>
      </c>
      <c r="K51" s="112">
        <v>37315446</v>
      </c>
      <c r="L51" s="112"/>
      <c r="M51" s="112"/>
      <c r="N51" s="112"/>
      <c r="O51" s="111">
        <v>-729722.16956953495</v>
      </c>
      <c r="P51" s="111">
        <v>36298147</v>
      </c>
      <c r="Q51" s="112">
        <v>36298147</v>
      </c>
      <c r="R51" s="112"/>
      <c r="S51" s="112"/>
      <c r="T51" s="112"/>
      <c r="U51" s="111">
        <v>0</v>
      </c>
      <c r="V51" s="112">
        <v>0</v>
      </c>
      <c r="W51" s="112"/>
      <c r="X51" s="111">
        <v>0</v>
      </c>
      <c r="Y51" s="112">
        <v>0</v>
      </c>
      <c r="Z51" s="112"/>
      <c r="AA51" s="111">
        <v>0</v>
      </c>
      <c r="AB51" s="112">
        <v>0</v>
      </c>
      <c r="AC51" s="112"/>
      <c r="AD51" s="111"/>
      <c r="AE51" s="293"/>
      <c r="AF51" s="293"/>
      <c r="AG51" s="293"/>
      <c r="AH51" s="293"/>
      <c r="AI51" s="111"/>
      <c r="AJ51" s="293"/>
      <c r="AK51" s="293"/>
      <c r="AL51" s="293"/>
      <c r="AM51" s="293"/>
      <c r="AN51" s="111"/>
      <c r="AO51" s="112"/>
      <c r="AP51" s="112"/>
      <c r="AQ51" s="112"/>
      <c r="AR51" s="112"/>
      <c r="AS51" s="111">
        <v>61759206.522122316</v>
      </c>
      <c r="AT51" s="115">
        <v>7379933.0489327991</v>
      </c>
      <c r="AU51" s="115"/>
      <c r="AV51" s="115">
        <v>139334162.41340029</v>
      </c>
      <c r="AW51" s="320"/>
    </row>
    <row r="52" spans="2:49" ht="25.5" x14ac:dyDescent="0.2">
      <c r="B52" s="157" t="s">
        <v>268</v>
      </c>
      <c r="C52" s="64" t="s">
        <v>89</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v>0</v>
      </c>
      <c r="W52" s="112"/>
      <c r="X52" s="111">
        <v>0</v>
      </c>
      <c r="Y52" s="112">
        <v>0</v>
      </c>
      <c r="Z52" s="112"/>
      <c r="AA52" s="111">
        <v>0</v>
      </c>
      <c r="AB52" s="112">
        <v>0</v>
      </c>
      <c r="AC52" s="112"/>
      <c r="AD52" s="111"/>
      <c r="AE52" s="293"/>
      <c r="AF52" s="293"/>
      <c r="AG52" s="293"/>
      <c r="AH52" s="293"/>
      <c r="AI52" s="111"/>
      <c r="AJ52" s="293"/>
      <c r="AK52" s="293"/>
      <c r="AL52" s="293"/>
      <c r="AM52" s="293"/>
      <c r="AN52" s="111"/>
      <c r="AO52" s="112"/>
      <c r="AP52" s="112"/>
      <c r="AQ52" s="112"/>
      <c r="AR52" s="112"/>
      <c r="AS52" s="111">
        <v>0</v>
      </c>
      <c r="AT52" s="115">
        <v>0</v>
      </c>
      <c r="AU52" s="115"/>
      <c r="AV52" s="115">
        <v>0</v>
      </c>
      <c r="AW52" s="320"/>
    </row>
    <row r="53" spans="2:49" ht="25.5" x14ac:dyDescent="0.2">
      <c r="B53" s="157" t="s">
        <v>269</v>
      </c>
      <c r="C53" s="64" t="s">
        <v>88</v>
      </c>
      <c r="D53" s="111">
        <v>83252</v>
      </c>
      <c r="E53" s="112">
        <v>83252</v>
      </c>
      <c r="F53" s="112"/>
      <c r="G53" s="291"/>
      <c r="H53" s="291"/>
      <c r="I53" s="111">
        <v>24235.263943896836</v>
      </c>
      <c r="J53" s="111">
        <v>234059</v>
      </c>
      <c r="K53" s="112">
        <v>234059</v>
      </c>
      <c r="L53" s="112"/>
      <c r="M53" s="291"/>
      <c r="N53" s="291"/>
      <c r="O53" s="111">
        <v>14730.104975947359</v>
      </c>
      <c r="P53" s="111">
        <v>280544</v>
      </c>
      <c r="Q53" s="112">
        <v>280544</v>
      </c>
      <c r="R53" s="112"/>
      <c r="S53" s="291"/>
      <c r="T53" s="291"/>
      <c r="U53" s="111">
        <v>0</v>
      </c>
      <c r="V53" s="112">
        <v>0</v>
      </c>
      <c r="W53" s="112"/>
      <c r="X53" s="111">
        <v>0</v>
      </c>
      <c r="Y53" s="112">
        <v>0</v>
      </c>
      <c r="Z53" s="112"/>
      <c r="AA53" s="111">
        <v>0</v>
      </c>
      <c r="AB53" s="112">
        <v>0</v>
      </c>
      <c r="AC53" s="112"/>
      <c r="AD53" s="111"/>
      <c r="AE53" s="293"/>
      <c r="AF53" s="293"/>
      <c r="AG53" s="293"/>
      <c r="AH53" s="293"/>
      <c r="AI53" s="111"/>
      <c r="AJ53" s="293"/>
      <c r="AK53" s="293"/>
      <c r="AL53" s="293"/>
      <c r="AM53" s="293"/>
      <c r="AN53" s="111"/>
      <c r="AO53" s="112"/>
      <c r="AP53" s="112"/>
      <c r="AQ53" s="291"/>
      <c r="AR53" s="291"/>
      <c r="AS53" s="111">
        <v>455172</v>
      </c>
      <c r="AT53" s="115">
        <v>64865</v>
      </c>
      <c r="AU53" s="115"/>
      <c r="AV53" s="115">
        <v>1325243</v>
      </c>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v>452246783</v>
      </c>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v>58656</v>
      </c>
      <c r="E56" s="124">
        <v>58656</v>
      </c>
      <c r="F56" s="124"/>
      <c r="G56" s="124"/>
      <c r="H56" s="124"/>
      <c r="I56" s="123">
        <v>24071</v>
      </c>
      <c r="J56" s="123">
        <v>152286</v>
      </c>
      <c r="K56" s="124">
        <v>152286</v>
      </c>
      <c r="L56" s="124"/>
      <c r="M56" s="124"/>
      <c r="N56" s="124"/>
      <c r="O56" s="123">
        <v>13436</v>
      </c>
      <c r="P56" s="123">
        <v>170953</v>
      </c>
      <c r="Q56" s="124">
        <v>170953</v>
      </c>
      <c r="R56" s="124"/>
      <c r="S56" s="124"/>
      <c r="T56" s="124"/>
      <c r="U56" s="123">
        <v>0</v>
      </c>
      <c r="V56" s="124">
        <v>0</v>
      </c>
      <c r="W56" s="124"/>
      <c r="X56" s="123">
        <v>0</v>
      </c>
      <c r="Y56" s="124">
        <v>0</v>
      </c>
      <c r="Z56" s="124"/>
      <c r="AA56" s="123">
        <v>0</v>
      </c>
      <c r="AB56" s="124">
        <v>0</v>
      </c>
      <c r="AC56" s="124"/>
      <c r="AD56" s="123"/>
      <c r="AE56" s="302"/>
      <c r="AF56" s="302"/>
      <c r="AG56" s="302"/>
      <c r="AH56" s="303"/>
      <c r="AI56" s="123"/>
      <c r="AJ56" s="302"/>
      <c r="AK56" s="302"/>
      <c r="AL56" s="302"/>
      <c r="AM56" s="303"/>
      <c r="AN56" s="123"/>
      <c r="AO56" s="124"/>
      <c r="AP56" s="124"/>
      <c r="AQ56" s="124"/>
      <c r="AR56" s="124"/>
      <c r="AS56" s="123">
        <v>134713</v>
      </c>
      <c r="AT56" s="125">
        <v>547683</v>
      </c>
      <c r="AU56" s="125"/>
      <c r="AV56" s="125">
        <v>1211511</v>
      </c>
      <c r="AW56" s="311"/>
    </row>
    <row r="57" spans="2:49" x14ac:dyDescent="0.2">
      <c r="B57" s="163" t="s">
        <v>273</v>
      </c>
      <c r="C57" s="64" t="s">
        <v>25</v>
      </c>
      <c r="D57" s="126">
        <v>94964</v>
      </c>
      <c r="E57" s="127">
        <v>94964</v>
      </c>
      <c r="F57" s="127"/>
      <c r="G57" s="127"/>
      <c r="H57" s="127"/>
      <c r="I57" s="126">
        <v>35860</v>
      </c>
      <c r="J57" s="126">
        <v>301689</v>
      </c>
      <c r="K57" s="127">
        <v>301689</v>
      </c>
      <c r="L57" s="127"/>
      <c r="M57" s="127"/>
      <c r="N57" s="127"/>
      <c r="O57" s="126">
        <v>24385</v>
      </c>
      <c r="P57" s="126">
        <v>356031</v>
      </c>
      <c r="Q57" s="127">
        <v>356031</v>
      </c>
      <c r="R57" s="127"/>
      <c r="S57" s="127"/>
      <c r="T57" s="127"/>
      <c r="U57" s="126">
        <v>0</v>
      </c>
      <c r="V57" s="127">
        <v>0</v>
      </c>
      <c r="W57" s="127"/>
      <c r="X57" s="126">
        <v>0</v>
      </c>
      <c r="Y57" s="127">
        <v>0</v>
      </c>
      <c r="Z57" s="127"/>
      <c r="AA57" s="126">
        <v>0</v>
      </c>
      <c r="AB57" s="127">
        <v>0</v>
      </c>
      <c r="AC57" s="127"/>
      <c r="AD57" s="126"/>
      <c r="AE57" s="304"/>
      <c r="AF57" s="304"/>
      <c r="AG57" s="304"/>
      <c r="AH57" s="305"/>
      <c r="AI57" s="126"/>
      <c r="AJ57" s="304"/>
      <c r="AK57" s="304"/>
      <c r="AL57" s="304"/>
      <c r="AM57" s="305"/>
      <c r="AN57" s="126"/>
      <c r="AO57" s="127"/>
      <c r="AP57" s="127"/>
      <c r="AQ57" s="127"/>
      <c r="AR57" s="127"/>
      <c r="AS57" s="126">
        <v>134713</v>
      </c>
      <c r="AT57" s="128">
        <v>1087344</v>
      </c>
      <c r="AU57" s="128"/>
      <c r="AV57" s="128">
        <v>2656308</v>
      </c>
      <c r="AW57" s="312"/>
    </row>
    <row r="58" spans="2:49" x14ac:dyDescent="0.2">
      <c r="B58" s="163" t="s">
        <v>274</v>
      </c>
      <c r="C58" s="64" t="s">
        <v>26</v>
      </c>
      <c r="D58" s="332"/>
      <c r="E58" s="333"/>
      <c r="F58" s="333"/>
      <c r="G58" s="333"/>
      <c r="H58" s="333"/>
      <c r="I58" s="332"/>
      <c r="J58" s="126">
        <v>12788</v>
      </c>
      <c r="K58" s="127">
        <v>12788</v>
      </c>
      <c r="L58" s="127"/>
      <c r="M58" s="127"/>
      <c r="N58" s="127"/>
      <c r="O58" s="126">
        <v>1468</v>
      </c>
      <c r="P58" s="126">
        <v>833</v>
      </c>
      <c r="Q58" s="127">
        <v>833</v>
      </c>
      <c r="R58" s="127"/>
      <c r="S58" s="127"/>
      <c r="T58" s="127"/>
      <c r="U58" s="332"/>
      <c r="V58" s="333"/>
      <c r="W58" s="333"/>
      <c r="X58" s="126">
        <v>0</v>
      </c>
      <c r="Y58" s="127">
        <v>0</v>
      </c>
      <c r="Z58" s="127"/>
      <c r="AA58" s="126">
        <v>0</v>
      </c>
      <c r="AB58" s="127">
        <v>0</v>
      </c>
      <c r="AC58" s="127"/>
      <c r="AD58" s="126"/>
      <c r="AE58" s="304"/>
      <c r="AF58" s="304"/>
      <c r="AG58" s="304"/>
      <c r="AH58" s="305"/>
      <c r="AI58" s="126"/>
      <c r="AJ58" s="304"/>
      <c r="AK58" s="304"/>
      <c r="AL58" s="304"/>
      <c r="AM58" s="305"/>
      <c r="AN58" s="332"/>
      <c r="AO58" s="333"/>
      <c r="AP58" s="333"/>
      <c r="AQ58" s="333"/>
      <c r="AR58" s="333"/>
      <c r="AS58" s="126">
        <v>0</v>
      </c>
      <c r="AT58" s="128">
        <v>47</v>
      </c>
      <c r="AU58" s="128"/>
      <c r="AV58" s="128">
        <v>547</v>
      </c>
      <c r="AW58" s="312"/>
    </row>
    <row r="59" spans="2:49" x14ac:dyDescent="0.2">
      <c r="B59" s="163" t="s">
        <v>275</v>
      </c>
      <c r="C59" s="64" t="s">
        <v>27</v>
      </c>
      <c r="D59" s="126">
        <v>1263641</v>
      </c>
      <c r="E59" s="127">
        <v>1263641</v>
      </c>
      <c r="F59" s="127"/>
      <c r="G59" s="127"/>
      <c r="H59" s="127"/>
      <c r="I59" s="126">
        <v>362717</v>
      </c>
      <c r="J59" s="126">
        <v>3825043</v>
      </c>
      <c r="K59" s="127">
        <v>3825043</v>
      </c>
      <c r="L59" s="127"/>
      <c r="M59" s="127"/>
      <c r="N59" s="127"/>
      <c r="O59" s="126">
        <v>243800</v>
      </c>
      <c r="P59" s="126">
        <v>4385107</v>
      </c>
      <c r="Q59" s="127">
        <v>4385107</v>
      </c>
      <c r="R59" s="127"/>
      <c r="S59" s="127"/>
      <c r="T59" s="127"/>
      <c r="U59" s="126">
        <v>0</v>
      </c>
      <c r="V59" s="127">
        <v>0</v>
      </c>
      <c r="W59" s="127"/>
      <c r="X59" s="126">
        <v>0</v>
      </c>
      <c r="Y59" s="127">
        <v>0</v>
      </c>
      <c r="Z59" s="127"/>
      <c r="AA59" s="126">
        <v>0</v>
      </c>
      <c r="AB59" s="127">
        <v>0</v>
      </c>
      <c r="AC59" s="127"/>
      <c r="AD59" s="126"/>
      <c r="AE59" s="304"/>
      <c r="AF59" s="304"/>
      <c r="AG59" s="304"/>
      <c r="AH59" s="305"/>
      <c r="AI59" s="126"/>
      <c r="AJ59" s="304"/>
      <c r="AK59" s="304"/>
      <c r="AL59" s="304"/>
      <c r="AM59" s="305"/>
      <c r="AN59" s="126"/>
      <c r="AO59" s="127"/>
      <c r="AP59" s="127"/>
      <c r="AQ59" s="127"/>
      <c r="AR59" s="127"/>
      <c r="AS59" s="126">
        <v>1595997</v>
      </c>
      <c r="AT59" s="128">
        <v>12981767</v>
      </c>
      <c r="AU59" s="128"/>
      <c r="AV59" s="128">
        <v>31970386</v>
      </c>
      <c r="AW59" s="312"/>
    </row>
    <row r="60" spans="2:49" x14ac:dyDescent="0.2">
      <c r="B60" s="163" t="s">
        <v>276</v>
      </c>
      <c r="C60" s="64"/>
      <c r="D60" s="129">
        <v>105303.41666666667</v>
      </c>
      <c r="E60" s="130">
        <v>105303.41666666667</v>
      </c>
      <c r="F60" s="130">
        <v>0</v>
      </c>
      <c r="G60" s="130">
        <v>0</v>
      </c>
      <c r="H60" s="130">
        <v>0</v>
      </c>
      <c r="I60" s="129">
        <v>30226.416666666668</v>
      </c>
      <c r="J60" s="129">
        <v>318753.58333333331</v>
      </c>
      <c r="K60" s="130">
        <v>318753.58333333331</v>
      </c>
      <c r="L60" s="130">
        <v>0</v>
      </c>
      <c r="M60" s="130">
        <v>0</v>
      </c>
      <c r="N60" s="130">
        <v>0</v>
      </c>
      <c r="O60" s="129">
        <v>20316.666666666668</v>
      </c>
      <c r="P60" s="129">
        <v>365425.58333333331</v>
      </c>
      <c r="Q60" s="130">
        <v>365425.58333333331</v>
      </c>
      <c r="R60" s="130">
        <v>0</v>
      </c>
      <c r="S60" s="130">
        <v>0</v>
      </c>
      <c r="T60" s="130">
        <v>0</v>
      </c>
      <c r="U60" s="129">
        <v>0</v>
      </c>
      <c r="V60" s="130">
        <v>0</v>
      </c>
      <c r="W60" s="130">
        <v>0</v>
      </c>
      <c r="X60" s="129">
        <v>0</v>
      </c>
      <c r="Y60" s="130">
        <v>0</v>
      </c>
      <c r="Z60" s="130">
        <v>0</v>
      </c>
      <c r="AA60" s="129">
        <v>0</v>
      </c>
      <c r="AB60" s="130">
        <v>0</v>
      </c>
      <c r="AC60" s="130">
        <v>0</v>
      </c>
      <c r="AD60" s="129"/>
      <c r="AE60" s="306"/>
      <c r="AF60" s="306"/>
      <c r="AG60" s="306"/>
      <c r="AH60" s="307"/>
      <c r="AI60" s="129"/>
      <c r="AJ60" s="306"/>
      <c r="AK60" s="306"/>
      <c r="AL60" s="306"/>
      <c r="AM60" s="307"/>
      <c r="AN60" s="129"/>
      <c r="AO60" s="130"/>
      <c r="AP60" s="130"/>
      <c r="AQ60" s="130"/>
      <c r="AR60" s="130"/>
      <c r="AS60" s="129">
        <v>132999.75</v>
      </c>
      <c r="AT60" s="131">
        <v>1081813.9166666667</v>
      </c>
      <c r="AU60" s="131">
        <v>0</v>
      </c>
      <c r="AV60" s="131">
        <v>2664198.8333333335</v>
      </c>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v>65980897</v>
      </c>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v>13161989</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32" sqref="AN32"/>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v>372452033</v>
      </c>
      <c r="E5" s="120">
        <v>369729705.43000001</v>
      </c>
      <c r="F5" s="120"/>
      <c r="G5" s="132"/>
      <c r="H5" s="132"/>
      <c r="I5" s="119">
        <v>143986852.63</v>
      </c>
      <c r="J5" s="119">
        <v>1396745375</v>
      </c>
      <c r="K5" s="120">
        <v>1390345933.0280001</v>
      </c>
      <c r="L5" s="120"/>
      <c r="M5" s="120"/>
      <c r="N5" s="120"/>
      <c r="O5" s="119">
        <v>111973929.93099999</v>
      </c>
      <c r="P5" s="119">
        <v>1920674144</v>
      </c>
      <c r="Q5" s="120">
        <v>1921025139.9300001</v>
      </c>
      <c r="R5" s="120"/>
      <c r="S5" s="120"/>
      <c r="T5" s="120"/>
      <c r="U5" s="119">
        <v>0</v>
      </c>
      <c r="V5" s="120">
        <v>0</v>
      </c>
      <c r="W5" s="120"/>
      <c r="X5" s="119">
        <v>0</v>
      </c>
      <c r="Y5" s="120">
        <v>0</v>
      </c>
      <c r="Z5" s="120"/>
      <c r="AA5" s="119">
        <v>0</v>
      </c>
      <c r="AB5" s="120">
        <v>0</v>
      </c>
      <c r="AC5" s="120"/>
      <c r="AD5" s="119"/>
      <c r="AE5" s="297"/>
      <c r="AF5" s="297"/>
      <c r="AG5" s="297"/>
      <c r="AH5" s="297"/>
      <c r="AI5" s="119"/>
      <c r="AJ5" s="297"/>
      <c r="AK5" s="297"/>
      <c r="AL5" s="297"/>
      <c r="AM5" s="297"/>
      <c r="AN5" s="119"/>
      <c r="AO5" s="120"/>
      <c r="AP5" s="120"/>
      <c r="AQ5" s="120"/>
      <c r="AR5" s="120"/>
      <c r="AS5" s="119">
        <v>1256319973</v>
      </c>
      <c r="AT5" s="121">
        <v>335225038</v>
      </c>
      <c r="AU5" s="121"/>
      <c r="AV5" s="314"/>
      <c r="AW5" s="319"/>
    </row>
    <row r="6" spans="2:49" x14ac:dyDescent="0.2">
      <c r="B6" s="178" t="s">
        <v>279</v>
      </c>
      <c r="C6" s="135" t="s">
        <v>8</v>
      </c>
      <c r="D6" s="111">
        <v>2572938</v>
      </c>
      <c r="E6" s="112">
        <v>2572938</v>
      </c>
      <c r="F6" s="112"/>
      <c r="G6" s="113"/>
      <c r="H6" s="113"/>
      <c r="I6" s="111">
        <v>0</v>
      </c>
      <c r="J6" s="111">
        <v>62048</v>
      </c>
      <c r="K6" s="112">
        <v>62048</v>
      </c>
      <c r="L6" s="112"/>
      <c r="M6" s="112"/>
      <c r="N6" s="112"/>
      <c r="O6" s="111">
        <v>0</v>
      </c>
      <c r="P6" s="111">
        <v>0</v>
      </c>
      <c r="Q6" s="112">
        <v>0</v>
      </c>
      <c r="R6" s="112"/>
      <c r="S6" s="112"/>
      <c r="T6" s="112"/>
      <c r="U6" s="111">
        <v>0</v>
      </c>
      <c r="V6" s="112">
        <v>0</v>
      </c>
      <c r="W6" s="112"/>
      <c r="X6" s="111">
        <v>0</v>
      </c>
      <c r="Y6" s="112">
        <v>0</v>
      </c>
      <c r="Z6" s="112"/>
      <c r="AA6" s="111">
        <v>0</v>
      </c>
      <c r="AB6" s="112">
        <v>0</v>
      </c>
      <c r="AC6" s="112"/>
      <c r="AD6" s="111"/>
      <c r="AE6" s="290"/>
      <c r="AF6" s="290"/>
      <c r="AG6" s="290"/>
      <c r="AH6" s="290"/>
      <c r="AI6" s="111"/>
      <c r="AJ6" s="290"/>
      <c r="AK6" s="290"/>
      <c r="AL6" s="290"/>
      <c r="AM6" s="290"/>
      <c r="AN6" s="111"/>
      <c r="AO6" s="112"/>
      <c r="AP6" s="112"/>
      <c r="AQ6" s="112"/>
      <c r="AR6" s="112"/>
      <c r="AS6" s="111">
        <v>0</v>
      </c>
      <c r="AT6" s="115">
        <v>3431626</v>
      </c>
      <c r="AU6" s="115"/>
      <c r="AV6" s="313"/>
      <c r="AW6" s="320"/>
    </row>
    <row r="7" spans="2:49" x14ac:dyDescent="0.2">
      <c r="B7" s="178" t="s">
        <v>280</v>
      </c>
      <c r="C7" s="135" t="s">
        <v>9</v>
      </c>
      <c r="D7" s="111">
        <v>-176339</v>
      </c>
      <c r="E7" s="112">
        <v>-176339</v>
      </c>
      <c r="F7" s="112"/>
      <c r="G7" s="113"/>
      <c r="H7" s="113"/>
      <c r="I7" s="111">
        <v>0</v>
      </c>
      <c r="J7" s="111">
        <v>29976</v>
      </c>
      <c r="K7" s="112">
        <v>29976</v>
      </c>
      <c r="L7" s="112"/>
      <c r="M7" s="112"/>
      <c r="N7" s="112"/>
      <c r="O7" s="111">
        <v>0</v>
      </c>
      <c r="P7" s="111">
        <v>198966</v>
      </c>
      <c r="Q7" s="112">
        <v>198966</v>
      </c>
      <c r="R7" s="112"/>
      <c r="S7" s="112"/>
      <c r="T7" s="112"/>
      <c r="U7" s="111">
        <v>0</v>
      </c>
      <c r="V7" s="112">
        <v>0</v>
      </c>
      <c r="W7" s="112"/>
      <c r="X7" s="111">
        <v>0</v>
      </c>
      <c r="Y7" s="112">
        <v>0</v>
      </c>
      <c r="Z7" s="112"/>
      <c r="AA7" s="111">
        <v>0</v>
      </c>
      <c r="AB7" s="112">
        <v>0</v>
      </c>
      <c r="AC7" s="112"/>
      <c r="AD7" s="111"/>
      <c r="AE7" s="290"/>
      <c r="AF7" s="290"/>
      <c r="AG7" s="290"/>
      <c r="AH7" s="290"/>
      <c r="AI7" s="111"/>
      <c r="AJ7" s="290"/>
      <c r="AK7" s="290"/>
      <c r="AL7" s="290"/>
      <c r="AM7" s="290"/>
      <c r="AN7" s="111"/>
      <c r="AO7" s="112"/>
      <c r="AP7" s="112"/>
      <c r="AQ7" s="112"/>
      <c r="AR7" s="112"/>
      <c r="AS7" s="111">
        <v>0</v>
      </c>
      <c r="AT7" s="115">
        <v>303328</v>
      </c>
      <c r="AU7" s="115"/>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v>0</v>
      </c>
      <c r="E9" s="290"/>
      <c r="F9" s="290"/>
      <c r="G9" s="290"/>
      <c r="H9" s="290"/>
      <c r="I9" s="294"/>
      <c r="J9" s="111">
        <v>0</v>
      </c>
      <c r="K9" s="290"/>
      <c r="L9" s="290"/>
      <c r="M9" s="290"/>
      <c r="N9" s="290"/>
      <c r="O9" s="294"/>
      <c r="P9" s="111">
        <v>0</v>
      </c>
      <c r="Q9" s="290"/>
      <c r="R9" s="290"/>
      <c r="S9" s="290"/>
      <c r="T9" s="290"/>
      <c r="U9" s="111">
        <v>0</v>
      </c>
      <c r="V9" s="290"/>
      <c r="W9" s="290"/>
      <c r="X9" s="111">
        <v>0</v>
      </c>
      <c r="Y9" s="290"/>
      <c r="Z9" s="290"/>
      <c r="AA9" s="111">
        <v>0</v>
      </c>
      <c r="AB9" s="290"/>
      <c r="AC9" s="290"/>
      <c r="AD9" s="111"/>
      <c r="AE9" s="290"/>
      <c r="AF9" s="290"/>
      <c r="AG9" s="290"/>
      <c r="AH9" s="290"/>
      <c r="AI9" s="111"/>
      <c r="AJ9" s="290"/>
      <c r="AK9" s="290"/>
      <c r="AL9" s="290"/>
      <c r="AM9" s="290"/>
      <c r="AN9" s="111"/>
      <c r="AO9" s="290"/>
      <c r="AP9" s="290"/>
      <c r="AQ9" s="290"/>
      <c r="AR9" s="290"/>
      <c r="AS9" s="111">
        <v>0</v>
      </c>
      <c r="AT9" s="115">
        <v>0</v>
      </c>
      <c r="AU9" s="115"/>
      <c r="AV9" s="313"/>
      <c r="AW9" s="320"/>
    </row>
    <row r="10" spans="2:49" ht="25.5" x14ac:dyDescent="0.2">
      <c r="B10" s="180" t="s">
        <v>83</v>
      </c>
      <c r="C10" s="135"/>
      <c r="D10" s="295"/>
      <c r="E10" s="112" t="s">
        <v>504</v>
      </c>
      <c r="F10" s="112"/>
      <c r="G10" s="112"/>
      <c r="H10" s="112"/>
      <c r="I10" s="111">
        <v>0</v>
      </c>
      <c r="J10" s="295"/>
      <c r="K10" s="112" t="s">
        <v>504</v>
      </c>
      <c r="L10" s="112"/>
      <c r="M10" s="112"/>
      <c r="N10" s="112"/>
      <c r="O10" s="111">
        <v>0</v>
      </c>
      <c r="P10" s="295"/>
      <c r="Q10" s="112">
        <v>-768214.24</v>
      </c>
      <c r="R10" s="112"/>
      <c r="S10" s="112"/>
      <c r="T10" s="112"/>
      <c r="U10" s="295"/>
      <c r="V10" s="112">
        <v>0</v>
      </c>
      <c r="W10" s="112"/>
      <c r="X10" s="295"/>
      <c r="Y10" s="112">
        <v>0</v>
      </c>
      <c r="Z10" s="112"/>
      <c r="AA10" s="295"/>
      <c r="AB10" s="112">
        <v>0</v>
      </c>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
      <c r="B11" s="178" t="s">
        <v>282</v>
      </c>
      <c r="C11" s="135" t="s">
        <v>49</v>
      </c>
      <c r="D11" s="111">
        <v>0</v>
      </c>
      <c r="E11" s="112">
        <v>0</v>
      </c>
      <c r="F11" s="112"/>
      <c r="G11" s="112"/>
      <c r="H11" s="112"/>
      <c r="I11" s="111">
        <v>0</v>
      </c>
      <c r="J11" s="111">
        <v>0</v>
      </c>
      <c r="K11" s="112">
        <v>0</v>
      </c>
      <c r="L11" s="112"/>
      <c r="M11" s="112"/>
      <c r="N11" s="112"/>
      <c r="O11" s="111">
        <v>0</v>
      </c>
      <c r="P11" s="111">
        <v>0</v>
      </c>
      <c r="Q11" s="112">
        <v>12165585.439999998</v>
      </c>
      <c r="R11" s="112"/>
      <c r="S11" s="112"/>
      <c r="T11" s="112"/>
      <c r="U11" s="111">
        <v>0</v>
      </c>
      <c r="V11" s="112">
        <v>0</v>
      </c>
      <c r="W11" s="112"/>
      <c r="X11" s="111">
        <v>0</v>
      </c>
      <c r="Y11" s="112">
        <v>0</v>
      </c>
      <c r="Z11" s="112"/>
      <c r="AA11" s="111">
        <v>0</v>
      </c>
      <c r="AB11" s="112">
        <v>0</v>
      </c>
      <c r="AC11" s="112"/>
      <c r="AD11" s="111"/>
      <c r="AE11" s="290"/>
      <c r="AF11" s="290"/>
      <c r="AG11" s="290"/>
      <c r="AH11" s="290"/>
      <c r="AI11" s="111"/>
      <c r="AJ11" s="290"/>
      <c r="AK11" s="290"/>
      <c r="AL11" s="290"/>
      <c r="AM11" s="290"/>
      <c r="AN11" s="111"/>
      <c r="AO11" s="112"/>
      <c r="AP11" s="112"/>
      <c r="AQ11" s="112"/>
      <c r="AR11" s="112"/>
      <c r="AS11" s="111">
        <v>476486</v>
      </c>
      <c r="AT11" s="115">
        <v>3366597</v>
      </c>
      <c r="AU11" s="115"/>
      <c r="AV11" s="313"/>
      <c r="AW11" s="320"/>
    </row>
    <row r="12" spans="2:49" x14ac:dyDescent="0.2">
      <c r="B12" s="178" t="s">
        <v>283</v>
      </c>
      <c r="C12" s="135" t="s">
        <v>44</v>
      </c>
      <c r="D12" s="111">
        <v>0</v>
      </c>
      <c r="E12" s="291"/>
      <c r="F12" s="291"/>
      <c r="G12" s="291"/>
      <c r="H12" s="291"/>
      <c r="I12" s="295"/>
      <c r="J12" s="111">
        <v>0</v>
      </c>
      <c r="K12" s="291"/>
      <c r="L12" s="291"/>
      <c r="M12" s="291"/>
      <c r="N12" s="291"/>
      <c r="O12" s="295"/>
      <c r="P12" s="111">
        <v>0</v>
      </c>
      <c r="Q12" s="291"/>
      <c r="R12" s="291"/>
      <c r="S12" s="291"/>
      <c r="T12" s="291"/>
      <c r="U12" s="111">
        <v>0</v>
      </c>
      <c r="V12" s="291"/>
      <c r="W12" s="291"/>
      <c r="X12" s="111">
        <v>0</v>
      </c>
      <c r="Y12" s="291"/>
      <c r="Z12" s="291"/>
      <c r="AA12" s="111">
        <v>0</v>
      </c>
      <c r="AB12" s="291"/>
      <c r="AC12" s="291"/>
      <c r="AD12" s="111"/>
      <c r="AE12" s="290"/>
      <c r="AF12" s="290"/>
      <c r="AG12" s="290"/>
      <c r="AH12" s="290"/>
      <c r="AI12" s="111"/>
      <c r="AJ12" s="290"/>
      <c r="AK12" s="290"/>
      <c r="AL12" s="290"/>
      <c r="AM12" s="290"/>
      <c r="AN12" s="111"/>
      <c r="AO12" s="291"/>
      <c r="AP12" s="291"/>
      <c r="AQ12" s="291"/>
      <c r="AR12" s="291"/>
      <c r="AS12" s="111">
        <v>23053918</v>
      </c>
      <c r="AT12" s="115">
        <v>3428700</v>
      </c>
      <c r="AU12" s="115"/>
      <c r="AV12" s="313"/>
      <c r="AW12" s="320"/>
    </row>
    <row r="13" spans="2:49" x14ac:dyDescent="0.2">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v>0</v>
      </c>
      <c r="V13" s="112">
        <v>0</v>
      </c>
      <c r="W13" s="112"/>
      <c r="X13" s="111">
        <v>0</v>
      </c>
      <c r="Y13" s="112">
        <v>0</v>
      </c>
      <c r="Z13" s="112"/>
      <c r="AA13" s="111">
        <v>0</v>
      </c>
      <c r="AB13" s="112">
        <v>0</v>
      </c>
      <c r="AC13" s="112"/>
      <c r="AD13" s="111"/>
      <c r="AE13" s="290"/>
      <c r="AF13" s="290"/>
      <c r="AG13" s="290"/>
      <c r="AH13" s="290"/>
      <c r="AI13" s="111"/>
      <c r="AJ13" s="290"/>
      <c r="AK13" s="290"/>
      <c r="AL13" s="290"/>
      <c r="AM13" s="290"/>
      <c r="AN13" s="111"/>
      <c r="AO13" s="112"/>
      <c r="AP13" s="112"/>
      <c r="AQ13" s="112"/>
      <c r="AR13" s="112"/>
      <c r="AS13" s="111">
        <v>0</v>
      </c>
      <c r="AT13" s="115">
        <v>0</v>
      </c>
      <c r="AU13" s="115"/>
      <c r="AV13" s="313"/>
      <c r="AW13" s="320"/>
    </row>
    <row r="14" spans="2:49" x14ac:dyDescent="0.2">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v>0</v>
      </c>
      <c r="V14" s="112">
        <v>0</v>
      </c>
      <c r="W14" s="112"/>
      <c r="X14" s="111">
        <v>0</v>
      </c>
      <c r="Y14" s="112">
        <v>0</v>
      </c>
      <c r="Z14" s="112"/>
      <c r="AA14" s="111">
        <v>0</v>
      </c>
      <c r="AB14" s="112">
        <v>0</v>
      </c>
      <c r="AC14" s="112"/>
      <c r="AD14" s="111"/>
      <c r="AE14" s="290"/>
      <c r="AF14" s="290"/>
      <c r="AG14" s="290"/>
      <c r="AH14" s="290"/>
      <c r="AI14" s="111"/>
      <c r="AJ14" s="290"/>
      <c r="AK14" s="290"/>
      <c r="AL14" s="290"/>
      <c r="AM14" s="290"/>
      <c r="AN14" s="111"/>
      <c r="AO14" s="112"/>
      <c r="AP14" s="112"/>
      <c r="AQ14" s="112"/>
      <c r="AR14" s="112"/>
      <c r="AS14" s="111">
        <v>0</v>
      </c>
      <c r="AT14" s="115">
        <v>0</v>
      </c>
      <c r="AU14" s="115"/>
      <c r="AV14" s="313"/>
      <c r="AW14" s="320"/>
    </row>
    <row r="15" spans="2:49" ht="25.5" x14ac:dyDescent="0.2">
      <c r="B15" s="180" t="s">
        <v>286</v>
      </c>
      <c r="C15" s="135"/>
      <c r="D15" s="111"/>
      <c r="E15" s="112">
        <v>29350337.760000002</v>
      </c>
      <c r="F15" s="112"/>
      <c r="G15" s="112"/>
      <c r="H15" s="112"/>
      <c r="I15" s="111">
        <v>29350337.760000002</v>
      </c>
      <c r="J15" s="378"/>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c r="E16" s="112">
        <v>4108228</v>
      </c>
      <c r="F16" s="112"/>
      <c r="G16" s="112"/>
      <c r="H16" s="112"/>
      <c r="I16" s="111">
        <v>4108228</v>
      </c>
      <c r="J16" s="111"/>
      <c r="K16" s="112">
        <v>7243844</v>
      </c>
      <c r="L16" s="112"/>
      <c r="M16" s="112"/>
      <c r="N16" s="112"/>
      <c r="O16" s="111">
        <v>7243844</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c r="E17" s="271">
        <v>-1827325.8405028686</v>
      </c>
      <c r="F17" s="271"/>
      <c r="G17" s="271"/>
      <c r="H17" s="112"/>
      <c r="I17" s="295"/>
      <c r="J17" s="111"/>
      <c r="K17" s="271">
        <v>14426.534224185272</v>
      </c>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v>1399902</v>
      </c>
      <c r="E18" s="112">
        <v>5.9999999590218067E-2</v>
      </c>
      <c r="F18" s="112"/>
      <c r="G18" s="112"/>
      <c r="H18" s="112"/>
      <c r="I18" s="111">
        <v>-2.3283064365386963E-10</v>
      </c>
      <c r="J18" s="111">
        <v>0</v>
      </c>
      <c r="K18" s="112">
        <v>0</v>
      </c>
      <c r="L18" s="112"/>
      <c r="M18" s="112"/>
      <c r="N18" s="112"/>
      <c r="O18" s="111">
        <v>0</v>
      </c>
      <c r="P18" s="111">
        <v>0</v>
      </c>
      <c r="Q18" s="112">
        <v>0</v>
      </c>
      <c r="R18" s="112"/>
      <c r="S18" s="112"/>
      <c r="T18" s="112"/>
      <c r="U18" s="111">
        <v>0</v>
      </c>
      <c r="V18" s="112">
        <v>0</v>
      </c>
      <c r="W18" s="112"/>
      <c r="X18" s="111">
        <v>0</v>
      </c>
      <c r="Y18" s="112">
        <v>0</v>
      </c>
      <c r="Z18" s="112"/>
      <c r="AA18" s="111">
        <v>0</v>
      </c>
      <c r="AB18" s="112">
        <v>0</v>
      </c>
      <c r="AC18" s="112"/>
      <c r="AD18" s="111"/>
      <c r="AE18" s="290"/>
      <c r="AF18" s="290"/>
      <c r="AG18" s="290"/>
      <c r="AH18" s="290"/>
      <c r="AI18" s="111"/>
      <c r="AJ18" s="290"/>
      <c r="AK18" s="290"/>
      <c r="AL18" s="290"/>
      <c r="AM18" s="290"/>
      <c r="AN18" s="111"/>
      <c r="AO18" s="112"/>
      <c r="AP18" s="112"/>
      <c r="AQ18" s="112"/>
      <c r="AR18" s="112"/>
      <c r="AS18" s="111">
        <v>0</v>
      </c>
      <c r="AT18" s="115">
        <v>0</v>
      </c>
      <c r="AU18" s="115"/>
      <c r="AV18" s="313"/>
      <c r="AW18" s="320"/>
    </row>
    <row r="19" spans="2:49" ht="25.5" x14ac:dyDescent="0.2">
      <c r="B19" s="180" t="s">
        <v>308</v>
      </c>
      <c r="C19" s="135"/>
      <c r="D19" s="111">
        <v>0</v>
      </c>
      <c r="E19" s="112">
        <v>0</v>
      </c>
      <c r="F19" s="112"/>
      <c r="G19" s="112"/>
      <c r="H19" s="112"/>
      <c r="I19" s="111">
        <v>0</v>
      </c>
      <c r="J19" s="111">
        <v>0</v>
      </c>
      <c r="K19" s="112">
        <v>0</v>
      </c>
      <c r="L19" s="112"/>
      <c r="M19" s="112"/>
      <c r="N19" s="112"/>
      <c r="O19" s="111">
        <v>0</v>
      </c>
      <c r="P19" s="111">
        <v>0</v>
      </c>
      <c r="Q19" s="112">
        <v>0</v>
      </c>
      <c r="R19" s="112"/>
      <c r="S19" s="112"/>
      <c r="T19" s="112"/>
      <c r="U19" s="111">
        <v>0</v>
      </c>
      <c r="V19" s="112">
        <v>0</v>
      </c>
      <c r="W19" s="112"/>
      <c r="X19" s="111">
        <v>0</v>
      </c>
      <c r="Y19" s="112"/>
      <c r="Z19" s="112"/>
      <c r="AA19" s="111">
        <v>0</v>
      </c>
      <c r="AB19" s="112">
        <v>0</v>
      </c>
      <c r="AC19" s="112"/>
      <c r="AD19" s="111"/>
      <c r="AE19" s="290"/>
      <c r="AF19" s="290"/>
      <c r="AG19" s="290"/>
      <c r="AH19" s="290"/>
      <c r="AI19" s="111"/>
      <c r="AJ19" s="290"/>
      <c r="AK19" s="290"/>
      <c r="AL19" s="290"/>
      <c r="AM19" s="290"/>
      <c r="AN19" s="111"/>
      <c r="AO19" s="112"/>
      <c r="AP19" s="112"/>
      <c r="AQ19" s="112"/>
      <c r="AR19" s="112"/>
      <c r="AS19" s="111">
        <v>0</v>
      </c>
      <c r="AT19" s="115">
        <v>0</v>
      </c>
      <c r="AU19" s="115"/>
      <c r="AV19" s="313"/>
      <c r="AW19" s="320"/>
    </row>
    <row r="20" spans="2:49" s="7" customFormat="1" ht="25.5" x14ac:dyDescent="0.2">
      <c r="B20" s="180" t="s">
        <v>486</v>
      </c>
      <c r="C20" s="135"/>
      <c r="D20" s="111"/>
      <c r="E20" s="112">
        <v>65001226.579999991</v>
      </c>
      <c r="F20" s="112"/>
      <c r="G20" s="112"/>
      <c r="H20" s="112"/>
      <c r="I20" s="111">
        <v>65001226.579999991</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v>280061576</v>
      </c>
      <c r="E23" s="290"/>
      <c r="F23" s="290"/>
      <c r="G23" s="290"/>
      <c r="H23" s="290"/>
      <c r="I23" s="294"/>
      <c r="J23" s="111">
        <v>1061746292</v>
      </c>
      <c r="K23" s="290"/>
      <c r="L23" s="290"/>
      <c r="M23" s="290"/>
      <c r="N23" s="290"/>
      <c r="O23" s="294"/>
      <c r="P23" s="111">
        <v>1661370258</v>
      </c>
      <c r="Q23" s="290"/>
      <c r="R23" s="290"/>
      <c r="S23" s="290"/>
      <c r="T23" s="290"/>
      <c r="U23" s="111">
        <v>0</v>
      </c>
      <c r="V23" s="290"/>
      <c r="W23" s="290"/>
      <c r="X23" s="111">
        <v>0</v>
      </c>
      <c r="Y23" s="290"/>
      <c r="Z23" s="290"/>
      <c r="AA23" s="111">
        <v>0</v>
      </c>
      <c r="AB23" s="290"/>
      <c r="AC23" s="290"/>
      <c r="AD23" s="111"/>
      <c r="AE23" s="290"/>
      <c r="AF23" s="290"/>
      <c r="AG23" s="290"/>
      <c r="AH23" s="290"/>
      <c r="AI23" s="111"/>
      <c r="AJ23" s="290"/>
      <c r="AK23" s="290"/>
      <c r="AL23" s="290"/>
      <c r="AM23" s="290"/>
      <c r="AN23" s="111"/>
      <c r="AO23" s="290"/>
      <c r="AP23" s="290"/>
      <c r="AQ23" s="290"/>
      <c r="AR23" s="290"/>
      <c r="AS23" s="111">
        <v>1089051832</v>
      </c>
      <c r="AT23" s="115">
        <v>247293664</v>
      </c>
      <c r="AU23" s="115"/>
      <c r="AV23" s="313"/>
      <c r="AW23" s="320"/>
    </row>
    <row r="24" spans="2:49" ht="28.5" customHeight="1" x14ac:dyDescent="0.2">
      <c r="B24" s="180" t="s">
        <v>114</v>
      </c>
      <c r="C24" s="135"/>
      <c r="D24" s="295"/>
      <c r="E24" s="112">
        <v>276811589.45399994</v>
      </c>
      <c r="F24" s="112"/>
      <c r="G24" s="112"/>
      <c r="H24" s="112"/>
      <c r="I24" s="111">
        <v>124462740.97199999</v>
      </c>
      <c r="J24" s="295"/>
      <c r="K24" s="112">
        <v>1032317624.8839999</v>
      </c>
      <c r="L24" s="112"/>
      <c r="M24" s="112"/>
      <c r="N24" s="112"/>
      <c r="O24" s="111">
        <v>92168872.552000001</v>
      </c>
      <c r="P24" s="295"/>
      <c r="Q24" s="112">
        <v>1615863955.632</v>
      </c>
      <c r="R24" s="112"/>
      <c r="S24" s="112"/>
      <c r="T24" s="112"/>
      <c r="U24" s="295"/>
      <c r="V24" s="112">
        <v>0</v>
      </c>
      <c r="W24" s="112"/>
      <c r="X24" s="295"/>
      <c r="Y24" s="112">
        <v>0</v>
      </c>
      <c r="Z24" s="112"/>
      <c r="AA24" s="295"/>
      <c r="AB24" s="112">
        <v>0</v>
      </c>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v>47472976</v>
      </c>
      <c r="E26" s="290"/>
      <c r="F26" s="290"/>
      <c r="G26" s="290"/>
      <c r="H26" s="290"/>
      <c r="I26" s="294"/>
      <c r="J26" s="111">
        <v>123234212</v>
      </c>
      <c r="K26" s="290"/>
      <c r="L26" s="290"/>
      <c r="M26" s="290"/>
      <c r="N26" s="290"/>
      <c r="O26" s="294"/>
      <c r="P26" s="111">
        <v>185173650</v>
      </c>
      <c r="Q26" s="290"/>
      <c r="R26" s="290"/>
      <c r="S26" s="290"/>
      <c r="T26" s="290"/>
      <c r="U26" s="111">
        <v>0</v>
      </c>
      <c r="V26" s="290"/>
      <c r="W26" s="290"/>
      <c r="X26" s="111">
        <v>0</v>
      </c>
      <c r="Y26" s="290"/>
      <c r="Z26" s="290"/>
      <c r="AA26" s="111">
        <v>0</v>
      </c>
      <c r="AB26" s="290"/>
      <c r="AC26" s="290"/>
      <c r="AD26" s="111"/>
      <c r="AE26" s="290"/>
      <c r="AF26" s="290"/>
      <c r="AG26" s="290"/>
      <c r="AH26" s="290"/>
      <c r="AI26" s="111"/>
      <c r="AJ26" s="290"/>
      <c r="AK26" s="290"/>
      <c r="AL26" s="290"/>
      <c r="AM26" s="290"/>
      <c r="AN26" s="111"/>
      <c r="AO26" s="290"/>
      <c r="AP26" s="290"/>
      <c r="AQ26" s="290"/>
      <c r="AR26" s="290"/>
      <c r="AS26" s="111">
        <v>128332664</v>
      </c>
      <c r="AT26" s="115">
        <v>34986361</v>
      </c>
      <c r="AU26" s="115"/>
      <c r="AV26" s="313"/>
      <c r="AW26" s="320"/>
    </row>
    <row r="27" spans="2:49" s="7" customFormat="1" ht="25.5" x14ac:dyDescent="0.2">
      <c r="B27" s="180" t="s">
        <v>85</v>
      </c>
      <c r="C27" s="135"/>
      <c r="D27" s="295"/>
      <c r="E27" s="112">
        <v>13087294.810000001</v>
      </c>
      <c r="F27" s="112"/>
      <c r="G27" s="112"/>
      <c r="H27" s="112"/>
      <c r="I27" s="111">
        <v>10193352.51</v>
      </c>
      <c r="J27" s="295"/>
      <c r="K27" s="112">
        <v>18552389.16</v>
      </c>
      <c r="L27" s="112"/>
      <c r="M27" s="112"/>
      <c r="N27" s="112"/>
      <c r="O27" s="111">
        <v>5358492.8</v>
      </c>
      <c r="P27" s="295"/>
      <c r="Q27" s="112">
        <v>25317863.73</v>
      </c>
      <c r="R27" s="112"/>
      <c r="S27" s="112"/>
      <c r="T27" s="112"/>
      <c r="U27" s="295"/>
      <c r="V27" s="112">
        <v>0</v>
      </c>
      <c r="W27" s="112"/>
      <c r="X27" s="295"/>
      <c r="Y27" s="112"/>
      <c r="Z27" s="112"/>
      <c r="AA27" s="295"/>
      <c r="AB27" s="112"/>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
      <c r="B28" s="178" t="s">
        <v>290</v>
      </c>
      <c r="C28" s="135" t="s">
        <v>47</v>
      </c>
      <c r="D28" s="111">
        <v>29064910</v>
      </c>
      <c r="E28" s="291"/>
      <c r="F28" s="291"/>
      <c r="G28" s="291"/>
      <c r="H28" s="291"/>
      <c r="I28" s="295"/>
      <c r="J28" s="111">
        <v>114556479</v>
      </c>
      <c r="K28" s="291"/>
      <c r="L28" s="291"/>
      <c r="M28" s="291"/>
      <c r="N28" s="291"/>
      <c r="O28" s="295"/>
      <c r="P28" s="111">
        <v>187398373</v>
      </c>
      <c r="Q28" s="291"/>
      <c r="R28" s="291"/>
      <c r="S28" s="291"/>
      <c r="T28" s="291"/>
      <c r="U28" s="111">
        <v>0</v>
      </c>
      <c r="V28" s="291"/>
      <c r="W28" s="291"/>
      <c r="X28" s="111">
        <v>0</v>
      </c>
      <c r="Y28" s="291"/>
      <c r="Z28" s="291"/>
      <c r="AA28" s="111">
        <v>0</v>
      </c>
      <c r="AB28" s="291"/>
      <c r="AC28" s="291"/>
      <c r="AD28" s="111"/>
      <c r="AE28" s="290"/>
      <c r="AF28" s="290"/>
      <c r="AG28" s="290"/>
      <c r="AH28" s="290"/>
      <c r="AI28" s="111"/>
      <c r="AJ28" s="290"/>
      <c r="AK28" s="290"/>
      <c r="AL28" s="290"/>
      <c r="AM28" s="290"/>
      <c r="AN28" s="111"/>
      <c r="AO28" s="291"/>
      <c r="AP28" s="291"/>
      <c r="AQ28" s="291"/>
      <c r="AR28" s="291"/>
      <c r="AS28" s="111">
        <v>111417147</v>
      </c>
      <c r="AT28" s="115">
        <v>22735424</v>
      </c>
      <c r="AU28" s="115"/>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v>0</v>
      </c>
      <c r="E30" s="290"/>
      <c r="F30" s="290"/>
      <c r="G30" s="290"/>
      <c r="H30" s="290"/>
      <c r="I30" s="294"/>
      <c r="J30" s="111">
        <v>0</v>
      </c>
      <c r="K30" s="290"/>
      <c r="L30" s="290"/>
      <c r="M30" s="290"/>
      <c r="N30" s="290"/>
      <c r="O30" s="294"/>
      <c r="P30" s="111">
        <v>77647</v>
      </c>
      <c r="Q30" s="290"/>
      <c r="R30" s="290"/>
      <c r="S30" s="290"/>
      <c r="T30" s="290"/>
      <c r="U30" s="111">
        <v>0</v>
      </c>
      <c r="V30" s="290"/>
      <c r="W30" s="290"/>
      <c r="X30" s="111">
        <v>0</v>
      </c>
      <c r="Y30" s="290"/>
      <c r="Z30" s="290"/>
      <c r="AA30" s="111">
        <v>0</v>
      </c>
      <c r="AB30" s="290"/>
      <c r="AC30" s="290"/>
      <c r="AD30" s="111"/>
      <c r="AE30" s="290"/>
      <c r="AF30" s="290"/>
      <c r="AG30" s="290"/>
      <c r="AH30" s="290"/>
      <c r="AI30" s="111"/>
      <c r="AJ30" s="290"/>
      <c r="AK30" s="290"/>
      <c r="AL30" s="290"/>
      <c r="AM30" s="290"/>
      <c r="AN30" s="111"/>
      <c r="AO30" s="290"/>
      <c r="AP30" s="290"/>
      <c r="AQ30" s="290"/>
      <c r="AR30" s="290"/>
      <c r="AS30" s="111">
        <v>0</v>
      </c>
      <c r="AT30" s="115">
        <v>25578</v>
      </c>
      <c r="AU30" s="115"/>
      <c r="AV30" s="313"/>
      <c r="AW30" s="320"/>
    </row>
    <row r="31" spans="2:49" s="7" customFormat="1" ht="25.5" x14ac:dyDescent="0.2">
      <c r="B31" s="180" t="s">
        <v>84</v>
      </c>
      <c r="C31" s="135"/>
      <c r="D31" s="295"/>
      <c r="E31" s="112" t="s">
        <v>504</v>
      </c>
      <c r="F31" s="112"/>
      <c r="G31" s="112"/>
      <c r="H31" s="112"/>
      <c r="I31" s="111">
        <v>0</v>
      </c>
      <c r="J31" s="295"/>
      <c r="K31" s="112" t="s">
        <v>504</v>
      </c>
      <c r="L31" s="112"/>
      <c r="M31" s="112"/>
      <c r="N31" s="112"/>
      <c r="O31" s="111">
        <v>0</v>
      </c>
      <c r="P31" s="295"/>
      <c r="Q31" s="112" t="s">
        <v>504</v>
      </c>
      <c r="R31" s="112"/>
      <c r="S31" s="112"/>
      <c r="T31" s="112"/>
      <c r="U31" s="295"/>
      <c r="V31" s="112"/>
      <c r="W31" s="112"/>
      <c r="X31" s="295"/>
      <c r="Y31" s="112"/>
      <c r="Z31" s="112"/>
      <c r="AA31" s="295"/>
      <c r="AB31" s="112"/>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
      <c r="B32" s="178" t="s">
        <v>292</v>
      </c>
      <c r="C32" s="135" t="s">
        <v>48</v>
      </c>
      <c r="D32" s="111">
        <v>9</v>
      </c>
      <c r="E32" s="291"/>
      <c r="F32" s="291"/>
      <c r="G32" s="291"/>
      <c r="H32" s="291"/>
      <c r="I32" s="295"/>
      <c r="J32" s="111">
        <v>132</v>
      </c>
      <c r="K32" s="291"/>
      <c r="L32" s="291"/>
      <c r="M32" s="291"/>
      <c r="N32" s="291"/>
      <c r="O32" s="295"/>
      <c r="P32" s="111">
        <v>186949</v>
      </c>
      <c r="Q32" s="291"/>
      <c r="R32" s="291"/>
      <c r="S32" s="291"/>
      <c r="T32" s="291"/>
      <c r="U32" s="111">
        <v>0</v>
      </c>
      <c r="V32" s="291"/>
      <c r="W32" s="291"/>
      <c r="X32" s="111">
        <v>0</v>
      </c>
      <c r="Y32" s="291"/>
      <c r="Z32" s="291"/>
      <c r="AA32" s="111">
        <v>0</v>
      </c>
      <c r="AB32" s="291"/>
      <c r="AC32" s="291"/>
      <c r="AD32" s="111"/>
      <c r="AE32" s="290"/>
      <c r="AF32" s="290"/>
      <c r="AG32" s="290"/>
      <c r="AH32" s="290"/>
      <c r="AI32" s="111"/>
      <c r="AJ32" s="290"/>
      <c r="AK32" s="290"/>
      <c r="AL32" s="290"/>
      <c r="AM32" s="290"/>
      <c r="AN32" s="111"/>
      <c r="AO32" s="291"/>
      <c r="AP32" s="291"/>
      <c r="AQ32" s="291"/>
      <c r="AR32" s="291"/>
      <c r="AS32" s="111">
        <v>0</v>
      </c>
      <c r="AT32" s="115">
        <v>126861</v>
      </c>
      <c r="AU32" s="115"/>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v>14666763</v>
      </c>
      <c r="E34" s="290"/>
      <c r="F34" s="290"/>
      <c r="G34" s="290"/>
      <c r="H34" s="290"/>
      <c r="I34" s="294"/>
      <c r="J34" s="111">
        <v>0</v>
      </c>
      <c r="K34" s="290"/>
      <c r="L34" s="290"/>
      <c r="M34" s="290"/>
      <c r="N34" s="290"/>
      <c r="O34" s="294"/>
      <c r="P34" s="111">
        <v>0</v>
      </c>
      <c r="Q34" s="290"/>
      <c r="R34" s="290"/>
      <c r="S34" s="290"/>
      <c r="T34" s="290"/>
      <c r="U34" s="111">
        <v>0</v>
      </c>
      <c r="V34" s="290"/>
      <c r="W34" s="290"/>
      <c r="X34" s="111">
        <v>0</v>
      </c>
      <c r="Y34" s="290"/>
      <c r="Z34" s="290"/>
      <c r="AA34" s="111">
        <v>0</v>
      </c>
      <c r="AB34" s="290"/>
      <c r="AC34" s="290"/>
      <c r="AD34" s="111"/>
      <c r="AE34" s="290"/>
      <c r="AF34" s="290"/>
      <c r="AG34" s="290"/>
      <c r="AH34" s="290"/>
      <c r="AI34" s="111"/>
      <c r="AJ34" s="290"/>
      <c r="AK34" s="290"/>
      <c r="AL34" s="290"/>
      <c r="AM34" s="290"/>
      <c r="AN34" s="111"/>
      <c r="AO34" s="290"/>
      <c r="AP34" s="290"/>
      <c r="AQ34" s="290"/>
      <c r="AR34" s="290"/>
      <c r="AS34" s="111">
        <v>0</v>
      </c>
      <c r="AT34" s="115">
        <v>14962293</v>
      </c>
      <c r="AU34" s="115"/>
      <c r="AV34" s="313"/>
      <c r="AW34" s="320"/>
    </row>
    <row r="35" spans="2:49" s="7" customFormat="1" x14ac:dyDescent="0.2">
      <c r="B35" s="180" t="s">
        <v>91</v>
      </c>
      <c r="C35" s="135"/>
      <c r="D35" s="295"/>
      <c r="E35" s="112">
        <v>14666763</v>
      </c>
      <c r="F35" s="112"/>
      <c r="G35" s="112"/>
      <c r="H35" s="112"/>
      <c r="I35" s="111">
        <v>0</v>
      </c>
      <c r="J35" s="295"/>
      <c r="K35" s="112" t="s">
        <v>504</v>
      </c>
      <c r="L35" s="112"/>
      <c r="M35" s="112"/>
      <c r="N35" s="112"/>
      <c r="O35" s="111">
        <v>0</v>
      </c>
      <c r="P35" s="295"/>
      <c r="Q35" s="112" t="s">
        <v>504</v>
      </c>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
      <c r="B36" s="178" t="s">
        <v>294</v>
      </c>
      <c r="C36" s="135" t="s">
        <v>3</v>
      </c>
      <c r="D36" s="111">
        <v>10375097</v>
      </c>
      <c r="E36" s="112"/>
      <c r="F36" s="112"/>
      <c r="G36" s="112"/>
      <c r="H36" s="112"/>
      <c r="I36" s="111"/>
      <c r="J36" s="111">
        <v>0</v>
      </c>
      <c r="K36" s="112"/>
      <c r="L36" s="112"/>
      <c r="M36" s="112"/>
      <c r="N36" s="112"/>
      <c r="O36" s="111"/>
      <c r="P36" s="111">
        <v>0</v>
      </c>
      <c r="Q36" s="112"/>
      <c r="R36" s="112"/>
      <c r="S36" s="112"/>
      <c r="T36" s="112"/>
      <c r="U36" s="111">
        <v>0</v>
      </c>
      <c r="V36" s="112"/>
      <c r="W36" s="112"/>
      <c r="X36" s="111">
        <v>0</v>
      </c>
      <c r="Y36" s="112"/>
      <c r="Z36" s="112"/>
      <c r="AA36" s="111">
        <v>0</v>
      </c>
      <c r="AB36" s="112"/>
      <c r="AC36" s="112"/>
      <c r="AD36" s="111"/>
      <c r="AE36" s="290"/>
      <c r="AF36" s="290"/>
      <c r="AG36" s="290"/>
      <c r="AH36" s="290"/>
      <c r="AI36" s="111"/>
      <c r="AJ36" s="290"/>
      <c r="AK36" s="290"/>
      <c r="AL36" s="290"/>
      <c r="AM36" s="290"/>
      <c r="AN36" s="111"/>
      <c r="AO36" s="112"/>
      <c r="AP36" s="112"/>
      <c r="AQ36" s="112"/>
      <c r="AR36" s="112"/>
      <c r="AS36" s="111">
        <v>0</v>
      </c>
      <c r="AT36" s="115">
        <v>14827993</v>
      </c>
      <c r="AU36" s="115"/>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v>0</v>
      </c>
      <c r="E38" s="290"/>
      <c r="F38" s="290"/>
      <c r="G38" s="290"/>
      <c r="H38" s="290"/>
      <c r="I38" s="294"/>
      <c r="J38" s="111">
        <v>0</v>
      </c>
      <c r="K38" s="290"/>
      <c r="L38" s="290"/>
      <c r="M38" s="290"/>
      <c r="N38" s="290"/>
      <c r="O38" s="294"/>
      <c r="P38" s="111">
        <v>0</v>
      </c>
      <c r="Q38" s="290"/>
      <c r="R38" s="290"/>
      <c r="S38" s="290"/>
      <c r="T38" s="290"/>
      <c r="U38" s="111">
        <v>0</v>
      </c>
      <c r="V38" s="290"/>
      <c r="W38" s="290"/>
      <c r="X38" s="111">
        <v>0</v>
      </c>
      <c r="Y38" s="290"/>
      <c r="Z38" s="290"/>
      <c r="AA38" s="111">
        <v>0</v>
      </c>
      <c r="AB38" s="290"/>
      <c r="AC38" s="290"/>
      <c r="AD38" s="111"/>
      <c r="AE38" s="290"/>
      <c r="AF38" s="290"/>
      <c r="AG38" s="290"/>
      <c r="AH38" s="290"/>
      <c r="AI38" s="111"/>
      <c r="AJ38" s="290"/>
      <c r="AK38" s="290"/>
      <c r="AL38" s="290"/>
      <c r="AM38" s="290"/>
      <c r="AN38" s="111"/>
      <c r="AO38" s="290"/>
      <c r="AP38" s="290"/>
      <c r="AQ38" s="290"/>
      <c r="AR38" s="290"/>
      <c r="AS38" s="111">
        <v>0</v>
      </c>
      <c r="AT38" s="115">
        <v>0</v>
      </c>
      <c r="AU38" s="115"/>
      <c r="AV38" s="313"/>
      <c r="AW38" s="320"/>
    </row>
    <row r="39" spans="2:49" ht="28.15" customHeight="1" x14ac:dyDescent="0.2">
      <c r="B39" s="180" t="s">
        <v>86</v>
      </c>
      <c r="C39" s="135"/>
      <c r="D39" s="295"/>
      <c r="E39" s="112" t="s">
        <v>504</v>
      </c>
      <c r="F39" s="112"/>
      <c r="G39" s="112"/>
      <c r="H39" s="112"/>
      <c r="I39" s="111">
        <v>0</v>
      </c>
      <c r="J39" s="295"/>
      <c r="K39" s="112" t="s">
        <v>504</v>
      </c>
      <c r="L39" s="112"/>
      <c r="M39" s="112"/>
      <c r="N39" s="112"/>
      <c r="O39" s="111">
        <v>0</v>
      </c>
      <c r="P39" s="295"/>
      <c r="Q39" s="112">
        <v>-768214.24</v>
      </c>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v>0</v>
      </c>
      <c r="E41" s="290"/>
      <c r="F41" s="290"/>
      <c r="G41" s="290"/>
      <c r="H41" s="290"/>
      <c r="I41" s="294"/>
      <c r="J41" s="111">
        <v>0</v>
      </c>
      <c r="K41" s="290"/>
      <c r="L41" s="290"/>
      <c r="M41" s="290"/>
      <c r="N41" s="290"/>
      <c r="O41" s="294"/>
      <c r="P41" s="111">
        <v>0</v>
      </c>
      <c r="Q41" s="290"/>
      <c r="R41" s="290"/>
      <c r="S41" s="290"/>
      <c r="T41" s="290"/>
      <c r="U41" s="111">
        <v>0</v>
      </c>
      <c r="V41" s="290"/>
      <c r="W41" s="290"/>
      <c r="X41" s="111">
        <v>0</v>
      </c>
      <c r="Y41" s="290"/>
      <c r="Z41" s="290"/>
      <c r="AA41" s="111">
        <v>0</v>
      </c>
      <c r="AB41" s="290"/>
      <c r="AC41" s="290"/>
      <c r="AD41" s="111"/>
      <c r="AE41" s="290"/>
      <c r="AF41" s="290"/>
      <c r="AG41" s="290"/>
      <c r="AH41" s="290"/>
      <c r="AI41" s="111"/>
      <c r="AJ41" s="290"/>
      <c r="AK41" s="290"/>
      <c r="AL41" s="290"/>
      <c r="AM41" s="290"/>
      <c r="AN41" s="111"/>
      <c r="AO41" s="290"/>
      <c r="AP41" s="290"/>
      <c r="AQ41" s="290"/>
      <c r="AR41" s="290"/>
      <c r="AS41" s="111">
        <v>476486</v>
      </c>
      <c r="AT41" s="115">
        <v>3366597</v>
      </c>
      <c r="AU41" s="115"/>
      <c r="AV41" s="313"/>
      <c r="AW41" s="320"/>
    </row>
    <row r="42" spans="2:49" s="7" customFormat="1" ht="25.5" x14ac:dyDescent="0.2">
      <c r="B42" s="180" t="s">
        <v>92</v>
      </c>
      <c r="C42" s="135"/>
      <c r="D42" s="295"/>
      <c r="E42" s="112">
        <v>0</v>
      </c>
      <c r="F42" s="112"/>
      <c r="G42" s="112"/>
      <c r="H42" s="112"/>
      <c r="I42" s="111">
        <v>0</v>
      </c>
      <c r="J42" s="295"/>
      <c r="K42" s="112">
        <v>0</v>
      </c>
      <c r="L42" s="112"/>
      <c r="M42" s="112"/>
      <c r="N42" s="112"/>
      <c r="O42" s="111">
        <v>0</v>
      </c>
      <c r="P42" s="295"/>
      <c r="Q42" s="112">
        <v>12165585.439999998</v>
      </c>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
      <c r="B43" s="178" t="s">
        <v>297</v>
      </c>
      <c r="C43" s="135" t="s">
        <v>46</v>
      </c>
      <c r="D43" s="111">
        <v>0</v>
      </c>
      <c r="E43" s="291"/>
      <c r="F43" s="291"/>
      <c r="G43" s="291"/>
      <c r="H43" s="291"/>
      <c r="I43" s="295"/>
      <c r="J43" s="111">
        <v>0</v>
      </c>
      <c r="K43" s="291"/>
      <c r="L43" s="291"/>
      <c r="M43" s="291"/>
      <c r="N43" s="291"/>
      <c r="O43" s="295"/>
      <c r="P43" s="111">
        <v>0</v>
      </c>
      <c r="Q43" s="291"/>
      <c r="R43" s="291"/>
      <c r="S43" s="291"/>
      <c r="T43" s="291"/>
      <c r="U43" s="111">
        <v>0</v>
      </c>
      <c r="V43" s="291"/>
      <c r="W43" s="291"/>
      <c r="X43" s="111">
        <v>0</v>
      </c>
      <c r="Y43" s="291"/>
      <c r="Z43" s="291"/>
      <c r="AA43" s="111">
        <v>0</v>
      </c>
      <c r="AB43" s="291"/>
      <c r="AC43" s="291"/>
      <c r="AD43" s="294"/>
      <c r="AE43" s="290"/>
      <c r="AF43" s="290"/>
      <c r="AG43" s="290"/>
      <c r="AH43" s="290"/>
      <c r="AI43" s="111"/>
      <c r="AJ43" s="290"/>
      <c r="AK43" s="290"/>
      <c r="AL43" s="290"/>
      <c r="AM43" s="290"/>
      <c r="AN43" s="111"/>
      <c r="AO43" s="291"/>
      <c r="AP43" s="291"/>
      <c r="AQ43" s="291"/>
      <c r="AR43" s="291"/>
      <c r="AS43" s="111">
        <v>23053918</v>
      </c>
      <c r="AT43" s="115">
        <v>3428700</v>
      </c>
      <c r="AU43" s="115"/>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v>1115777</v>
      </c>
      <c r="E45" s="112">
        <v>1092352.92</v>
      </c>
      <c r="F45" s="112"/>
      <c r="G45" s="112"/>
      <c r="H45" s="112"/>
      <c r="I45" s="111">
        <v>201019.77000000002</v>
      </c>
      <c r="J45" s="111">
        <v>3380660</v>
      </c>
      <c r="K45" s="112">
        <v>3069004.23</v>
      </c>
      <c r="L45" s="112"/>
      <c r="M45" s="112"/>
      <c r="N45" s="112"/>
      <c r="O45" s="111">
        <v>157004.42000000004</v>
      </c>
      <c r="P45" s="111">
        <v>4889827</v>
      </c>
      <c r="Q45" s="112">
        <v>4342277.55</v>
      </c>
      <c r="R45" s="112"/>
      <c r="S45" s="112"/>
      <c r="T45" s="112"/>
      <c r="U45" s="111">
        <v>0</v>
      </c>
      <c r="V45" s="112"/>
      <c r="W45" s="112"/>
      <c r="X45" s="111">
        <v>0</v>
      </c>
      <c r="Y45" s="112"/>
      <c r="Z45" s="112"/>
      <c r="AA45" s="111">
        <v>0</v>
      </c>
      <c r="AB45" s="112"/>
      <c r="AC45" s="112"/>
      <c r="AD45" s="111"/>
      <c r="AE45" s="290"/>
      <c r="AF45" s="290"/>
      <c r="AG45" s="290"/>
      <c r="AH45" s="290"/>
      <c r="AI45" s="111"/>
      <c r="AJ45" s="290"/>
      <c r="AK45" s="290"/>
      <c r="AL45" s="290"/>
      <c r="AM45" s="290"/>
      <c r="AN45" s="111"/>
      <c r="AO45" s="112"/>
      <c r="AP45" s="112"/>
      <c r="AQ45" s="112"/>
      <c r="AR45" s="112"/>
      <c r="AS45" s="111">
        <v>2373633</v>
      </c>
      <c r="AT45" s="115">
        <v>1782</v>
      </c>
      <c r="AU45" s="115"/>
      <c r="AV45" s="313"/>
      <c r="AW45" s="320"/>
    </row>
    <row r="46" spans="2:49" x14ac:dyDescent="0.2">
      <c r="B46" s="178" t="s">
        <v>116</v>
      </c>
      <c r="C46" s="135" t="s">
        <v>31</v>
      </c>
      <c r="D46" s="111">
        <v>471647</v>
      </c>
      <c r="E46" s="112">
        <v>495071.08</v>
      </c>
      <c r="F46" s="112"/>
      <c r="G46" s="112"/>
      <c r="H46" s="112"/>
      <c r="I46" s="111">
        <v>54831.26</v>
      </c>
      <c r="J46" s="111">
        <v>1392776</v>
      </c>
      <c r="K46" s="112">
        <v>1704431.77</v>
      </c>
      <c r="L46" s="112"/>
      <c r="M46" s="112"/>
      <c r="N46" s="112"/>
      <c r="O46" s="111">
        <v>157687.32</v>
      </c>
      <c r="P46" s="111">
        <v>2524842</v>
      </c>
      <c r="Q46" s="112">
        <v>3072391.45</v>
      </c>
      <c r="R46" s="112"/>
      <c r="S46" s="112"/>
      <c r="T46" s="112"/>
      <c r="U46" s="111">
        <v>0</v>
      </c>
      <c r="V46" s="112"/>
      <c r="W46" s="112"/>
      <c r="X46" s="111">
        <v>0</v>
      </c>
      <c r="Y46" s="112"/>
      <c r="Z46" s="112"/>
      <c r="AA46" s="111">
        <v>0</v>
      </c>
      <c r="AB46" s="112"/>
      <c r="AC46" s="112"/>
      <c r="AD46" s="111"/>
      <c r="AE46" s="290"/>
      <c r="AF46" s="290"/>
      <c r="AG46" s="290"/>
      <c r="AH46" s="290"/>
      <c r="AI46" s="111"/>
      <c r="AJ46" s="290"/>
      <c r="AK46" s="290"/>
      <c r="AL46" s="290"/>
      <c r="AM46" s="290"/>
      <c r="AN46" s="111"/>
      <c r="AO46" s="112"/>
      <c r="AP46" s="112"/>
      <c r="AQ46" s="112"/>
      <c r="AR46" s="112"/>
      <c r="AS46" s="111">
        <v>2294410</v>
      </c>
      <c r="AT46" s="115">
        <v>0</v>
      </c>
      <c r="AU46" s="115"/>
      <c r="AV46" s="313"/>
      <c r="AW46" s="320"/>
    </row>
    <row r="47" spans="2:49" x14ac:dyDescent="0.2">
      <c r="B47" s="178" t="s">
        <v>117</v>
      </c>
      <c r="C47" s="135" t="s">
        <v>32</v>
      </c>
      <c r="D47" s="111">
        <v>84440</v>
      </c>
      <c r="E47" s="291"/>
      <c r="F47" s="291"/>
      <c r="G47" s="291"/>
      <c r="H47" s="291"/>
      <c r="I47" s="295"/>
      <c r="J47" s="111">
        <v>222505</v>
      </c>
      <c r="K47" s="291"/>
      <c r="L47" s="291"/>
      <c r="M47" s="291"/>
      <c r="N47" s="291"/>
      <c r="O47" s="295"/>
      <c r="P47" s="111">
        <v>279683</v>
      </c>
      <c r="Q47" s="291"/>
      <c r="R47" s="291"/>
      <c r="S47" s="291"/>
      <c r="T47" s="291"/>
      <c r="U47" s="111">
        <v>0</v>
      </c>
      <c r="V47" s="291"/>
      <c r="W47" s="291"/>
      <c r="X47" s="111">
        <v>0</v>
      </c>
      <c r="Y47" s="291"/>
      <c r="Z47" s="291"/>
      <c r="AA47" s="111">
        <v>0</v>
      </c>
      <c r="AB47" s="291"/>
      <c r="AC47" s="291"/>
      <c r="AD47" s="111"/>
      <c r="AE47" s="290"/>
      <c r="AF47" s="290"/>
      <c r="AG47" s="290"/>
      <c r="AH47" s="290"/>
      <c r="AI47" s="111"/>
      <c r="AJ47" s="290"/>
      <c r="AK47" s="290"/>
      <c r="AL47" s="290"/>
      <c r="AM47" s="290"/>
      <c r="AN47" s="111"/>
      <c r="AO47" s="291"/>
      <c r="AP47" s="291"/>
      <c r="AQ47" s="291"/>
      <c r="AR47" s="291"/>
      <c r="AS47" s="111">
        <v>2820542</v>
      </c>
      <c r="AT47" s="115">
        <v>0</v>
      </c>
      <c r="AU47" s="115"/>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v>2881321</v>
      </c>
      <c r="E49" s="112">
        <v>1345494.5299999998</v>
      </c>
      <c r="F49" s="112"/>
      <c r="G49" s="112"/>
      <c r="H49" s="112"/>
      <c r="I49" s="111">
        <v>688422.21</v>
      </c>
      <c r="J49" s="111">
        <v>15882966</v>
      </c>
      <c r="K49" s="112">
        <v>6895744.79</v>
      </c>
      <c r="L49" s="112"/>
      <c r="M49" s="112"/>
      <c r="N49" s="112"/>
      <c r="O49" s="111">
        <v>911045.65999999992</v>
      </c>
      <c r="P49" s="111">
        <v>15570060</v>
      </c>
      <c r="Q49" s="112">
        <v>5756182.0200000014</v>
      </c>
      <c r="R49" s="112"/>
      <c r="S49" s="112"/>
      <c r="T49" s="112"/>
      <c r="U49" s="111">
        <v>0</v>
      </c>
      <c r="V49" s="112"/>
      <c r="W49" s="112"/>
      <c r="X49" s="111">
        <v>0</v>
      </c>
      <c r="Y49" s="112"/>
      <c r="Z49" s="112"/>
      <c r="AA49" s="111">
        <v>0</v>
      </c>
      <c r="AB49" s="112"/>
      <c r="AC49" s="112"/>
      <c r="AD49" s="111"/>
      <c r="AE49" s="290"/>
      <c r="AF49" s="290"/>
      <c r="AG49" s="290"/>
      <c r="AH49" s="290"/>
      <c r="AI49" s="111"/>
      <c r="AJ49" s="290"/>
      <c r="AK49" s="290"/>
      <c r="AL49" s="290"/>
      <c r="AM49" s="290"/>
      <c r="AN49" s="111"/>
      <c r="AO49" s="112"/>
      <c r="AP49" s="112"/>
      <c r="AQ49" s="112"/>
      <c r="AR49" s="112"/>
      <c r="AS49" s="111">
        <v>23827270</v>
      </c>
      <c r="AT49" s="115">
        <v>191946</v>
      </c>
      <c r="AU49" s="115"/>
      <c r="AV49" s="313"/>
      <c r="AW49" s="320"/>
    </row>
    <row r="50" spans="2:49" x14ac:dyDescent="0.2">
      <c r="B50" s="178" t="s">
        <v>119</v>
      </c>
      <c r="C50" s="135" t="s">
        <v>34</v>
      </c>
      <c r="D50" s="111">
        <v>2807953</v>
      </c>
      <c r="E50" s="291"/>
      <c r="F50" s="291"/>
      <c r="G50" s="291"/>
      <c r="H50" s="291"/>
      <c r="I50" s="295"/>
      <c r="J50" s="111">
        <v>15078789</v>
      </c>
      <c r="K50" s="291"/>
      <c r="L50" s="291"/>
      <c r="M50" s="291"/>
      <c r="N50" s="291"/>
      <c r="O50" s="295"/>
      <c r="P50" s="111">
        <v>12931144</v>
      </c>
      <c r="Q50" s="291"/>
      <c r="R50" s="291"/>
      <c r="S50" s="291"/>
      <c r="T50" s="291"/>
      <c r="U50" s="111">
        <v>0</v>
      </c>
      <c r="V50" s="291"/>
      <c r="W50" s="291"/>
      <c r="X50" s="111">
        <v>0</v>
      </c>
      <c r="Y50" s="291"/>
      <c r="Z50" s="291"/>
      <c r="AA50" s="111">
        <v>0</v>
      </c>
      <c r="AB50" s="291"/>
      <c r="AC50" s="291"/>
      <c r="AD50" s="111"/>
      <c r="AE50" s="290"/>
      <c r="AF50" s="290"/>
      <c r="AG50" s="290"/>
      <c r="AH50" s="290"/>
      <c r="AI50" s="111"/>
      <c r="AJ50" s="290"/>
      <c r="AK50" s="290"/>
      <c r="AL50" s="290"/>
      <c r="AM50" s="290"/>
      <c r="AN50" s="111"/>
      <c r="AO50" s="291"/>
      <c r="AP50" s="291"/>
      <c r="AQ50" s="291"/>
      <c r="AR50" s="291"/>
      <c r="AS50" s="111">
        <v>12278322</v>
      </c>
      <c r="AT50" s="115">
        <v>279036</v>
      </c>
      <c r="AU50" s="115"/>
      <c r="AV50" s="313"/>
      <c r="AW50" s="320"/>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2">
      <c r="B52" s="178" t="s">
        <v>301</v>
      </c>
      <c r="C52" s="135" t="s">
        <v>4</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c r="W52" s="112"/>
      <c r="X52" s="111">
        <v>0</v>
      </c>
      <c r="Y52" s="112"/>
      <c r="Z52" s="112"/>
      <c r="AA52" s="111">
        <v>0</v>
      </c>
      <c r="AB52" s="112"/>
      <c r="AC52" s="112"/>
      <c r="AD52" s="111"/>
      <c r="AE52" s="290"/>
      <c r="AF52" s="290"/>
      <c r="AG52" s="290"/>
      <c r="AH52" s="290"/>
      <c r="AI52" s="111"/>
      <c r="AJ52" s="290"/>
      <c r="AK52" s="290"/>
      <c r="AL52" s="290"/>
      <c r="AM52" s="290"/>
      <c r="AN52" s="111"/>
      <c r="AO52" s="112"/>
      <c r="AP52" s="112"/>
      <c r="AQ52" s="112"/>
      <c r="AR52" s="112"/>
      <c r="AS52" s="111">
        <v>0</v>
      </c>
      <c r="AT52" s="115">
        <v>0</v>
      </c>
      <c r="AU52" s="115"/>
      <c r="AV52" s="313"/>
      <c r="AW52" s="320"/>
    </row>
    <row r="53" spans="2:49" s="7" customFormat="1" x14ac:dyDescent="0.2">
      <c r="B53" s="178" t="s">
        <v>302</v>
      </c>
      <c r="C53" s="135" t="s">
        <v>5</v>
      </c>
      <c r="D53" s="111">
        <v>0</v>
      </c>
      <c r="E53" s="112">
        <v>0</v>
      </c>
      <c r="F53" s="112"/>
      <c r="G53" s="112"/>
      <c r="H53" s="112"/>
      <c r="I53" s="111">
        <v>0</v>
      </c>
      <c r="J53" s="111">
        <v>0</v>
      </c>
      <c r="K53" s="112">
        <v>0</v>
      </c>
      <c r="L53" s="112"/>
      <c r="M53" s="112"/>
      <c r="N53" s="112"/>
      <c r="O53" s="111">
        <v>0</v>
      </c>
      <c r="P53" s="111">
        <v>0</v>
      </c>
      <c r="Q53" s="112">
        <v>0</v>
      </c>
      <c r="R53" s="112"/>
      <c r="S53" s="112"/>
      <c r="T53" s="112"/>
      <c r="U53" s="111">
        <v>0</v>
      </c>
      <c r="V53" s="112"/>
      <c r="W53" s="112"/>
      <c r="X53" s="111">
        <v>0</v>
      </c>
      <c r="Y53" s="112"/>
      <c r="Z53" s="112"/>
      <c r="AA53" s="111">
        <v>0</v>
      </c>
      <c r="AB53" s="112"/>
      <c r="AC53" s="112"/>
      <c r="AD53" s="111"/>
      <c r="AE53" s="290"/>
      <c r="AF53" s="290"/>
      <c r="AG53" s="290"/>
      <c r="AH53" s="290"/>
      <c r="AI53" s="111"/>
      <c r="AJ53" s="290"/>
      <c r="AK53" s="290"/>
      <c r="AL53" s="290"/>
      <c r="AM53" s="290"/>
      <c r="AN53" s="111"/>
      <c r="AO53" s="112"/>
      <c r="AP53" s="112"/>
      <c r="AQ53" s="112"/>
      <c r="AR53" s="112"/>
      <c r="AS53" s="111">
        <v>0</v>
      </c>
      <c r="AT53" s="115">
        <v>0</v>
      </c>
      <c r="AU53" s="115"/>
      <c r="AV53" s="313"/>
      <c r="AW53" s="320"/>
    </row>
    <row r="54" spans="2:49" s="105" customFormat="1" x14ac:dyDescent="0.2">
      <c r="B54" s="183" t="s">
        <v>303</v>
      </c>
      <c r="C54" s="138" t="s">
        <v>77</v>
      </c>
      <c r="D54" s="116">
        <v>304190915</v>
      </c>
      <c r="E54" s="117">
        <v>304807576.73399997</v>
      </c>
      <c r="F54" s="117">
        <v>0</v>
      </c>
      <c r="G54" s="117">
        <v>0</v>
      </c>
      <c r="H54" s="117">
        <v>0</v>
      </c>
      <c r="I54" s="116">
        <v>134223522.30199999</v>
      </c>
      <c r="J54" s="116">
        <v>1074170647</v>
      </c>
      <c r="K54" s="117">
        <v>1048747705.2539999</v>
      </c>
      <c r="L54" s="117">
        <v>0</v>
      </c>
      <c r="M54" s="117">
        <v>0</v>
      </c>
      <c r="N54" s="117">
        <v>0</v>
      </c>
      <c r="O54" s="116">
        <v>96931011.431999996</v>
      </c>
      <c r="P54" s="116">
        <v>1663532303</v>
      </c>
      <c r="Q54" s="117">
        <v>1654237677.5420001</v>
      </c>
      <c r="R54" s="117">
        <v>0</v>
      </c>
      <c r="S54" s="117">
        <v>0</v>
      </c>
      <c r="T54" s="117">
        <v>0</v>
      </c>
      <c r="U54" s="116">
        <v>0</v>
      </c>
      <c r="V54" s="117">
        <v>0</v>
      </c>
      <c r="W54" s="117">
        <v>0</v>
      </c>
      <c r="X54" s="116">
        <v>0</v>
      </c>
      <c r="Y54" s="117">
        <v>0</v>
      </c>
      <c r="Z54" s="117">
        <v>0</v>
      </c>
      <c r="AA54" s="116">
        <v>0</v>
      </c>
      <c r="AB54" s="117">
        <v>0</v>
      </c>
      <c r="AC54" s="117">
        <v>0</v>
      </c>
      <c r="AD54" s="116"/>
      <c r="AE54" s="290"/>
      <c r="AF54" s="290"/>
      <c r="AG54" s="290"/>
      <c r="AH54" s="290"/>
      <c r="AI54" s="116"/>
      <c r="AJ54" s="290"/>
      <c r="AK54" s="290"/>
      <c r="AL54" s="290"/>
      <c r="AM54" s="290"/>
      <c r="AN54" s="116"/>
      <c r="AO54" s="117"/>
      <c r="AP54" s="117"/>
      <c r="AQ54" s="117"/>
      <c r="AR54" s="117"/>
      <c r="AS54" s="116">
        <v>1073688470</v>
      </c>
      <c r="AT54" s="118">
        <v>259604387</v>
      </c>
      <c r="AU54" s="118">
        <v>0</v>
      </c>
      <c r="AV54" s="313"/>
      <c r="AW54" s="320"/>
    </row>
    <row r="55" spans="2:49" ht="25.5" x14ac:dyDescent="0.2">
      <c r="B55" s="183" t="s">
        <v>304</v>
      </c>
      <c r="C55" s="139" t="s">
        <v>28</v>
      </c>
      <c r="D55" s="116">
        <v>2694</v>
      </c>
      <c r="E55" s="117">
        <v>2694</v>
      </c>
      <c r="F55" s="117">
        <v>0</v>
      </c>
      <c r="G55" s="117">
        <v>0</v>
      </c>
      <c r="H55" s="117">
        <v>0</v>
      </c>
      <c r="I55" s="116">
        <v>0</v>
      </c>
      <c r="J55" s="116">
        <v>13476</v>
      </c>
      <c r="K55" s="117">
        <v>13476</v>
      </c>
      <c r="L55" s="117">
        <v>0</v>
      </c>
      <c r="M55" s="117">
        <v>0</v>
      </c>
      <c r="N55" s="117">
        <v>0</v>
      </c>
      <c r="O55" s="116">
        <v>0</v>
      </c>
      <c r="P55" s="116">
        <v>16899</v>
      </c>
      <c r="Q55" s="117">
        <v>16899</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c r="AO55" s="117"/>
      <c r="AP55" s="117"/>
      <c r="AQ55" s="117"/>
      <c r="AR55" s="117"/>
      <c r="AS55" s="116">
        <v>0</v>
      </c>
      <c r="AT55" s="118">
        <v>0</v>
      </c>
      <c r="AU55" s="118">
        <v>0</v>
      </c>
      <c r="AV55" s="313"/>
      <c r="AW55" s="320"/>
    </row>
    <row r="56" spans="2:49" ht="11.85" customHeight="1" x14ac:dyDescent="0.2">
      <c r="B56" s="178" t="s">
        <v>120</v>
      </c>
      <c r="C56" s="139" t="s">
        <v>452</v>
      </c>
      <c r="D56" s="111">
        <v>21630</v>
      </c>
      <c r="E56" s="112">
        <v>21630</v>
      </c>
      <c r="F56" s="112"/>
      <c r="G56" s="112"/>
      <c r="H56" s="112"/>
      <c r="I56" s="111">
        <v>7241.9412540724989</v>
      </c>
      <c r="J56" s="111">
        <v>68623</v>
      </c>
      <c r="K56" s="112">
        <v>68623</v>
      </c>
      <c r="L56" s="112"/>
      <c r="M56" s="112"/>
      <c r="N56" s="112"/>
      <c r="O56" s="111">
        <v>4225.9956307260691</v>
      </c>
      <c r="P56" s="111">
        <v>129496</v>
      </c>
      <c r="Q56" s="112">
        <v>129496</v>
      </c>
      <c r="R56" s="112"/>
      <c r="S56" s="112"/>
      <c r="T56" s="112"/>
      <c r="U56" s="111">
        <v>0</v>
      </c>
      <c r="V56" s="112">
        <v>0</v>
      </c>
      <c r="W56" s="112"/>
      <c r="X56" s="111">
        <v>0</v>
      </c>
      <c r="Y56" s="112">
        <v>0</v>
      </c>
      <c r="Z56" s="112"/>
      <c r="AA56" s="111">
        <v>0</v>
      </c>
      <c r="AB56" s="112">
        <v>0</v>
      </c>
      <c r="AC56" s="112"/>
      <c r="AD56" s="111"/>
      <c r="AE56" s="290"/>
      <c r="AF56" s="290"/>
      <c r="AG56" s="290"/>
      <c r="AH56" s="290"/>
      <c r="AI56" s="111"/>
      <c r="AJ56" s="290"/>
      <c r="AK56" s="290"/>
      <c r="AL56" s="290"/>
      <c r="AM56" s="290"/>
      <c r="AN56" s="111"/>
      <c r="AO56" s="112"/>
      <c r="AP56" s="112"/>
      <c r="AQ56" s="112"/>
      <c r="AR56" s="112"/>
      <c r="AS56" s="111">
        <v>0</v>
      </c>
      <c r="AT56" s="115">
        <v>0</v>
      </c>
      <c r="AU56" s="115"/>
      <c r="AV56" s="115"/>
      <c r="AW56" s="320"/>
    </row>
    <row r="57" spans="2:49" x14ac:dyDescent="0.2">
      <c r="B57" s="178" t="s">
        <v>121</v>
      </c>
      <c r="C57" s="139" t="s">
        <v>29</v>
      </c>
      <c r="D57" s="111">
        <v>2694</v>
      </c>
      <c r="E57" s="112">
        <v>2694</v>
      </c>
      <c r="F57" s="112"/>
      <c r="G57" s="112"/>
      <c r="H57" s="112"/>
      <c r="I57" s="111">
        <v>0</v>
      </c>
      <c r="J57" s="111">
        <v>13476</v>
      </c>
      <c r="K57" s="112">
        <v>13476</v>
      </c>
      <c r="L57" s="112"/>
      <c r="M57" s="112"/>
      <c r="N57" s="112"/>
      <c r="O57" s="111">
        <v>0</v>
      </c>
      <c r="P57" s="111">
        <v>16899</v>
      </c>
      <c r="Q57" s="112">
        <v>16899</v>
      </c>
      <c r="R57" s="112"/>
      <c r="S57" s="112"/>
      <c r="T57" s="112"/>
      <c r="U57" s="111">
        <v>0</v>
      </c>
      <c r="V57" s="112">
        <v>0</v>
      </c>
      <c r="W57" s="112"/>
      <c r="X57" s="111">
        <v>0</v>
      </c>
      <c r="Y57" s="112">
        <v>0</v>
      </c>
      <c r="Z57" s="112"/>
      <c r="AA57" s="111">
        <v>0</v>
      </c>
      <c r="AB57" s="112">
        <v>0</v>
      </c>
      <c r="AC57" s="112"/>
      <c r="AD57" s="111"/>
      <c r="AE57" s="290"/>
      <c r="AF57" s="290"/>
      <c r="AG57" s="290"/>
      <c r="AH57" s="290"/>
      <c r="AI57" s="111"/>
      <c r="AJ57" s="290"/>
      <c r="AK57" s="290"/>
      <c r="AL57" s="290"/>
      <c r="AM57" s="290"/>
      <c r="AN57" s="111"/>
      <c r="AO57" s="112"/>
      <c r="AP57" s="112"/>
      <c r="AQ57" s="112"/>
      <c r="AR57" s="112"/>
      <c r="AS57" s="111">
        <v>0</v>
      </c>
      <c r="AT57" s="115">
        <v>0</v>
      </c>
      <c r="AU57" s="115"/>
      <c r="AV57" s="115"/>
      <c r="AW57" s="320"/>
    </row>
    <row r="58" spans="2:49" s="7" customFormat="1" x14ac:dyDescent="0.2">
      <c r="B58" s="186" t="s">
        <v>485</v>
      </c>
      <c r="C58" s="187"/>
      <c r="D58" s="188">
        <v>9879263.3200000003</v>
      </c>
      <c r="E58" s="189">
        <v>7955750.7199999997</v>
      </c>
      <c r="F58" s="189"/>
      <c r="G58" s="189"/>
      <c r="H58" s="189"/>
      <c r="I58" s="188">
        <v>7955750.7199999997</v>
      </c>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O22" sqref="AO22"/>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v>263220351.48999998</v>
      </c>
      <c r="D5" s="120">
        <v>240384763.49999997</v>
      </c>
      <c r="E5" s="348"/>
      <c r="F5" s="348"/>
      <c r="G5" s="314"/>
      <c r="H5" s="119">
        <v>1115709698.697</v>
      </c>
      <c r="I5" s="120">
        <v>1141936158.9979997</v>
      </c>
      <c r="J5" s="348"/>
      <c r="K5" s="348"/>
      <c r="L5" s="314"/>
      <c r="M5" s="2">
        <v>1642207471.924</v>
      </c>
      <c r="N5" s="1">
        <v>1583384615.9459999</v>
      </c>
      <c r="O5" s="348"/>
      <c r="P5" s="348"/>
      <c r="Q5" s="119"/>
      <c r="R5" s="120"/>
      <c r="S5" s="348"/>
      <c r="T5" s="348"/>
      <c r="U5" s="119"/>
      <c r="V5" s="120"/>
      <c r="W5" s="348"/>
      <c r="X5" s="348"/>
      <c r="Y5" s="119"/>
      <c r="Z5" s="120"/>
      <c r="AA5" s="348"/>
      <c r="AB5" s="348"/>
      <c r="AC5" s="349"/>
      <c r="AD5" s="348"/>
      <c r="AE5" s="348"/>
      <c r="AF5" s="348"/>
      <c r="AG5" s="349"/>
      <c r="AH5" s="348"/>
      <c r="AI5" s="348"/>
      <c r="AJ5" s="348"/>
      <c r="AK5" s="349"/>
      <c r="AL5" s="120"/>
      <c r="AM5" s="348"/>
      <c r="AN5" s="350"/>
    </row>
    <row r="6" spans="1:40" s="11" customFormat="1" ht="25.5" x14ac:dyDescent="0.2">
      <c r="A6" s="144"/>
      <c r="B6" s="193" t="s">
        <v>311</v>
      </c>
      <c r="C6" s="111">
        <v>261479315.24199998</v>
      </c>
      <c r="D6" s="112">
        <v>240774482.18999997</v>
      </c>
      <c r="E6" s="117">
        <v>304810270.73399997</v>
      </c>
      <c r="F6" s="117">
        <v>807064068.16599989</v>
      </c>
      <c r="G6" s="118">
        <v>134223522.30199999</v>
      </c>
      <c r="H6" s="111">
        <v>1116521805.5650001</v>
      </c>
      <c r="I6" s="112">
        <v>1142646486.9569998</v>
      </c>
      <c r="J6" s="117">
        <v>1048761181.2539999</v>
      </c>
      <c r="K6" s="117">
        <v>3307929473.776</v>
      </c>
      <c r="L6" s="118">
        <v>96931011.431999996</v>
      </c>
      <c r="M6" s="111">
        <v>1638636146.1140001</v>
      </c>
      <c r="N6" s="112">
        <v>1582224885.7079999</v>
      </c>
      <c r="O6" s="117">
        <v>1654254576.5420001</v>
      </c>
      <c r="P6" s="117">
        <v>4875115608.3640003</v>
      </c>
      <c r="Q6" s="111">
        <v>0</v>
      </c>
      <c r="R6" s="112">
        <v>0</v>
      </c>
      <c r="S6" s="117">
        <v>0</v>
      </c>
      <c r="T6" s="117">
        <v>0</v>
      </c>
      <c r="U6" s="111">
        <v>0</v>
      </c>
      <c r="V6" s="112">
        <v>0</v>
      </c>
      <c r="W6" s="117">
        <v>0</v>
      </c>
      <c r="X6" s="117">
        <v>0</v>
      </c>
      <c r="Y6" s="111">
        <v>0</v>
      </c>
      <c r="Z6" s="112">
        <v>0</v>
      </c>
      <c r="AA6" s="117">
        <v>0</v>
      </c>
      <c r="AB6" s="117">
        <v>0</v>
      </c>
      <c r="AC6" s="294"/>
      <c r="AD6" s="290"/>
      <c r="AE6" s="290"/>
      <c r="AF6" s="290"/>
      <c r="AG6" s="294"/>
      <c r="AH6" s="290"/>
      <c r="AI6" s="290"/>
      <c r="AJ6" s="290"/>
      <c r="AK6" s="294"/>
      <c r="AL6" s="112"/>
      <c r="AM6" s="117"/>
      <c r="AN6" s="255"/>
    </row>
    <row r="7" spans="1:40" x14ac:dyDescent="0.2">
      <c r="B7" s="193" t="s">
        <v>312</v>
      </c>
      <c r="C7" s="111">
        <v>3821906</v>
      </c>
      <c r="D7" s="112">
        <v>3785097.0061821272</v>
      </c>
      <c r="E7" s="117">
        <v>5090694.040125208</v>
      </c>
      <c r="F7" s="117">
        <v>12697697.046307335</v>
      </c>
      <c r="G7" s="118">
        <v>1818159.3828231269</v>
      </c>
      <c r="H7" s="111">
        <v>12792951</v>
      </c>
      <c r="I7" s="112">
        <v>13466386.110180682</v>
      </c>
      <c r="J7" s="117">
        <v>13385291.905987402</v>
      </c>
      <c r="K7" s="117">
        <v>39644629.016168088</v>
      </c>
      <c r="L7" s="118">
        <v>1677632.7492524344</v>
      </c>
      <c r="M7" s="111">
        <v>14266210</v>
      </c>
      <c r="N7" s="112">
        <v>14966495.899537103</v>
      </c>
      <c r="O7" s="117">
        <v>14003776</v>
      </c>
      <c r="P7" s="117">
        <v>43236481.899537101</v>
      </c>
      <c r="Q7" s="111">
        <v>0</v>
      </c>
      <c r="R7" s="112">
        <v>0</v>
      </c>
      <c r="S7" s="117">
        <v>0</v>
      </c>
      <c r="T7" s="117">
        <v>0</v>
      </c>
      <c r="U7" s="111">
        <v>0</v>
      </c>
      <c r="V7" s="112">
        <v>0</v>
      </c>
      <c r="W7" s="117">
        <v>0</v>
      </c>
      <c r="X7" s="117">
        <v>0</v>
      </c>
      <c r="Y7" s="111">
        <v>0</v>
      </c>
      <c r="Z7" s="112">
        <v>0</v>
      </c>
      <c r="AA7" s="117">
        <v>0</v>
      </c>
      <c r="AB7" s="117">
        <v>0</v>
      </c>
      <c r="AC7" s="294"/>
      <c r="AD7" s="290"/>
      <c r="AE7" s="290"/>
      <c r="AF7" s="290"/>
      <c r="AG7" s="294"/>
      <c r="AH7" s="290"/>
      <c r="AI7" s="290"/>
      <c r="AJ7" s="290"/>
      <c r="AK7" s="294"/>
      <c r="AL7" s="112"/>
      <c r="AM7" s="117"/>
      <c r="AN7" s="255"/>
    </row>
    <row r="8" spans="1:40" x14ac:dyDescent="0.2">
      <c r="B8" s="193" t="s">
        <v>484</v>
      </c>
      <c r="C8" s="295"/>
      <c r="D8" s="291"/>
      <c r="E8" s="271">
        <v>7955750.7199999997</v>
      </c>
      <c r="F8" s="271">
        <v>7955750.7199999997</v>
      </c>
      <c r="G8" s="272">
        <v>7955750.7199999997</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v>29350337.760000002</v>
      </c>
      <c r="F9" s="117">
        <v>29350337.760000002</v>
      </c>
      <c r="G9" s="118">
        <v>29350337.760000002</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v>4108228</v>
      </c>
      <c r="F10" s="117">
        <v>4108228</v>
      </c>
      <c r="G10" s="118">
        <v>4108228</v>
      </c>
      <c r="H10" s="294"/>
      <c r="I10" s="290"/>
      <c r="J10" s="117">
        <v>7243844</v>
      </c>
      <c r="K10" s="117">
        <v>7243844</v>
      </c>
      <c r="L10" s="118">
        <v>7243844</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479</v>
      </c>
      <c r="C11" s="294"/>
      <c r="D11" s="290"/>
      <c r="E11" s="117">
        <v>-1827325.8405028686</v>
      </c>
      <c r="F11" s="117">
        <v>-1827325.8405028686</v>
      </c>
      <c r="G11" s="316"/>
      <c r="H11" s="294"/>
      <c r="I11" s="290"/>
      <c r="J11" s="117">
        <v>14426.534224185272</v>
      </c>
      <c r="K11" s="117">
        <v>14426.534224185272</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v>265301221.24199998</v>
      </c>
      <c r="D12" s="117">
        <v>244559579.1961821</v>
      </c>
      <c r="E12" s="117">
        <v>270313974.134628</v>
      </c>
      <c r="F12" s="117">
        <v>780329725.05519724</v>
      </c>
      <c r="G12" s="313"/>
      <c r="H12" s="116">
        <v>1129314756.5650001</v>
      </c>
      <c r="I12" s="117">
        <v>1156112873.0671804</v>
      </c>
      <c r="J12" s="117">
        <v>1054888202.6257632</v>
      </c>
      <c r="K12" s="117">
        <v>3340846905.494523</v>
      </c>
      <c r="L12" s="313"/>
      <c r="M12" s="116">
        <v>1652902356.1140001</v>
      </c>
      <c r="N12" s="117">
        <v>1597191381.607537</v>
      </c>
      <c r="O12" s="117">
        <v>1668258352.5420001</v>
      </c>
      <c r="P12" s="117">
        <v>4918352090.2635374</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v>0</v>
      </c>
      <c r="R13" s="117">
        <v>0</v>
      </c>
      <c r="S13" s="117">
        <v>0</v>
      </c>
      <c r="T13" s="117">
        <v>0</v>
      </c>
      <c r="U13" s="116">
        <v>0</v>
      </c>
      <c r="V13" s="117">
        <v>0</v>
      </c>
      <c r="W13" s="117">
        <v>0</v>
      </c>
      <c r="X13" s="117">
        <v>0</v>
      </c>
      <c r="Y13" s="116">
        <v>0</v>
      </c>
      <c r="Z13" s="117">
        <v>0</v>
      </c>
      <c r="AA13" s="117">
        <v>0</v>
      </c>
      <c r="AB13" s="117">
        <v>0</v>
      </c>
      <c r="AC13" s="294"/>
      <c r="AD13" s="290"/>
      <c r="AE13" s="290"/>
      <c r="AF13" s="290"/>
      <c r="AG13" s="294"/>
      <c r="AH13" s="290"/>
      <c r="AI13" s="290"/>
      <c r="AJ13" s="290"/>
      <c r="AK13" s="294"/>
      <c r="AL13" s="117"/>
      <c r="AM13" s="117"/>
      <c r="AN13" s="255"/>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487</v>
      </c>
      <c r="C15" s="119">
        <v>328645694</v>
      </c>
      <c r="D15" s="120">
        <v>333303929.21999997</v>
      </c>
      <c r="E15" s="108">
        <v>372478982.43000001</v>
      </c>
      <c r="F15" s="108">
        <v>1034428605.6500001</v>
      </c>
      <c r="G15" s="109">
        <v>143986852.63</v>
      </c>
      <c r="H15" s="119">
        <v>1465312055</v>
      </c>
      <c r="I15" s="120">
        <v>1493515644.997</v>
      </c>
      <c r="J15" s="108">
        <v>1390378005.0280001</v>
      </c>
      <c r="K15" s="108">
        <v>4349205705.0249996</v>
      </c>
      <c r="L15" s="109">
        <v>111973929.93099999</v>
      </c>
      <c r="M15" s="119">
        <v>1850388266</v>
      </c>
      <c r="N15" s="120">
        <v>1804996262.1519997</v>
      </c>
      <c r="O15" s="108">
        <v>1920826173.9300001</v>
      </c>
      <c r="P15" s="108">
        <v>5576210702.0819998</v>
      </c>
      <c r="Q15" s="119">
        <v>0</v>
      </c>
      <c r="R15" s="120">
        <v>0</v>
      </c>
      <c r="S15" s="108">
        <v>0</v>
      </c>
      <c r="T15" s="108">
        <v>0</v>
      </c>
      <c r="U15" s="119">
        <v>0</v>
      </c>
      <c r="V15" s="120">
        <v>0</v>
      </c>
      <c r="W15" s="108">
        <v>0</v>
      </c>
      <c r="X15" s="108">
        <v>0</v>
      </c>
      <c r="Y15" s="119">
        <v>0</v>
      </c>
      <c r="Z15" s="120">
        <v>0</v>
      </c>
      <c r="AA15" s="108">
        <v>0</v>
      </c>
      <c r="AB15" s="108">
        <v>0</v>
      </c>
      <c r="AC15" s="349"/>
      <c r="AD15" s="348"/>
      <c r="AE15" s="348"/>
      <c r="AF15" s="348"/>
      <c r="AG15" s="349"/>
      <c r="AH15" s="348"/>
      <c r="AI15" s="348"/>
      <c r="AJ15" s="348"/>
      <c r="AK15" s="349"/>
      <c r="AL15" s="120"/>
      <c r="AM15" s="108"/>
      <c r="AN15" s="256"/>
    </row>
    <row r="16" spans="1:40" x14ac:dyDescent="0.2">
      <c r="B16" s="193" t="s">
        <v>313</v>
      </c>
      <c r="C16" s="111">
        <v>5631536</v>
      </c>
      <c r="D16" s="112">
        <v>17606645.572810359</v>
      </c>
      <c r="E16" s="117">
        <v>31831592.940000001</v>
      </c>
      <c r="F16" s="117">
        <v>55069774.512810364</v>
      </c>
      <c r="G16" s="118">
        <v>15970878.97886291</v>
      </c>
      <c r="H16" s="111">
        <v>66631727</v>
      </c>
      <c r="I16" s="112">
        <v>70302503.791189983</v>
      </c>
      <c r="J16" s="117">
        <v>104096146</v>
      </c>
      <c r="K16" s="117">
        <v>241030376.79118997</v>
      </c>
      <c r="L16" s="118">
        <v>6706047.9407027997</v>
      </c>
      <c r="M16" s="111">
        <v>35800637</v>
      </c>
      <c r="N16" s="112">
        <v>42225533.465205729</v>
      </c>
      <c r="O16" s="117">
        <v>100451709</v>
      </c>
      <c r="P16" s="117">
        <v>178477879.46520573</v>
      </c>
      <c r="Q16" s="111">
        <v>0</v>
      </c>
      <c r="R16" s="112">
        <v>0</v>
      </c>
      <c r="S16" s="117">
        <v>0</v>
      </c>
      <c r="T16" s="117">
        <v>0</v>
      </c>
      <c r="U16" s="111">
        <v>0</v>
      </c>
      <c r="V16" s="112">
        <v>0</v>
      </c>
      <c r="W16" s="117">
        <v>0</v>
      </c>
      <c r="X16" s="117">
        <v>0</v>
      </c>
      <c r="Y16" s="111">
        <v>0</v>
      </c>
      <c r="Z16" s="112">
        <v>0</v>
      </c>
      <c r="AA16" s="117">
        <v>0</v>
      </c>
      <c r="AB16" s="117">
        <v>0</v>
      </c>
      <c r="AC16" s="294"/>
      <c r="AD16" s="290"/>
      <c r="AE16" s="290"/>
      <c r="AF16" s="290"/>
      <c r="AG16" s="294"/>
      <c r="AH16" s="290"/>
      <c r="AI16" s="290"/>
      <c r="AJ16" s="290"/>
      <c r="AK16" s="294"/>
      <c r="AL16" s="112"/>
      <c r="AM16" s="117"/>
      <c r="AN16" s="255"/>
    </row>
    <row r="17" spans="1:40" s="78" customFormat="1" x14ac:dyDescent="0.2">
      <c r="A17" s="145"/>
      <c r="B17" s="194" t="s">
        <v>320</v>
      </c>
      <c r="C17" s="116">
        <v>323014158</v>
      </c>
      <c r="D17" s="117">
        <v>315697283.64718962</v>
      </c>
      <c r="E17" s="117">
        <v>340647389.49000001</v>
      </c>
      <c r="F17" s="117">
        <v>979358831.13718975</v>
      </c>
      <c r="G17" s="316"/>
      <c r="H17" s="116">
        <v>1398680328</v>
      </c>
      <c r="I17" s="117">
        <v>1423213141.2058101</v>
      </c>
      <c r="J17" s="117">
        <v>1286281859.0280001</v>
      </c>
      <c r="K17" s="117">
        <v>4108175328.2338095</v>
      </c>
      <c r="L17" s="316"/>
      <c r="M17" s="116">
        <v>1814587629</v>
      </c>
      <c r="N17" s="117">
        <v>1762770728.686794</v>
      </c>
      <c r="O17" s="117">
        <v>1820374464.9300001</v>
      </c>
      <c r="P17" s="117">
        <v>5397732822.6167936</v>
      </c>
      <c r="Q17" s="116">
        <v>0</v>
      </c>
      <c r="R17" s="117">
        <v>0</v>
      </c>
      <c r="S17" s="117">
        <v>0</v>
      </c>
      <c r="T17" s="117">
        <v>0</v>
      </c>
      <c r="U17" s="116">
        <v>0</v>
      </c>
      <c r="V17" s="117">
        <v>0</v>
      </c>
      <c r="W17" s="117">
        <v>0</v>
      </c>
      <c r="X17" s="117">
        <v>0</v>
      </c>
      <c r="Y17" s="116">
        <v>0</v>
      </c>
      <c r="Z17" s="117">
        <v>0</v>
      </c>
      <c r="AA17" s="117">
        <v>0</v>
      </c>
      <c r="AB17" s="117">
        <v>0</v>
      </c>
      <c r="AC17" s="294"/>
      <c r="AD17" s="290"/>
      <c r="AE17" s="290"/>
      <c r="AF17" s="290"/>
      <c r="AG17" s="294"/>
      <c r="AH17" s="290"/>
      <c r="AI17" s="290"/>
      <c r="AJ17" s="290"/>
      <c r="AK17" s="294"/>
      <c r="AL17" s="117"/>
      <c r="AM17" s="117"/>
      <c r="AN17" s="255"/>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v>94627365.204823121</v>
      </c>
      <c r="H19" s="349"/>
      <c r="I19" s="348"/>
      <c r="J19" s="348"/>
      <c r="K19" s="348"/>
      <c r="L19" s="109">
        <v>91364800.181252435</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489</v>
      </c>
      <c r="C20" s="294"/>
      <c r="D20" s="290"/>
      <c r="E20" s="290"/>
      <c r="F20" s="290"/>
      <c r="G20" s="118">
        <v>23190712.790487181</v>
      </c>
      <c r="H20" s="294"/>
      <c r="I20" s="290"/>
      <c r="J20" s="290"/>
      <c r="K20" s="290"/>
      <c r="L20" s="118">
        <v>9735052.0763355084</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v>0.73918404481847733</v>
      </c>
      <c r="H21" s="294"/>
      <c r="I21" s="290"/>
      <c r="J21" s="290"/>
      <c r="K21" s="290"/>
      <c r="L21" s="257">
        <v>0.86792665012176984</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482</v>
      </c>
      <c r="C22" s="294"/>
      <c r="D22" s="290"/>
      <c r="E22" s="290"/>
      <c r="F22" s="290"/>
      <c r="G22" s="141">
        <v>0</v>
      </c>
      <c r="H22" s="294"/>
      <c r="I22" s="290"/>
      <c r="J22" s="290"/>
      <c r="K22" s="290"/>
      <c r="L22" s="141">
        <v>8.0600000000000005E-2</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v>10197895.655826781</v>
      </c>
      <c r="H23" s="294"/>
      <c r="I23" s="290"/>
      <c r="J23" s="290"/>
      <c r="K23" s="290"/>
      <c r="L23" s="118">
        <v>11642627.74812687</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490</v>
      </c>
      <c r="C24" s="294"/>
      <c r="D24" s="290"/>
      <c r="E24" s="290"/>
      <c r="F24" s="290"/>
      <c r="G24" s="118">
        <v>10197895.655826781</v>
      </c>
      <c r="H24" s="294"/>
      <c r="I24" s="290"/>
      <c r="J24" s="290"/>
      <c r="K24" s="290"/>
      <c r="L24" s="118">
        <v>4168029.7327092513</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491</v>
      </c>
      <c r="C25" s="294"/>
      <c r="D25" s="290"/>
      <c r="E25" s="290"/>
      <c r="F25" s="290"/>
      <c r="G25" s="118">
        <v>3840479.2095341124</v>
      </c>
      <c r="H25" s="294"/>
      <c r="I25" s="290"/>
      <c r="J25" s="290"/>
      <c r="K25" s="290"/>
      <c r="L25" s="118">
        <v>11642627.74812687</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v>41574073.70909033</v>
      </c>
      <c r="H26" s="294"/>
      <c r="I26" s="290"/>
      <c r="J26" s="290"/>
      <c r="K26" s="290"/>
      <c r="L26" s="118">
        <v>28083727.765165176</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473</v>
      </c>
      <c r="C27" s="294"/>
      <c r="D27" s="290"/>
      <c r="E27" s="290"/>
      <c r="F27" s="290"/>
      <c r="G27" s="118">
        <v>49359487.425176874</v>
      </c>
      <c r="H27" s="294"/>
      <c r="I27" s="290"/>
      <c r="J27" s="290"/>
      <c r="K27" s="290"/>
      <c r="L27" s="118">
        <v>28083727.765165176</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474</v>
      </c>
      <c r="C28" s="294"/>
      <c r="D28" s="290"/>
      <c r="E28" s="290"/>
      <c r="F28" s="290"/>
      <c r="G28" s="118">
        <v>41574073.70909033</v>
      </c>
      <c r="H28" s="294"/>
      <c r="I28" s="290"/>
      <c r="J28" s="290"/>
      <c r="K28" s="290"/>
      <c r="L28" s="118">
        <v>36244215.627180196</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478</v>
      </c>
      <c r="C29" s="294"/>
      <c r="D29" s="290"/>
      <c r="E29" s="290"/>
      <c r="F29" s="290"/>
      <c r="G29" s="118">
        <v>41574073.70909033</v>
      </c>
      <c r="H29" s="294"/>
      <c r="I29" s="290"/>
      <c r="J29" s="290"/>
      <c r="K29" s="290"/>
      <c r="L29" s="118">
        <v>27759624.338762242</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v>102412778.92090967</v>
      </c>
      <c r="H30" s="294"/>
      <c r="I30" s="290"/>
      <c r="J30" s="290"/>
      <c r="K30" s="290"/>
      <c r="L30" s="118">
        <v>83890202.165834814</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475</v>
      </c>
      <c r="C31" s="294"/>
      <c r="D31" s="290"/>
      <c r="E31" s="290"/>
      <c r="F31" s="290"/>
      <c r="G31" s="118">
        <v>41574073.70909033</v>
      </c>
      <c r="H31" s="294"/>
      <c r="I31" s="290"/>
      <c r="J31" s="290"/>
      <c r="K31" s="290"/>
      <c r="L31" s="118">
        <v>27759624.338762242</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476</v>
      </c>
      <c r="C32" s="294"/>
      <c r="D32" s="290"/>
      <c r="E32" s="290"/>
      <c r="F32" s="290"/>
      <c r="G32" s="118">
        <v>102412778.92090967</v>
      </c>
      <c r="H32" s="294"/>
      <c r="I32" s="290"/>
      <c r="J32" s="290"/>
      <c r="K32" s="290"/>
      <c r="L32" s="118">
        <v>84214305.592237756</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477</v>
      </c>
      <c r="C33" s="356"/>
      <c r="D33" s="357"/>
      <c r="E33" s="357"/>
      <c r="F33" s="357"/>
      <c r="G33" s="376">
        <v>0.92398005602309652</v>
      </c>
      <c r="H33" s="356"/>
      <c r="I33" s="357"/>
      <c r="J33" s="357"/>
      <c r="K33" s="357"/>
      <c r="L33" s="376">
        <v>1.0849083126522123</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7"/>
    </row>
    <row r="34" spans="1:40" ht="25.5" x14ac:dyDescent="0.2">
      <c r="B34" s="197" t="s">
        <v>480</v>
      </c>
      <c r="C34" s="294"/>
      <c r="D34" s="290"/>
      <c r="E34" s="290"/>
      <c r="F34" s="290"/>
      <c r="G34" s="118">
        <v>-2356515.1742296293</v>
      </c>
      <c r="H34" s="294"/>
      <c r="I34" s="290"/>
      <c r="J34" s="290"/>
      <c r="K34" s="290"/>
      <c r="L34" s="118">
        <v>2436037.7531144693</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481</v>
      </c>
      <c r="C35" s="294"/>
      <c r="D35" s="290"/>
      <c r="E35" s="290"/>
      <c r="F35" s="290"/>
      <c r="G35" s="118">
        <v>-1827325.8405028686</v>
      </c>
      <c r="H35" s="294"/>
      <c r="I35" s="290"/>
      <c r="J35" s="290"/>
      <c r="K35" s="290"/>
      <c r="L35" s="118">
        <v>14426.534224185272</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v>115562.08333333333</v>
      </c>
      <c r="D37" s="124">
        <v>113195.66666666667</v>
      </c>
      <c r="E37" s="258">
        <v>105303.41666666667</v>
      </c>
      <c r="F37" s="258">
        <v>334061.16666666669</v>
      </c>
      <c r="G37" s="314"/>
      <c r="H37" s="123">
        <v>361250.58333333331</v>
      </c>
      <c r="I37" s="124">
        <v>350611.66666666669</v>
      </c>
      <c r="J37" s="258">
        <v>318753.58333333331</v>
      </c>
      <c r="K37" s="258">
        <v>1030615.8333333333</v>
      </c>
      <c r="L37" s="314"/>
      <c r="M37" s="123">
        <v>409304.5</v>
      </c>
      <c r="N37" s="124">
        <v>390307.33333333331</v>
      </c>
      <c r="O37" s="258">
        <v>365425.58333333331</v>
      </c>
      <c r="P37" s="258">
        <v>1165037.4166666665</v>
      </c>
      <c r="Q37" s="123">
        <v>0</v>
      </c>
      <c r="R37" s="124">
        <v>0</v>
      </c>
      <c r="S37" s="258">
        <v>0</v>
      </c>
      <c r="T37" s="258">
        <v>0</v>
      </c>
      <c r="U37" s="123">
        <v>0</v>
      </c>
      <c r="V37" s="124">
        <v>0</v>
      </c>
      <c r="W37" s="258">
        <v>0</v>
      </c>
      <c r="X37" s="258">
        <v>0</v>
      </c>
      <c r="Y37" s="123">
        <v>0</v>
      </c>
      <c r="Z37" s="124">
        <v>0</v>
      </c>
      <c r="AA37" s="258">
        <v>0</v>
      </c>
      <c r="AB37" s="258">
        <v>0</v>
      </c>
      <c r="AC37" s="349"/>
      <c r="AD37" s="348"/>
      <c r="AE37" s="348"/>
      <c r="AF37" s="348"/>
      <c r="AG37" s="349"/>
      <c r="AH37" s="348"/>
      <c r="AI37" s="348"/>
      <c r="AJ37" s="348"/>
      <c r="AK37" s="349"/>
      <c r="AL37" s="124"/>
      <c r="AM37" s="258"/>
      <c r="AN37" s="259"/>
    </row>
    <row r="38" spans="1:40" x14ac:dyDescent="0.2">
      <c r="B38" s="193" t="s">
        <v>322</v>
      </c>
      <c r="C38" s="353"/>
      <c r="D38" s="354"/>
      <c r="E38" s="354"/>
      <c r="F38" s="269">
        <v>0</v>
      </c>
      <c r="G38" s="355"/>
      <c r="H38" s="353"/>
      <c r="I38" s="354"/>
      <c r="J38" s="354"/>
      <c r="K38" s="269">
        <v>0</v>
      </c>
      <c r="L38" s="355"/>
      <c r="M38" s="353"/>
      <c r="N38" s="354"/>
      <c r="O38" s="354"/>
      <c r="P38" s="269">
        <v>0</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row>
    <row r="39" spans="1:40" x14ac:dyDescent="0.2">
      <c r="B39" s="199" t="s">
        <v>323</v>
      </c>
      <c r="C39" s="294"/>
      <c r="D39" s="290"/>
      <c r="E39" s="290"/>
      <c r="F39" s="112">
        <v>4370.6625041750967</v>
      </c>
      <c r="G39" s="313"/>
      <c r="H39" s="294"/>
      <c r="I39" s="290"/>
      <c r="J39" s="290"/>
      <c r="K39" s="112">
        <v>2249.8871207368916</v>
      </c>
      <c r="L39" s="313"/>
      <c r="M39" s="294"/>
      <c r="N39" s="290"/>
      <c r="O39" s="290"/>
      <c r="P39" s="112">
        <v>1951.7639125951473</v>
      </c>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v>1.3420870703974692</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row>
    <row r="41" spans="1:40" x14ac:dyDescent="0.2">
      <c r="B41" s="193" t="s">
        <v>325</v>
      </c>
      <c r="C41" s="294"/>
      <c r="D41" s="290"/>
      <c r="E41" s="290"/>
      <c r="F41" s="262">
        <v>0</v>
      </c>
      <c r="G41" s="313"/>
      <c r="H41" s="294"/>
      <c r="I41" s="290"/>
      <c r="J41" s="290"/>
      <c r="K41" s="262">
        <v>0</v>
      </c>
      <c r="L41" s="313"/>
      <c r="M41" s="294"/>
      <c r="N41" s="290"/>
      <c r="O41" s="290"/>
      <c r="P41" s="262">
        <v>0</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492</v>
      </c>
      <c r="C44" s="264">
        <v>0.82133000882890084</v>
      </c>
      <c r="D44" s="262">
        <v>0.77466481931942088</v>
      </c>
      <c r="E44" s="262">
        <v>0.79353015016298334</v>
      </c>
      <c r="F44" s="262">
        <v>0.79677611539900206</v>
      </c>
      <c r="G44" s="313"/>
      <c r="H44" s="264">
        <v>0.80741448489507894</v>
      </c>
      <c r="I44" s="262">
        <v>0.81232588401177186</v>
      </c>
      <c r="J44" s="262">
        <v>0.82010656935090931</v>
      </c>
      <c r="K44" s="262">
        <v>0.81321916387897275</v>
      </c>
      <c r="L44" s="313"/>
      <c r="M44" s="264">
        <v>0.91089696066367265</v>
      </c>
      <c r="N44" s="262">
        <v>0.90606869947142354</v>
      </c>
      <c r="O44" s="262">
        <v>0.91643691157036233</v>
      </c>
      <c r="P44" s="262">
        <v>0.91118850300544241</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493</v>
      </c>
      <c r="C45" s="295"/>
      <c r="D45" s="291"/>
      <c r="E45" s="291"/>
      <c r="F45" s="291"/>
      <c r="G45" s="313"/>
      <c r="H45" s="295"/>
      <c r="I45" s="291"/>
      <c r="J45" s="291"/>
      <c r="K45" s="291"/>
      <c r="L45" s="313"/>
      <c r="M45" s="295"/>
      <c r="N45" s="291"/>
      <c r="O45" s="291"/>
      <c r="P45" s="291"/>
      <c r="Q45" s="264" t="s">
        <v>505</v>
      </c>
      <c r="R45" s="262" t="s">
        <v>505</v>
      </c>
      <c r="S45" s="262" t="s">
        <v>505</v>
      </c>
      <c r="T45" s="262" t="s">
        <v>505</v>
      </c>
      <c r="U45" s="264" t="s">
        <v>505</v>
      </c>
      <c r="V45" s="262" t="s">
        <v>505</v>
      </c>
      <c r="W45" s="262" t="s">
        <v>505</v>
      </c>
      <c r="X45" s="262" t="s">
        <v>505</v>
      </c>
      <c r="Y45" s="264" t="s">
        <v>505</v>
      </c>
      <c r="Z45" s="262" t="s">
        <v>505</v>
      </c>
      <c r="AA45" s="262" t="s">
        <v>505</v>
      </c>
      <c r="AB45" s="262" t="s">
        <v>505</v>
      </c>
      <c r="AC45" s="294"/>
      <c r="AD45" s="290"/>
      <c r="AE45" s="290"/>
      <c r="AF45" s="290"/>
      <c r="AG45" s="294"/>
      <c r="AH45" s="290"/>
      <c r="AI45" s="290"/>
      <c r="AJ45" s="290"/>
      <c r="AK45" s="294"/>
      <c r="AL45" s="262"/>
      <c r="AM45" s="262"/>
      <c r="AN45" s="263"/>
    </row>
    <row r="46" spans="1:40" x14ac:dyDescent="0.2">
      <c r="B46" s="199" t="s">
        <v>330</v>
      </c>
      <c r="C46" s="294"/>
      <c r="D46" s="290"/>
      <c r="E46" s="290"/>
      <c r="F46" s="262">
        <v>0</v>
      </c>
      <c r="G46" s="313"/>
      <c r="H46" s="294"/>
      <c r="I46" s="290"/>
      <c r="J46" s="290"/>
      <c r="K46" s="262">
        <v>0</v>
      </c>
      <c r="L46" s="313"/>
      <c r="M46" s="294"/>
      <c r="N46" s="290"/>
      <c r="O46" s="290"/>
      <c r="P46" s="262">
        <v>0</v>
      </c>
      <c r="Q46" s="295"/>
      <c r="R46" s="291"/>
      <c r="S46" s="291"/>
      <c r="T46" s="262" t="s">
        <v>505</v>
      </c>
      <c r="U46" s="295"/>
      <c r="V46" s="291"/>
      <c r="W46" s="291"/>
      <c r="X46" s="262" t="s">
        <v>505</v>
      </c>
      <c r="Y46" s="295"/>
      <c r="Z46" s="291"/>
      <c r="AA46" s="291"/>
      <c r="AB46" s="262" t="s">
        <v>505</v>
      </c>
      <c r="AC46" s="294"/>
      <c r="AD46" s="290"/>
      <c r="AE46" s="290"/>
      <c r="AF46" s="290"/>
      <c r="AG46" s="294"/>
      <c r="AH46" s="290"/>
      <c r="AI46" s="290"/>
      <c r="AJ46" s="290"/>
      <c r="AK46" s="294"/>
      <c r="AL46" s="291"/>
      <c r="AM46" s="291"/>
      <c r="AN46" s="263"/>
    </row>
    <row r="47" spans="1:40" s="78" customFormat="1" x14ac:dyDescent="0.2">
      <c r="A47" s="145"/>
      <c r="B47" s="201" t="s">
        <v>329</v>
      </c>
      <c r="C47" s="294"/>
      <c r="D47" s="290"/>
      <c r="E47" s="290"/>
      <c r="F47" s="262">
        <v>0.79700000000000004</v>
      </c>
      <c r="G47" s="313"/>
      <c r="H47" s="294"/>
      <c r="I47" s="290"/>
      <c r="J47" s="290"/>
      <c r="K47" s="262">
        <v>0.81299999999999994</v>
      </c>
      <c r="L47" s="313"/>
      <c r="M47" s="294"/>
      <c r="N47" s="290"/>
      <c r="O47" s="290"/>
      <c r="P47" s="262">
        <v>0.91100000000000003</v>
      </c>
      <c r="Q47" s="294"/>
      <c r="R47" s="290"/>
      <c r="S47" s="290"/>
      <c r="T47" s="262" t="s">
        <v>505</v>
      </c>
      <c r="U47" s="294"/>
      <c r="V47" s="290"/>
      <c r="W47" s="290"/>
      <c r="X47" s="262" t="s">
        <v>505</v>
      </c>
      <c r="Y47" s="294"/>
      <c r="Z47" s="290"/>
      <c r="AA47" s="290"/>
      <c r="AB47" s="262" t="s">
        <v>505</v>
      </c>
      <c r="AC47" s="294"/>
      <c r="AD47" s="290"/>
      <c r="AE47" s="290"/>
      <c r="AF47" s="290"/>
      <c r="AG47" s="294"/>
      <c r="AH47" s="290"/>
      <c r="AI47" s="290"/>
      <c r="AJ47" s="290"/>
      <c r="AK47" s="294"/>
      <c r="AL47" s="290"/>
      <c r="AM47" s="290"/>
      <c r="AN47" s="263"/>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v>0.8</v>
      </c>
      <c r="D49" s="143">
        <v>0.8</v>
      </c>
      <c r="E49" s="143">
        <v>0.8</v>
      </c>
      <c r="F49" s="143">
        <v>0.8</v>
      </c>
      <c r="G49" s="314"/>
      <c r="H49" s="142">
        <v>0.8</v>
      </c>
      <c r="I49" s="143">
        <v>0.8</v>
      </c>
      <c r="J49" s="143">
        <v>0.8</v>
      </c>
      <c r="K49" s="143">
        <v>0.8</v>
      </c>
      <c r="L49" s="314"/>
      <c r="M49" s="142">
        <v>0.85</v>
      </c>
      <c r="N49" s="143">
        <v>0.85</v>
      </c>
      <c r="O49" s="143">
        <v>0.85</v>
      </c>
      <c r="P49" s="143">
        <v>0.85</v>
      </c>
      <c r="Q49" s="142">
        <v>0.8</v>
      </c>
      <c r="R49" s="143">
        <v>0.8</v>
      </c>
      <c r="S49" s="143">
        <v>0.8</v>
      </c>
      <c r="T49" s="143">
        <v>0.8</v>
      </c>
      <c r="U49" s="142">
        <v>0.8</v>
      </c>
      <c r="V49" s="143">
        <v>0.8</v>
      </c>
      <c r="W49" s="143">
        <v>0.8</v>
      </c>
      <c r="X49" s="143">
        <v>0.8</v>
      </c>
      <c r="Y49" s="142">
        <v>0.85</v>
      </c>
      <c r="Z49" s="143">
        <v>0.85</v>
      </c>
      <c r="AA49" s="143">
        <v>0.85</v>
      </c>
      <c r="AB49" s="143">
        <v>0.85</v>
      </c>
      <c r="AC49" s="349"/>
      <c r="AD49" s="348"/>
      <c r="AE49" s="348"/>
      <c r="AF49" s="348"/>
      <c r="AG49" s="349"/>
      <c r="AH49" s="348"/>
      <c r="AI49" s="348"/>
      <c r="AJ49" s="348"/>
      <c r="AK49" s="349"/>
      <c r="AL49" s="143"/>
      <c r="AM49" s="143"/>
      <c r="AN49" s="204"/>
    </row>
    <row r="50" spans="1:40" s="11" customFormat="1" x14ac:dyDescent="0.2">
      <c r="A50" s="144"/>
      <c r="B50" s="199" t="s">
        <v>333</v>
      </c>
      <c r="C50" s="295"/>
      <c r="D50" s="291"/>
      <c r="E50" s="291"/>
      <c r="F50" s="262">
        <v>0.79700000000000004</v>
      </c>
      <c r="G50" s="313"/>
      <c r="H50" s="295"/>
      <c r="I50" s="291"/>
      <c r="J50" s="291"/>
      <c r="K50" s="262">
        <v>0.81299999999999994</v>
      </c>
      <c r="L50" s="313"/>
      <c r="M50" s="295"/>
      <c r="N50" s="291"/>
      <c r="O50" s="291"/>
      <c r="P50" s="262">
        <v>0.91100000000000003</v>
      </c>
      <c r="Q50" s="295"/>
      <c r="R50" s="291"/>
      <c r="S50" s="291"/>
      <c r="T50" s="262" t="s">
        <v>505</v>
      </c>
      <c r="U50" s="295"/>
      <c r="V50" s="291"/>
      <c r="W50" s="291"/>
      <c r="X50" s="262" t="s">
        <v>505</v>
      </c>
      <c r="Y50" s="295"/>
      <c r="Z50" s="291"/>
      <c r="AA50" s="291"/>
      <c r="AB50" s="262" t="s">
        <v>505</v>
      </c>
      <c r="AC50" s="294"/>
      <c r="AD50" s="290"/>
      <c r="AE50" s="290"/>
      <c r="AF50" s="290"/>
      <c r="AG50" s="294"/>
      <c r="AH50" s="290"/>
      <c r="AI50" s="290"/>
      <c r="AJ50" s="290"/>
      <c r="AK50" s="294"/>
      <c r="AL50" s="291"/>
      <c r="AM50" s="291"/>
      <c r="AN50" s="263"/>
    </row>
    <row r="51" spans="1:40" x14ac:dyDescent="0.2">
      <c r="B51" s="197" t="s">
        <v>334</v>
      </c>
      <c r="C51" s="294"/>
      <c r="D51" s="290"/>
      <c r="E51" s="290"/>
      <c r="F51" s="117">
        <v>340647389.49000001</v>
      </c>
      <c r="G51" s="313"/>
      <c r="H51" s="294"/>
      <c r="I51" s="290"/>
      <c r="J51" s="290"/>
      <c r="K51" s="117">
        <v>1286281859.0280001</v>
      </c>
      <c r="L51" s="313"/>
      <c r="M51" s="294"/>
      <c r="N51" s="290"/>
      <c r="O51" s="290"/>
      <c r="P51" s="117">
        <v>1820374464.9300001</v>
      </c>
      <c r="Q51" s="294"/>
      <c r="R51" s="290"/>
      <c r="S51" s="290"/>
      <c r="T51" s="117" t="s">
        <v>505</v>
      </c>
      <c r="U51" s="294"/>
      <c r="V51" s="290"/>
      <c r="W51" s="290"/>
      <c r="X51" s="117" t="s">
        <v>505</v>
      </c>
      <c r="Y51" s="294"/>
      <c r="Z51" s="290"/>
      <c r="AA51" s="290"/>
      <c r="AB51" s="117" t="s">
        <v>505</v>
      </c>
      <c r="AC51" s="294"/>
      <c r="AD51" s="290"/>
      <c r="AE51" s="290"/>
      <c r="AF51" s="290"/>
      <c r="AG51" s="294"/>
      <c r="AH51" s="290"/>
      <c r="AI51" s="290"/>
      <c r="AJ51" s="290"/>
      <c r="AK51" s="294"/>
      <c r="AL51" s="290"/>
      <c r="AM51" s="290"/>
      <c r="AN51" s="255"/>
    </row>
    <row r="52" spans="1:40" s="78" customFormat="1" ht="26.25" customHeight="1" x14ac:dyDescent="0.2">
      <c r="A52" s="145"/>
      <c r="B52" s="194" t="s">
        <v>335</v>
      </c>
      <c r="C52" s="294"/>
      <c r="D52" s="290"/>
      <c r="E52" s="290"/>
      <c r="F52" s="117">
        <v>1021942.168470001</v>
      </c>
      <c r="G52" s="313"/>
      <c r="H52" s="294"/>
      <c r="I52" s="290"/>
      <c r="J52" s="290"/>
      <c r="K52" s="117">
        <v>0</v>
      </c>
      <c r="L52" s="313"/>
      <c r="M52" s="294"/>
      <c r="N52" s="290"/>
      <c r="O52" s="290"/>
      <c r="P52" s="117">
        <v>0</v>
      </c>
      <c r="Q52" s="294"/>
      <c r="R52" s="290"/>
      <c r="S52" s="290"/>
      <c r="T52" s="117">
        <v>0</v>
      </c>
      <c r="U52" s="294"/>
      <c r="V52" s="290"/>
      <c r="W52" s="290"/>
      <c r="X52" s="117">
        <v>0</v>
      </c>
      <c r="Y52" s="294"/>
      <c r="Z52" s="290"/>
      <c r="AA52" s="290"/>
      <c r="AB52" s="117">
        <v>0</v>
      </c>
      <c r="AC52" s="294"/>
      <c r="AD52" s="290"/>
      <c r="AE52" s="290"/>
      <c r="AF52" s="290"/>
      <c r="AG52" s="294"/>
      <c r="AH52" s="290"/>
      <c r="AI52" s="290"/>
      <c r="AJ52" s="290"/>
      <c r="AK52" s="294"/>
      <c r="AL52" s="290"/>
      <c r="AM52" s="290"/>
      <c r="AN52" s="255"/>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v>0</v>
      </c>
      <c r="E55" s="290"/>
      <c r="F55" s="290"/>
      <c r="G55" s="313"/>
      <c r="H55" s="294"/>
      <c r="I55" s="112">
        <v>0</v>
      </c>
      <c r="J55" s="290"/>
      <c r="K55" s="290"/>
      <c r="L55" s="313"/>
      <c r="M55" s="294"/>
      <c r="N55" s="112">
        <v>0</v>
      </c>
      <c r="O55" s="290"/>
      <c r="P55" s="290"/>
      <c r="Q55" s="294"/>
      <c r="R55" s="112">
        <v>0</v>
      </c>
      <c r="S55" s="290"/>
      <c r="T55" s="290"/>
      <c r="U55" s="294"/>
      <c r="V55" s="112">
        <v>0</v>
      </c>
      <c r="W55" s="290"/>
      <c r="X55" s="290"/>
      <c r="Y55" s="294"/>
      <c r="Z55" s="112">
        <v>0</v>
      </c>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v>0</v>
      </c>
      <c r="E56" s="290"/>
      <c r="F56" s="290"/>
      <c r="G56" s="313"/>
      <c r="H56" s="294"/>
      <c r="I56" s="112">
        <v>0</v>
      </c>
      <c r="J56" s="290"/>
      <c r="K56" s="290"/>
      <c r="L56" s="313"/>
      <c r="M56" s="294"/>
      <c r="N56" s="112">
        <v>0</v>
      </c>
      <c r="O56" s="290"/>
      <c r="P56" s="290"/>
      <c r="Q56" s="294"/>
      <c r="R56" s="112">
        <v>0</v>
      </c>
      <c r="S56" s="290"/>
      <c r="T56" s="290"/>
      <c r="U56" s="294"/>
      <c r="V56" s="112">
        <v>0</v>
      </c>
      <c r="W56" s="290"/>
      <c r="X56" s="290"/>
      <c r="Y56" s="294"/>
      <c r="Z56" s="112">
        <v>0</v>
      </c>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6: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M5">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L23" sqref="L23"/>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58656</v>
      </c>
      <c r="D4" s="151">
        <v>152286</v>
      </c>
      <c r="E4" s="151">
        <v>170953</v>
      </c>
      <c r="F4" s="151">
        <v>0</v>
      </c>
      <c r="G4" s="151">
        <v>0</v>
      </c>
      <c r="H4" s="151">
        <v>0</v>
      </c>
      <c r="I4" s="365"/>
      <c r="J4" s="365"/>
      <c r="K4" s="210"/>
    </row>
    <row r="5" spans="2:11" ht="16.5" x14ac:dyDescent="0.25">
      <c r="B5" s="207" t="s">
        <v>348</v>
      </c>
      <c r="C5" s="265"/>
      <c r="D5" s="266"/>
      <c r="E5" s="266"/>
      <c r="F5" s="266"/>
      <c r="G5" s="266"/>
      <c r="H5" s="266"/>
      <c r="I5" s="266"/>
      <c r="J5" s="266"/>
      <c r="K5" s="267"/>
    </row>
    <row r="6" spans="2:11" x14ac:dyDescent="0.2">
      <c r="B6" s="208" t="s">
        <v>101</v>
      </c>
      <c r="C6" s="363"/>
      <c r="D6" s="125">
        <v>0</v>
      </c>
      <c r="E6" s="125">
        <v>0</v>
      </c>
      <c r="F6" s="364"/>
      <c r="G6" s="125"/>
      <c r="H6" s="125"/>
      <c r="I6" s="364"/>
      <c r="J6" s="364"/>
      <c r="K6" s="373"/>
    </row>
    <row r="7" spans="2:11" x14ac:dyDescent="0.2">
      <c r="B7" s="157" t="s">
        <v>102</v>
      </c>
      <c r="C7" s="382">
        <v>91789</v>
      </c>
      <c r="D7" s="128">
        <v>0</v>
      </c>
      <c r="E7" s="128">
        <v>0</v>
      </c>
      <c r="F7" s="128"/>
      <c r="G7" s="128"/>
      <c r="H7" s="128"/>
      <c r="I7" s="375"/>
      <c r="J7" s="375"/>
      <c r="K7" s="211"/>
    </row>
    <row r="8" spans="2:11" x14ac:dyDescent="0.2">
      <c r="B8" s="157" t="s">
        <v>103</v>
      </c>
      <c r="C8" s="383"/>
      <c r="D8" s="128">
        <v>0</v>
      </c>
      <c r="E8" s="128">
        <v>0</v>
      </c>
      <c r="F8" s="365"/>
      <c r="G8" s="128"/>
      <c r="H8" s="128"/>
      <c r="I8" s="375"/>
      <c r="J8" s="375"/>
      <c r="K8" s="374"/>
    </row>
    <row r="9" spans="2:11" ht="13.15" customHeight="1" x14ac:dyDescent="0.2">
      <c r="B9" s="157" t="s">
        <v>104</v>
      </c>
      <c r="C9" s="382">
        <v>29812</v>
      </c>
      <c r="D9" s="128">
        <v>0</v>
      </c>
      <c r="E9" s="128">
        <v>0</v>
      </c>
      <c r="F9" s="128"/>
      <c r="G9" s="128"/>
      <c r="H9" s="128"/>
      <c r="I9" s="375"/>
      <c r="J9" s="375"/>
      <c r="K9" s="211"/>
    </row>
    <row r="10" spans="2:11" ht="16.5" x14ac:dyDescent="0.25">
      <c r="B10" s="207" t="s">
        <v>349</v>
      </c>
      <c r="C10" s="72"/>
      <c r="D10" s="76"/>
      <c r="E10" s="76"/>
      <c r="F10" s="76"/>
      <c r="G10" s="76"/>
      <c r="H10" s="76"/>
      <c r="I10" s="76"/>
      <c r="J10" s="76"/>
      <c r="K10" s="268"/>
    </row>
    <row r="11" spans="2:11" s="7" customFormat="1" x14ac:dyDescent="0.2">
      <c r="B11" s="208" t="s">
        <v>457</v>
      </c>
      <c r="C11" s="119">
        <v>1021942.168470001</v>
      </c>
      <c r="D11" s="121">
        <v>0</v>
      </c>
      <c r="E11" s="121">
        <v>0</v>
      </c>
      <c r="F11" s="121">
        <v>0</v>
      </c>
      <c r="G11" s="121">
        <v>0</v>
      </c>
      <c r="H11" s="121">
        <v>0</v>
      </c>
      <c r="I11" s="314"/>
      <c r="J11" s="314"/>
      <c r="K11" s="366"/>
    </row>
    <row r="12" spans="2:11" x14ac:dyDescent="0.2">
      <c r="B12" s="209" t="s">
        <v>93</v>
      </c>
      <c r="C12" s="111">
        <v>74118.679999999993</v>
      </c>
      <c r="D12" s="115">
        <v>0</v>
      </c>
      <c r="E12" s="115">
        <v>0</v>
      </c>
      <c r="F12" s="115"/>
      <c r="G12" s="115"/>
      <c r="H12" s="115"/>
      <c r="I12" s="313"/>
      <c r="J12" s="313"/>
      <c r="K12" s="367"/>
    </row>
    <row r="13" spans="2:11" x14ac:dyDescent="0.2">
      <c r="B13" s="209" t="s">
        <v>94</v>
      </c>
      <c r="C13" s="111"/>
      <c r="D13" s="115"/>
      <c r="E13" s="115"/>
      <c r="F13" s="115"/>
      <c r="G13" s="115"/>
      <c r="H13" s="115"/>
      <c r="I13" s="313"/>
      <c r="J13" s="313"/>
      <c r="K13" s="367"/>
    </row>
    <row r="14" spans="2:11" x14ac:dyDescent="0.2">
      <c r="B14" s="209" t="s">
        <v>95</v>
      </c>
      <c r="C14" s="111">
        <v>1021942.168470001</v>
      </c>
      <c r="D14" s="115">
        <v>0</v>
      </c>
      <c r="E14" s="115">
        <v>0</v>
      </c>
      <c r="F14" s="115"/>
      <c r="G14" s="115"/>
      <c r="H14" s="115"/>
      <c r="I14" s="313"/>
      <c r="J14" s="313"/>
      <c r="K14" s="367"/>
    </row>
    <row r="15" spans="2:11" ht="16.5" x14ac:dyDescent="0.25">
      <c r="B15" s="207" t="s">
        <v>350</v>
      </c>
      <c r="C15" s="72"/>
      <c r="D15" s="76"/>
      <c r="E15" s="76"/>
      <c r="F15" s="76"/>
      <c r="G15" s="76"/>
      <c r="H15" s="76"/>
      <c r="I15" s="76"/>
      <c r="J15" s="76"/>
      <c r="K15" s="268"/>
    </row>
    <row r="16" spans="2:11" s="7" customFormat="1" x14ac:dyDescent="0.2">
      <c r="B16" s="208" t="s">
        <v>206</v>
      </c>
      <c r="C16" s="119">
        <v>0</v>
      </c>
      <c r="D16" s="121">
        <v>0</v>
      </c>
      <c r="E16" s="121">
        <v>0</v>
      </c>
      <c r="F16" s="121"/>
      <c r="G16" s="121"/>
      <c r="H16" s="121"/>
      <c r="I16" s="314"/>
      <c r="J16" s="314"/>
      <c r="K16" s="366"/>
    </row>
    <row r="17" spans="2:12" s="7" customFormat="1" x14ac:dyDescent="0.2">
      <c r="B17" s="209" t="s">
        <v>203</v>
      </c>
      <c r="C17" s="111">
        <v>0</v>
      </c>
      <c r="D17" s="115">
        <v>0</v>
      </c>
      <c r="E17" s="115">
        <v>0</v>
      </c>
      <c r="F17" s="115"/>
      <c r="G17" s="115"/>
      <c r="H17" s="115"/>
      <c r="I17" s="313"/>
      <c r="J17" s="313"/>
      <c r="K17" s="367"/>
    </row>
    <row r="18" spans="2:12" ht="25.5" x14ac:dyDescent="0.2">
      <c r="B18" s="157" t="s">
        <v>207</v>
      </c>
      <c r="C18" s="370" t="s">
        <v>505</v>
      </c>
      <c r="D18" s="141" t="s">
        <v>505</v>
      </c>
      <c r="E18" s="141" t="s">
        <v>505</v>
      </c>
      <c r="F18" s="141"/>
      <c r="G18" s="141"/>
      <c r="H18" s="141"/>
      <c r="I18" s="355"/>
      <c r="J18" s="355"/>
      <c r="K18" s="368"/>
    </row>
    <row r="19" spans="2:12" ht="25.5" x14ac:dyDescent="0.2">
      <c r="B19" s="157" t="s">
        <v>208</v>
      </c>
      <c r="C19" s="353"/>
      <c r="D19" s="141" t="s">
        <v>505</v>
      </c>
      <c r="E19" s="141" t="s">
        <v>505</v>
      </c>
      <c r="F19" s="371"/>
      <c r="G19" s="141"/>
      <c r="H19" s="141"/>
      <c r="I19" s="355"/>
      <c r="J19" s="355"/>
      <c r="K19" s="372"/>
    </row>
    <row r="20" spans="2:12" ht="25.5" x14ac:dyDescent="0.2">
      <c r="B20" s="157" t="s">
        <v>209</v>
      </c>
      <c r="C20" s="370" t="s">
        <v>505</v>
      </c>
      <c r="D20" s="141" t="s">
        <v>505</v>
      </c>
      <c r="E20" s="141" t="s">
        <v>505</v>
      </c>
      <c r="F20" s="141"/>
      <c r="G20" s="141"/>
      <c r="H20" s="141"/>
      <c r="I20" s="355"/>
      <c r="J20" s="355"/>
      <c r="K20" s="368"/>
    </row>
    <row r="21" spans="2:12" ht="25.5" x14ac:dyDescent="0.2">
      <c r="B21" s="157" t="s">
        <v>210</v>
      </c>
      <c r="C21" s="353"/>
      <c r="D21" s="141" t="s">
        <v>505</v>
      </c>
      <c r="E21" s="141" t="s">
        <v>505</v>
      </c>
      <c r="F21" s="371"/>
      <c r="G21" s="141"/>
      <c r="H21" s="141"/>
      <c r="I21" s="355"/>
      <c r="J21" s="355"/>
      <c r="K21" s="372"/>
    </row>
    <row r="22" spans="2:12" s="7" customFormat="1" x14ac:dyDescent="0.2">
      <c r="B22" s="213" t="s">
        <v>211</v>
      </c>
      <c r="C22" s="188">
        <v>0</v>
      </c>
      <c r="D22" s="214">
        <v>0</v>
      </c>
      <c r="E22" s="214">
        <v>0</v>
      </c>
      <c r="F22" s="214"/>
      <c r="G22" s="214"/>
      <c r="H22" s="214"/>
      <c r="I22" s="361"/>
      <c r="J22" s="361"/>
      <c r="K22" s="369"/>
    </row>
    <row r="23" spans="2:12" s="7" customFormat="1" ht="100.15" customHeight="1" x14ac:dyDescent="0.2">
      <c r="B23" s="104" t="s">
        <v>212</v>
      </c>
      <c r="C23" s="384" t="s">
        <v>506</v>
      </c>
      <c r="D23" s="385" t="s">
        <v>506</v>
      </c>
      <c r="E23" s="385" t="s">
        <v>506</v>
      </c>
      <c r="F23" s="385" t="s">
        <v>506</v>
      </c>
      <c r="G23" s="385" t="s">
        <v>506</v>
      </c>
      <c r="H23" s="385" t="s">
        <v>506</v>
      </c>
      <c r="I23" s="385" t="s">
        <v>506</v>
      </c>
      <c r="J23" s="385" t="s">
        <v>506</v>
      </c>
      <c r="K23" s="386" t="s">
        <v>506</v>
      </c>
    </row>
    <row r="24" spans="2:12" s="7" customFormat="1" ht="100.15" customHeight="1" x14ac:dyDescent="0.2">
      <c r="B24" s="103" t="s">
        <v>213</v>
      </c>
      <c r="C24" s="387" t="s">
        <v>507</v>
      </c>
      <c r="D24" s="388" t="s">
        <v>507</v>
      </c>
      <c r="E24" s="388" t="s">
        <v>507</v>
      </c>
      <c r="F24" s="388" t="s">
        <v>507</v>
      </c>
      <c r="G24" s="388" t="s">
        <v>507</v>
      </c>
      <c r="H24" s="388" t="s">
        <v>507</v>
      </c>
      <c r="I24" s="388" t="s">
        <v>507</v>
      </c>
      <c r="J24" s="388" t="s">
        <v>507</v>
      </c>
      <c r="K24" s="389" t="s">
        <v>507</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6" stopIfTrue="1" operator="lessThan">
      <formula>0</formula>
    </cfRule>
  </conditionalFormatting>
  <conditionalFormatting sqref="K7">
    <cfRule type="cellIs" dxfId="10" priority="9" stopIfTrue="1" operator="lessThan">
      <formula>0</formula>
    </cfRule>
  </conditionalFormatting>
  <conditionalFormatting sqref="F9">
    <cfRule type="cellIs" dxfId="9" priority="11" stopIfTrue="1" operator="lessThan">
      <formula>0</formula>
    </cfRule>
  </conditionalFormatting>
  <conditionalFormatting sqref="K22">
    <cfRule type="cellIs" dxfId="8" priority="3" stopIfTrue="1" operator="lessThan">
      <formula>0</formula>
    </cfRule>
  </conditionalFormatting>
  <conditionalFormatting sqref="F7">
    <cfRule type="cellIs" dxfId="7" priority="10" stopIfTrue="1" operator="lessThan">
      <formula>0</formula>
    </cfRule>
  </conditionalFormatting>
  <conditionalFormatting sqref="K9">
    <cfRule type="cellIs" dxfId="6" priority="8" stopIfTrue="1" operator="lessThan">
      <formula>0</formula>
    </cfRule>
  </conditionalFormatting>
  <conditionalFormatting sqref="K12:K14">
    <cfRule type="cellIs" dxfId="5" priority="7" stopIfTrue="1" operator="lessThan">
      <formula>0</formula>
    </cfRule>
  </conditionalFormatting>
  <conditionalFormatting sqref="C16:H17">
    <cfRule type="cellIs" dxfId="4" priority="6" stopIfTrue="1" operator="lessThan">
      <formula>0</formula>
    </cfRule>
  </conditionalFormatting>
  <conditionalFormatting sqref="K16:K17">
    <cfRule type="cellIs" dxfId="3" priority="5" stopIfTrue="1" operator="lessThan">
      <formula>0</formula>
    </cfRule>
  </conditionalFormatting>
  <conditionalFormatting sqref="C22:H22">
    <cfRule type="cellIs" dxfId="2" priority="4" stopIfTrue="1" operator="lessThan">
      <formula>0</formula>
    </cfRule>
  </conditionalFormatting>
  <conditionalFormatting sqref="C7">
    <cfRule type="cellIs" dxfId="1" priority="2" stopIfTrue="1" operator="lessThan">
      <formula>0</formula>
    </cfRule>
  </conditionalFormatting>
  <conditionalFormatting sqref="C9">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21"/>
      <c r="C5" s="152"/>
      <c r="D5" s="223"/>
      <c r="E5" s="9"/>
    </row>
    <row r="6" spans="1:5" ht="35.25" customHeight="1" x14ac:dyDescent="0.2">
      <c r="B6" s="221"/>
      <c r="C6" s="152"/>
      <c r="D6" s="224"/>
      <c r="E6" s="9"/>
    </row>
    <row r="7" spans="1:5" ht="35.25" customHeight="1" x14ac:dyDescent="0.2">
      <c r="B7" s="221"/>
      <c r="C7" s="152"/>
      <c r="D7" s="224"/>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221"/>
      <c r="C27" s="152"/>
      <c r="D27" s="225"/>
      <c r="E27" s="9"/>
    </row>
    <row r="28" spans="2:5" ht="35.25" customHeight="1" x14ac:dyDescent="0.2">
      <c r="B28" s="221"/>
      <c r="C28" s="152"/>
      <c r="D28" s="224"/>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21"/>
      <c r="C34" s="152"/>
      <c r="D34" s="224"/>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c r="C41" s="152"/>
      <c r="D41" s="224"/>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21"/>
      <c r="C48" s="152"/>
      <c r="D48" s="224"/>
      <c r="E48" s="9"/>
    </row>
    <row r="49" spans="2:5" ht="35.25" customHeight="1" x14ac:dyDescent="0.2">
      <c r="B49" s="221"/>
      <c r="C49" s="152"/>
      <c r="D49" s="224"/>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221"/>
      <c r="C56" s="154"/>
      <c r="D56" s="224"/>
      <c r="E56" s="9"/>
    </row>
    <row r="57" spans="2:5" ht="35.25" customHeight="1" x14ac:dyDescent="0.2">
      <c r="B57" s="22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221"/>
      <c r="C67" s="154"/>
      <c r="D67" s="224"/>
      <c r="E67" s="9"/>
    </row>
    <row r="68" spans="2:5" ht="35.25" customHeight="1" x14ac:dyDescent="0.2">
      <c r="B68" s="22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221"/>
      <c r="C78" s="154"/>
      <c r="D78" s="224"/>
      <c r="E78" s="9"/>
    </row>
    <row r="79" spans="2:5" ht="35.25" customHeight="1" x14ac:dyDescent="0.2">
      <c r="B79" s="221"/>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221"/>
      <c r="C89" s="154"/>
      <c r="D89" s="224"/>
      <c r="E89" s="9"/>
    </row>
    <row r="90" spans="2:5" ht="35.25" customHeight="1" x14ac:dyDescent="0.2">
      <c r="B90" s="221"/>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2" t="s">
        <v>199</v>
      </c>
      <c r="C99" s="283"/>
      <c r="D99" s="284"/>
      <c r="E99" s="9"/>
    </row>
    <row r="100" spans="2:5" ht="35.25" customHeight="1" x14ac:dyDescent="0.2">
      <c r="B100" s="221"/>
      <c r="C100" s="154"/>
      <c r="D100" s="224"/>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c r="C111" s="154"/>
      <c r="D111" s="224"/>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221"/>
      <c r="C123" s="152"/>
      <c r="D123" s="224"/>
      <c r="E123" s="9"/>
    </row>
    <row r="124" spans="2:5" s="7" customFormat="1" ht="35.25" customHeight="1" x14ac:dyDescent="0.2">
      <c r="B124" s="221"/>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221"/>
      <c r="C134" s="152"/>
      <c r="D134" s="224"/>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c r="C145" s="152"/>
      <c r="D145" s="224"/>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221"/>
      <c r="C156" s="152"/>
      <c r="D156" s="224"/>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c r="C167" s="152"/>
      <c r="D167" s="224"/>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221"/>
      <c r="C178" s="152"/>
      <c r="D178" s="224"/>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c r="C189" s="152"/>
      <c r="D189" s="224"/>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c r="C200" s="152"/>
      <c r="D200" s="224"/>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2015-09-11T18:13:03Z</cp:lastPrinted>
  <dcterms:created xsi:type="dcterms:W3CDTF">2012-03-15T16:14:51Z</dcterms:created>
  <dcterms:modified xsi:type="dcterms:W3CDTF">2015-09-12T18:45:08Z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