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LR\2014\"/>
    </mc:Choice>
  </mc:AlternateContent>
  <workbookProtection workbookPassword="D429"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<sst xmlns="http://schemas.openxmlformats.org/spreadsheetml/2006/main" count="647" uniqueCount="519">
  <si>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</si>
  <si>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</si>
  <si>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</si>
  <si>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</si>
  <si>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</si>
  <si>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</si>
  <si>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</si>
  <si>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</si>
  <si>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</si>
  <si>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</si>
  <si>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</si>
  <si>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</si>
  <si>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</si>
  <si>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</si>
  <si>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</si>
  <si>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</si>
  <si>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</si>
  <si>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</si>
  <si>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</si>
  <si>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</si>
  <si>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</si>
  <si>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</si>
  <si>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</si>
  <si>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</si>
  <si>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</si>
  <si>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</si>
  <si>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</si>
  <si>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</si>
  <si>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</si>
  <si>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</si>
  <si>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</si>
  <si>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</si>
  <si>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</si>
  <si>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</si>
  <si>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</si>
  <si>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</si>
  <si>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</si>
  <si>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</si>
  <si>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</si>
  <si>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</si>
  <si>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</si>
  <si>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</si>
  <si>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</si>
  <si>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</si>
  <si>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</si>
  <si>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</si>
  <si>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</si>
  <si>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</si>
  <si>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</si>
  <si>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</si>
  <si>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</si>
  <si>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</si>
  <si>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</si>
  <si>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</si>
  <si>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</si>
  <si>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</si>
  <si>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</si>
  <si>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</si>
  <si>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</si>
  <si>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</si>
  <si>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</si>
  <si>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</si>
  <si>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</si>
  <si>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</si>
  <si>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</si>
  <si>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</si>
  <si>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</si>
  <si>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</si>
  <si>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</si>
  <si>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</si>
  <si>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</si>
  <si>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</si>
  <si>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</si>
  <si>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</si>
  <si>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</si>
  <si>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</si>
  <si>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</si>
  <si>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</si>
  <si>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</si>
  <si>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</si>
  <si>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</si>
  <si>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</si>
  <si>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</si>
  <si>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</si>
  <si>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</si>
  <si>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</si>
  <si>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</si>
  <si>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</si>
  <si>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</si>
  <si>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</si>
  <si>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</si>
  <si>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</si>
  <si>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</si>
  <si>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</si>
  <si>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</si>
  <si>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</si>
  <si>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</si>
  <si>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</si>
  <si>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</si>
  <si>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</si>
  <si>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</si>
  <si>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</si>
  <si>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</si>
  <si>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</si>
  <si>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</si>
  <si>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</si>
  <si>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</si>
  <si>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</si>
  <si>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</si>
  <si>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</si>
  <si>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</si>
  <si>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</si>
  <si>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</si>
  <si>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</si>
  <si>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</si>
  <si>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</si>
  <si>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</si>
  <si>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</si>
  <si>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</si>
  <si>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</si>
  <si>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</si>
  <si>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</si>
  <si>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</si>
  <si>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</si>
  <si>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</si>
  <si>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</si>
  <si>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</si>
  <si>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</si>
  <si>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</si>
  <si>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</si>
  <si>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</si>
  <si>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</si>
  <si>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</si>
  <si>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</si>
  <si>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</si>
  <si>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</si>
  <si>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</si>
  <si>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</si>
  <si>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</si>
  <si>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</si>
  <si>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</si>
  <si>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</si>
  <si>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</si>
  <si>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</si>
  <si>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</si>
  <si>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</si>
  <si>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</si>
  <si>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</si>
  <si>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</si>
  <si>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</si>
  <si>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</si>
  <si>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</si>
  <si>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</si>
  <si>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</si>
  <si>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</si>
  <si>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</si>
  <si>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</si>
  <si>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</si>
  <si>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</si>
  <si>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</si>
  <si>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</si>
  <si>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</si>
  <si>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</si>
  <si>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</si>
  <si>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</si>
  <si>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</si>
  <si>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</si>
  <si>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</si>
  <si>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</si>
  <si>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</si>
  <si>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</si>
  <si>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</si>
  <si>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</si>
  <si>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</si>
  <si>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</si>
  <si>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</si>
  <si>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</si>
  <si>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</si>
  <si>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</si>
  <si>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</si>
  <si>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</si>
  <si>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</si>
  <si>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</si>
  <si>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</si>
  <si>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</si>
  <si>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</si>
  <si>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</si>
  <si>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</si>
  <si>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</si>
  <si>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</si>
  <si>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</si>
  <si>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</si>
  <si>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</si>
  <si>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</si>
  <si>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</si>
  <si>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</si>
  <si>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</si>
  <si>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</si>
  <si>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</si>
  <si>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</si>
  <si>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</si>
  <si>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</si>
  <si>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</si>
  <si>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</si>
  <si>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</si>
  <si>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</si>
  <si>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</si>
  <si>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</si>
  <si>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</si>
  <si>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</si>
  <si>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</si>
  <si>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</si>
  <si>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</si>
  <si>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</si>
  <si>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</si>
  <si>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</si>
  <si>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</si>
  <si>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</si>
  <si>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</si>
  <si>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</si>
  <si>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</si>
  <si>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</si>
  <si>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</si>
  <si>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</si>
  <si>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</si>
  <si>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</si>
  <si>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</si>
  <si>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</si>
  <si>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</si>
  <si>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</si>
  <si>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</si>
  <si>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</si>
  <si>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</si>
  <si>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</si>
  <si>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</si>
  <si>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</si>
  <si>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</si>
  <si>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</si>
  <si>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</si>
  <si>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</si>
  <si>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</si>
  <si>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</si>
  <si>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</si>
  <si>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</si>
  <si>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</si>
  <si>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</si>
  <si>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</si>
  <si>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</si>
  <si>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</si>
  <si>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</si>
  <si>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</si>
  <si>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</si>
  <si>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</si>
  <si>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</si>
  <si>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</si>
  <si>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</si>
  <si>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</si>
  <si>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</si>
  <si>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</si>
  <si>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</si>
  <si>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</si>
  <si>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</si>
  <si>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</si>
  <si>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</si>
  <si>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</si>
  <si>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</si>
  <si>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</si>
  <si>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</si>
  <si>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</si>
  <si>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</si>
  <si>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</si>
  <si>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</si>
  <si>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</si>
  <si>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</si>
  <si>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</si>
  <si>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</si>
  <si>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</si>
  <si>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</si>
  <si>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</si>
  <si>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</si>
  <si>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</si>
  <si>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</si>
  <si>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</si>
  <si>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</si>
  <si>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</si>
  <si>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</si>
  <si>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</si>
  <si>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</si>
  <si>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</si>
  <si>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</si>
  <si>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</si>
  <si>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</si>
  <si>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</si>
  <si>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</si>
  <si>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</si>
  <si>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</si>
  <si>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</si>
  <si>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</si>
  <si>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</si>
  <si>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</si>
  <si>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</si>
  <si>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</si>
  <si>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</si>
  <si>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</si>
  <si>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</si>
  <si>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</si>
  <si>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</si>
  <si>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</si>
  <si>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</si>
  <si>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</si>
  <si>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</si>
  <si>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</si>
  <si>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</si>
  <si>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</si>
  <si>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</si>
  <si>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</si>
  <si>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</si>
  <si>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</si>
  <si>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</si>
  <si>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</si>
  <si>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</si>
  <si>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</si>
  <si>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</si>
  <si>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</si>
  <si>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</si>
  <si>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</si>
  <si>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</si>
  <si>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</si>
  <si>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</si>
  <si>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</si>
  <si>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</si>
  <si>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</si>
  <si>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</si>
  <si>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</si>
  <si>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</si>
  <si>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</si>
  <si>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</si>
  <si>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</si>
  <si>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</si>
  <si>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</si>
  <si>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</si>
  <si>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</si>
  <si>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</si>
  <si>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</si>
  <si>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</si>
  <si>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</si>
  <si>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</si>
  <si>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</si>
  <si>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</si>
  <si>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</si>
  <si>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</si>
  <si>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</si>
  <si>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</si>
  <si>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</si>
  <si>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</si>
  <si>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</si>
  <si>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</si>
  <si>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</si>
  <si>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</si>
  <si>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</si>
  <si>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</si>
  <si>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</si>
  <si>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</si>
  <si>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</si>
  <si>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</si>
  <si>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</si>
  <si>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</si>
  <si>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</si>
  <si>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</si>
  <si>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</si>
  <si>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</si>
  <si>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</si>
  <si>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</si>
  <si>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</si>
  <si>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</si>
  <si>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</si>
  <si>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</si>
  <si>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</si>
  <si>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</si>
  <si>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</si>
  <si>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</si>
  <si>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</si>
  <si>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</si>
  <si>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</si>
  <si>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</si>
  <si>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</si>
  <si>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</si>
  <si>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</si>
  <si>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</si>
  <si>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</si>
  <si>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</si>
  <si>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</si>
  <si>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</si>
  <si>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</si>
  <si>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</si>
  <si>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</si>
  <si>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</si>
  <si>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</si>
  <si>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</si>
  <si>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</si>
  <si>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</si>
  <si>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</si>
  <si>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</si>
  <si>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</si>
  <si>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</si>
  <si>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</si>
  <si>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</si>
  <si>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</si>
  <si>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</si>
  <si>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</si>
  <si>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</si>
  <si>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</si>
  <si>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</si>
  <si>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</si>
  <si>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</si>
  <si>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</si>
  <si>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</si>
  <si>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</si>
  <si>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</si>
  <si>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</si>
  <si>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</si>
  <si>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</si>
  <si>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</si>
  <si>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</si>
  <si>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</si>
  <si>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</si>
  <si>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</si>
  <si>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</si>
  <si>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</si>
  <si>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</si>
  <si>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</si>
  <si>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</si>
  <si>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</si>
  <si>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</si>
  <si>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</si>
  <si>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</si>
  <si>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</si>
  <si>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</si>
  <si>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</si>
  <si>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</si>
  <si>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</si>
  <si>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</si>
  <si>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</si>
  <si>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</si>
  <si>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</si>
  <si>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</si>
  <si>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</si>
  <si>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</si>
  <si>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</si>
  <si>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</si>
  <si>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</si>
  <si>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</si>
  <si>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</si>
  <si>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</si>
  <si>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</si>
  <si>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</si>
  <si>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</si>
  <si>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</si>
  <si>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</si>
  <si>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</si>
  <si>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</si>
  <si>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</si>
  <si>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</si>
  <si>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</si>
  <si>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</si>
  <si>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</si>
  <si>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</si>
  <si>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</si>
  <si>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</si>
  <si>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</si>
  <si>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</si>
  <si>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</si>
  <si>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</si>
  <si>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</si>
  <si>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</si>
  <si>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</si>
  <si>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</si>
  <si>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</si>
  <si>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</si>
  <si>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</si>
  <si>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</si>
  <si>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</si>
  <si>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</si>
  <si>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</si>
  <si>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</si>
  <si>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</si>
  <si>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</si>
  <si>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</si>
  <si>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</si>
  <si>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</si>
  <si>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</si>
  <si>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</si>
  <si>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</si>
  <si>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</si>
  <si>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Southwest Service Life Insurance Company</t>
  </si>
  <si>
    <t>Croy Hall Mgt Grp</t>
  </si>
  <si>
    <t>01339</t>
  </si>
  <si>
    <t>2014</t>
  </si>
  <si>
    <t>7001 Boulevard 26 #434 North Richland Hills, TX 76180</t>
  </si>
  <si>
    <t>751376406</t>
  </si>
  <si>
    <t>82430</t>
  </si>
  <si>
    <t>469</t>
  </si>
  <si>
    <t/>
  </si>
  <si>
    <t>Claims with all incurral dates that were paid in the reporting year.</t>
  </si>
  <si>
    <t>Claims incurred only in the reporting year, and paid in the reporting year  and through 3/31 of the following year.</t>
  </si>
  <si>
    <t>No allocation for paid amounts, changes in liability were allocated prorated 75% based upon premium received and 25% upon claims paid</t>
  </si>
  <si>
    <t>No allocation. One state. Amounts directly from company reports.</t>
  </si>
  <si>
    <t>U. S. Social Security taxes</t>
  </si>
  <si>
    <t>Prorated by direct premiums earned.</t>
  </si>
  <si>
    <t>State taxes on premiums</t>
  </si>
  <si>
    <t>Taxes on business personal property</t>
  </si>
  <si>
    <t>State insurance department licenses and fees</t>
  </si>
  <si>
    <t>Outsourced services for expense of investigation and settlement of policy claims.</t>
  </si>
  <si>
    <t>Prorated by direct incurred claims.</t>
  </si>
  <si>
    <t>Salaries of claims department and file room.</t>
  </si>
  <si>
    <t>Group insurance for claims department and file room.</t>
  </si>
  <si>
    <t>EDP equipment and software for process claims.</t>
  </si>
  <si>
    <t>Agent commissions paid on direct premiums.</t>
  </si>
  <si>
    <t>Total of all other general expenses reported in annual statement excluded all other claims adjustment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</si>
</sst>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U3" sqref="U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2354383</v>
      </c>
      <c r="V5" s="106">
        <v>2354383</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5139967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3657</v>
      </c>
      <c r="V7" s="110">
        <v>3657</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7984</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-6248</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-483247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2521917</v>
      </c>
      <c r="V12" s="106">
        <v>1941209</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2366955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-6595</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-246875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14303</v>
      </c>
      <c r="V28" s="110">
        <v>14303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31227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274</v>
      </c>
      <c r="V30" s="110">
        <v>274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599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39176</v>
      </c>
      <c r="V31" s="110">
        <v>39176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85526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3239</v>
      </c>
      <c r="V35" s="110">
        <v>3239</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7071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14559</v>
      </c>
      <c r="V44" s="118">
        <v>14559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13665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143531</v>
      </c>
      <c r="V45" s="110">
        <v>143531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134712</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465890</v>
      </c>
      <c r="V47" s="110">
        <v>465890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1017106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371200</v>
      </c>
      <c r="V51" s="110">
        <v>371200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810386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1434</v>
      </c>
      <c r="V56" s="122">
        <v>1434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3652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2657</v>
      </c>
      <c r="V57" s="125">
        <v>2657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6142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35822</v>
      </c>
      <c r="V59" s="125">
        <v>35822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77438</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2985.1666666666665</v>
      </c>
      <c r="V60" s="128">
        <v>2985.1666666666665</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6453.166666666667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-50703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W51" sqref="W5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2324289</v>
      </c>
      <c r="V5" s="118">
        <v>2324289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5117653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104059</v>
      </c>
      <c r="V6" s="110">
        <v>104059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227251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73965</v>
      </c>
      <c r="V7" s="110">
        <v>73965</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204937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2534401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2282361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1936883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519994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897458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4326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532478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812864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2521917</v>
      </c>
      <c r="V54" s="115">
        <v>1941209</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2366955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Q37" activePane="bottomRight" state="frozen"/>
      <selection activeCell="B1" sqref="B1"/>
      <selection pane="topRight" activeCell="B1" sqref="B1"/>
      <selection pane="bottomLeft" activeCell="B1" sqref="B1"/>
      <selection pane="bottomRight" activeCell="U51" sqref="U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3058273</v>
      </c>
      <c r="R5" s="118">
        <v>2955322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3036643</v>
      </c>
      <c r="R6" s="110">
        <v>2887455</v>
      </c>
      <c r="S6" s="115">
        <v>1941209</v>
      </c>
      <c r="T6" s="115">
        <v>7865307</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5314125.25</v>
      </c>
      <c r="R13" s="115">
        <v>4331182.5</v>
      </c>
      <c r="S13" s="115">
        <v>2426511.25</v>
      </c>
      <c r="T13" s="115">
        <v>9831633.75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3917136</v>
      </c>
      <c r="R15" s="118">
        <v>3135077</v>
      </c>
      <c r="S15" s="106">
        <v>2358040</v>
      </c>
      <c r="T15" s="106">
        <v>9410253</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98379</v>
      </c>
      <c r="R16" s="110">
        <v>80225</v>
      </c>
      <c r="S16" s="115">
        <v>56992</v>
      </c>
      <c r="T16" s="115">
        <v>235596</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3818757</v>
      </c>
      <c r="R17" s="115">
        <v>3054852</v>
      </c>
      <c r="S17" s="115">
        <v>2301048</v>
      </c>
      <c r="T17" s="115">
        <v>9174657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4942</v>
      </c>
      <c r="R37" s="122">
        <v>3912</v>
      </c>
      <c r="S37" s="256">
        <v>2985.1666666666665</v>
      </c>
      <c r="T37" s="256">
        <v>11839.166666666666</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2.4773888888888887E-2</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2.4773888888888887E-2</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1.39158507598153</v>
      </c>
      <c r="R45" s="260">
        <v>1.4178043649905134</v>
      </c>
      <c r="S45" s="260">
        <v>1.058361314605345</v>
      </c>
      <c r="T45" s="260">
        <v>1.071607772366858</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v>2.4773888888888887E-2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v>1.0960000000000001</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v>0.8</v>
      </c>
      <c r="R49" s="141">
        <v>0.8</v>
      </c>
      <c r="S49" s="141">
        <v>0.8</v>
      </c>
      <c r="T49" s="141">
        <v>0.8</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v>1.0960000000000001</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v>2301048</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1434</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8"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503</v>
      </c>
      <c r="C5" s="150"/>
      <c r="D5" s="221" t="s">
        <v>505</v>
      </c>
      <c r="E5" s="7"/>
    </row>
    <row r="6" spans="1:5" ht="35.25" customHeight="1" x14ac:dyDescent="0.2">
      <c r="B6" s="382" t="s">
        <v>504</v>
      </c>
      <c r="C6" s="150"/>
      <c r="D6" s="222" t="s">
        <v>506</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507</v>
      </c>
      <c r="C27" s="150"/>
      <c r="D27" s="223" t="s">
        <v>508</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509</v>
      </c>
      <c r="C34" s="150"/>
      <c r="D34" s="222" t="s">
        <v>508</v>
      </c>
      <c r="E34" s="7"/>
    </row>
    <row r="35" spans="2:5" ht="35.25" customHeight="1" x14ac:dyDescent="0.2">
      <c r="B35" s="381" t="s">
        <v>510</v>
      </c>
      <c r="C35" s="150"/>
      <c r="D35" s="222" t="s">
        <v>508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511</v>
      </c>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3" t="s">
        <v>512</v>
      </c>
      <c r="C123" s="150"/>
      <c r="D123" s="222" t="s">
        <v>513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4" t="s">
        <v>514</v>
      </c>
      <c r="C134" s="150"/>
      <c r="D134" s="222" t="s">
        <v>513</v>
      </c>
      <c r="E134" s="27"/>
    </row>
    <row r="135" spans="2:5" s="5" customFormat="1" ht="35.25" customHeight="1" x14ac:dyDescent="0.2">
      <c r="B135" s="384" t="s">
        <v>515</v>
      </c>
      <c r="C135" s="150"/>
      <c r="D135" s="222" t="s">
        <v>513</v>
      </c>
      <c r="E135" s="27"/>
    </row>
    <row r="136" spans="2:5" s="5" customFormat="1" ht="35.25" customHeight="1" x14ac:dyDescent="0.2">
      <c r="B136" s="384" t="s">
        <v>516</v>
      </c>
      <c r="C136" s="150"/>
      <c r="D136" s="222" t="s">
        <v>513</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4" t="s">
        <v>517</v>
      </c>
      <c r="C156" s="150"/>
      <c r="D156" s="222" t="s">
        <v>508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4" t="s">
        <v>518</v>
      </c>
      <c r="C178" s="150"/>
      <c r="D178" s="222" t="s">
        <v>508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Anthony Lin</cp:lastModifiedBy>
  <cp:lastPrinted>2014-12-18T11:24:00Z</cp:lastPrinted>
  <dcterms:created xsi:type="dcterms:W3CDTF">2012-03-15T16:14:51Z</dcterms:created>
  <dcterms:modified xsi:type="dcterms:W3CDTF">2015-07-17T14:32:54Z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