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MLR\2015\"/>
    </mc:Choice>
  </mc:AlternateContent>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<sst xmlns="http://schemas.openxmlformats.org/spreadsheetml/2006/main" count="607" uniqueCount="506">
  <si>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</si>
  <si>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</si>
  <si>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</si>
  <si>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</si>
  <si>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</si>
  <si>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</si>
  <si>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</si>
  <si>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</si>
  <si>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</si>
  <si>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</si>
  <si>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</si>
  <si>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</si>
  <si>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</si>
  <si>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</si>
  <si>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</si>
  <si>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</si>
  <si>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</si>
  <si>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</si>
  <si>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</si>
  <si>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</si>
  <si>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</si>
  <si>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</si>
  <si>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</si>
  <si>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</si>
  <si>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</si>
  <si>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</si>
  <si>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</si>
  <si>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</si>
  <si>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</si>
  <si>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</si>
  <si>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</si>
  <si>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</si>
  <si>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</si>
  <si>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</si>
  <si>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</si>
  <si>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</si>
  <si>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</si>
  <si>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</si>
  <si>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</si>
  <si>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</si>
  <si>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</si>
  <si>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</si>
  <si>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</si>
  <si>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</si>
  <si>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</si>
  <si>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</si>
  <si>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</si>
  <si>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</si>
  <si>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</si>
  <si>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</si>
  <si>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</si>
  <si>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</si>
  <si>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</si>
  <si>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</si>
  <si>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</si>
  <si>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</si>
  <si>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</si>
  <si>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</si>
  <si>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</si>
  <si>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</si>
  <si>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</si>
  <si>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</si>
  <si>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</si>
  <si>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</si>
  <si>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</si>
  <si>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</si>
  <si>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</si>
  <si>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</si>
  <si>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</si>
  <si>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</si>
  <si>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</si>
  <si>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</si>
  <si>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</si>
  <si>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</si>
  <si>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</si>
  <si>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</si>
  <si>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</si>
  <si>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</si>
  <si>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</si>
  <si>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</si>
  <si>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</si>
  <si>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</si>
  <si>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</si>
  <si>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</si>
  <si>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</si>
  <si>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</si>
  <si>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</si>
  <si>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</si>
  <si>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</si>
  <si>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</si>
  <si>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</si>
  <si>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</si>
  <si>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</si>
  <si>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</si>
  <si>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</si>
  <si>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</si>
  <si>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</si>
  <si>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</si>
  <si>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</si>
  <si>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</si>
  <si>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</si>
  <si>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</si>
  <si>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</si>
  <si>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</si>
  <si>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</si>
  <si>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</si>
  <si>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</si>
  <si>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</si>
  <si>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</si>
  <si>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</si>
  <si>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</si>
  <si>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</si>
  <si>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</si>
  <si>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</si>
  <si>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</si>
  <si>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</si>
  <si>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</si>
  <si>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</si>
  <si>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</si>
  <si>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</si>
  <si>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</si>
  <si>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</si>
  <si>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</si>
  <si>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</si>
  <si>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</si>
  <si>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</si>
  <si>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</si>
  <si>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</si>
  <si>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</si>
  <si>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</si>
  <si>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</si>
  <si>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</si>
  <si>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</si>
  <si>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</si>
  <si>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</si>
  <si>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</si>
  <si>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</si>
  <si>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</si>
  <si>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</si>
  <si>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</si>
  <si>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</si>
  <si>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</si>
  <si>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</si>
  <si>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</si>
  <si>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</si>
  <si>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</si>
  <si>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</si>
  <si>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</si>
  <si>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</si>
  <si>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</si>
  <si>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</si>
  <si>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</si>
  <si>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</si>
  <si>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</si>
  <si>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</si>
  <si>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</si>
  <si>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</si>
  <si>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</si>
  <si>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</si>
  <si>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</si>
  <si>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</si>
  <si>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</si>
  <si>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</si>
  <si>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</si>
  <si>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</si>
  <si>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</si>
  <si>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</si>
  <si>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</si>
  <si>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</si>
  <si>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</si>
  <si>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</si>
  <si>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</si>
  <si>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</si>
  <si>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</si>
  <si>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</si>
  <si>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</si>
  <si>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</si>
  <si>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</si>
  <si>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</si>
  <si>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</si>
  <si>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</si>
  <si>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</si>
  <si>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</si>
  <si>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</si>
  <si>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</si>
  <si>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</si>
  <si>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</si>
  <si>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</si>
  <si>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</si>
  <si>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</si>
  <si>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</si>
  <si>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</si>
  <si>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</si>
  <si>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</si>
  <si>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</si>
  <si>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</si>
  <si>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</si>
  <si>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</si>
  <si>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</si>
  <si>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</si>
  <si>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</si>
  <si>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</si>
  <si>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</si>
  <si>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</si>
  <si>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</si>
  <si>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</si>
  <si>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</si>
  <si>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</si>
  <si>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</si>
  <si>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</si>
  <si>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</si>
  <si>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</si>
  <si>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</si>
  <si>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</si>
  <si>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</si>
  <si>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</si>
  <si>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</si>
  <si>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</si>
  <si>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</si>
  <si>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</si>
  <si>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</si>
  <si>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</si>
  <si>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</si>
  <si>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</si>
  <si>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</si>
  <si>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</si>
  <si>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</si>
  <si>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</si>
  <si>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</si>
  <si>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</si>
  <si>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</si>
  <si>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</si>
  <si>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</si>
  <si>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</si>
  <si>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</si>
  <si>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</si>
  <si>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</si>
  <si>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</si>
  <si>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</si>
  <si>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</si>
  <si>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</si>
  <si>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</si>
  <si>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</si>
  <si>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</si>
  <si>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</si>
  <si>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</si>
  <si>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</si>
  <si>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</si>
  <si>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</si>
  <si>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</si>
  <si>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</si>
  <si>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</si>
  <si>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</si>
  <si>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</si>
  <si>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</si>
  <si>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</si>
  <si>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</si>
  <si>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</si>
  <si>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</si>
  <si>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</si>
  <si>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</si>
  <si>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</si>
  <si>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</si>
  <si>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</si>
  <si>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</si>
  <si>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</si>
  <si>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</si>
  <si>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</si>
  <si>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</si>
  <si>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</si>
  <si>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</si>
  <si>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</si>
  <si>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</si>
  <si>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</si>
  <si>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</si>
  <si>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</si>
  <si>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</si>
  <si>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</si>
  <si>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</si>
  <si>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</si>
  <si>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</si>
  <si>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</si>
  <si>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</si>
  <si>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</si>
  <si>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</si>
  <si>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</si>
  <si>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</si>
  <si>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</si>
  <si>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</si>
  <si>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</si>
  <si>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</si>
  <si>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</si>
  <si>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</si>
  <si>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</si>
  <si>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</si>
  <si>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</si>
  <si>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</si>
  <si>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</si>
  <si>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</si>
  <si>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</si>
  <si>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</si>
  <si>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</si>
  <si>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</si>
  <si>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</si>
  <si>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</si>
  <si>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</si>
  <si>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</si>
  <si>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</si>
  <si>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</si>
  <si>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</si>
  <si>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</si>
  <si>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</si>
  <si>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</si>
  <si>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</si>
  <si>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</si>
  <si>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</si>
  <si>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</si>
  <si>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</si>
  <si>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</si>
  <si>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</si>
  <si>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</si>
  <si>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</si>
  <si>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</si>
  <si>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</si>
  <si>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</si>
  <si>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</si>
  <si>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</si>
  <si>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</si>
  <si>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</si>
  <si>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</si>
  <si>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</si>
  <si>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</si>
  <si>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</si>
  <si>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</si>
  <si>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</si>
  <si>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</si>
  <si>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</si>
  <si>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</si>
  <si>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</si>
  <si>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</si>
  <si>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</si>
  <si>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</si>
  <si>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</si>
  <si>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</si>
  <si>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</si>
  <si>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</si>
  <si>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</si>
  <si>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</si>
  <si>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</si>
  <si>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</si>
  <si>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</si>
  <si>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</si>
  <si>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</si>
  <si>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</si>
  <si>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</si>
  <si>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</si>
  <si>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</si>
  <si>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</si>
  <si>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</si>
  <si>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</si>
  <si>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</si>
  <si>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</si>
  <si>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</si>
  <si>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</si>
  <si>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</si>
  <si>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</si>
  <si>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</si>
  <si>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</si>
  <si>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</si>
  <si>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</si>
  <si>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</si>
  <si>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</si>
  <si>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</si>
  <si>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</si>
  <si>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</si>
  <si>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</si>
  <si>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</si>
  <si>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</si>
  <si>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</si>
  <si>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</si>
  <si>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</si>
  <si>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</si>
  <si>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</si>
  <si>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</si>
  <si>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</si>
  <si>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</si>
  <si>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</si>
  <si>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</si>
  <si>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</si>
  <si>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</si>
  <si>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</si>
  <si>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</si>
  <si>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</si>
  <si>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</si>
  <si>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</si>
  <si>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</si>
  <si>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</si>
  <si>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</si>
  <si>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</si>
  <si>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</si>
  <si>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</si>
  <si>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</si>
  <si>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</si>
  <si>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</si>
  <si>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</si>
  <si>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</si>
  <si>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</si>
  <si>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</si>
  <si>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</si>
  <si>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</si>
  <si>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</si>
  <si>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</si>
  <si>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</si>
  <si>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</si>
  <si>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</si>
  <si>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</si>
  <si>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</si>
  <si>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</si>
  <si>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</si>
  <si>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</si>
  <si>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</si>
  <si>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</si>
  <si>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</si>
  <si>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</si>
  <si>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</si>
  <si>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</si>
  <si>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</si>
  <si>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</si>
  <si>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</si>
  <si>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</si>
  <si>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</si>
  <si>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</si>
  <si>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</si>
  <si>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</si>
  <si>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</si>
  <si>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</si>
  <si>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</si>
  <si>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</si>
  <si>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</si>
  <si>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</si>
  <si>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</si>
  <si>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</si>
  <si>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</si>
  <si>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</si>
  <si>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</si>
  <si>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</si>
  <si>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</si>
  <si>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</si>
  <si>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</si>
  <si>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</si>
  <si>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</si>
  <si>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</si>
  <si>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</si>
  <si>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</si>
  <si>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</si>
  <si>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</si>
  <si>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</si>
  <si>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</si>
  <si>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</si>
  <si>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</si>
  <si>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</si>
  <si>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</si>
  <si>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</si>
  <si>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</si>
  <si>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</si>
  <si>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</si>
  <si>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</si>
  <si>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</si>
  <si>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</si>
  <si>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</si>
  <si>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</si>
  <si>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</si>
  <si>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</si>
  <si>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</si>
  <si>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</si>
  <si>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</si>
  <si>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</si>
  <si>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</si>
  <si>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</si>
  <si>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</si>
  <si>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</si>
  <si>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</si>
  <si>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</si>
  <si>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</si>
  <si>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</si>
  <si>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</si>
  <si>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</si>
  <si>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</si>
  <si>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</si>
  <si>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</si>
  <si>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</si>
  <si>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</si>
  <si>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</si>
  <si>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</si>
  <si>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</si>
  <si>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</si>
  <si>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Southwest Service Life Insurance Company</t>
  </si>
  <si>
    <t>Croy Hall Mgt Grp</t>
  </si>
  <si>
    <t>01339</t>
  </si>
  <si>
    <t>2015</t>
  </si>
  <si>
    <t>7001 Boulevard 26 #434 North Richland Hills, TX 76180</t>
  </si>
  <si>
    <t>751376406</t>
  </si>
  <si>
    <t>82430</t>
  </si>
  <si>
    <t>48924</t>
  </si>
  <si>
    <t>469</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</si>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</sst>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504</v>
      </c>
      <c r="B4" s="153" t="s">
        <v>45</v>
      </c>
      <c r="C4" s="486" t="s">
        <v>496</v>
      </c>
    </row>
    <row r="5" spans="1:6" x14ac:dyDescent="0.2">
      <c r="B5" s="153" t="s">
        <v>215</v>
      </c>
      <c r="C5" s="486" t="s">
        <v>497</v>
      </c>
    </row>
    <row r="6" spans="1:6" x14ac:dyDescent="0.2">
      <c r="B6" s="153" t="s">
        <v>216</v>
      </c>
      <c r="C6" s="486" t="s">
        <v>501</v>
      </c>
    </row>
    <row r="7" spans="1:6" x14ac:dyDescent="0.2">
      <c r="B7" s="153" t="s">
        <v>128</v>
      </c>
      <c r="C7" s="486"/>
    </row>
    <row r="8" spans="1:6" x14ac:dyDescent="0.2">
      <c r="B8" s="153" t="s">
        <v>36</v>
      </c>
      <c r="C8" s="486" t="s">
        <v>498</v>
      </c>
    </row>
    <row r="9" spans="1:6" x14ac:dyDescent="0.2">
      <c r="B9" s="153" t="s">
        <v>41</v>
      </c>
      <c r="C9" s="486" t="s">
        <v>502</v>
      </c>
    </row>
    <row r="10" spans="1:6" x14ac:dyDescent="0.2">
      <c r="B10" s="153" t="s">
        <v>58</v>
      </c>
      <c r="C10" s="486" t="s">
        <v>496</v>
      </c>
    </row>
    <row r="11" spans="1:6" x14ac:dyDescent="0.2">
      <c r="B11" s="153" t="s">
        <v>349</v>
      </c>
      <c r="C11" s="486" t="s">
        <v>503</v>
      </c>
    </row>
    <row r="12" spans="1:6" x14ac:dyDescent="0.2">
      <c r="B12" s="153" t="s">
        <v>35</v>
      </c>
      <c r="C12" s="486" t="s">
        <v>186</v>
      </c>
    </row>
    <row r="13" spans="1:6" x14ac:dyDescent="0.2">
      <c r="B13" s="153" t="s">
        <v>50</v>
      </c>
      <c r="C13" s="486" t="s">
        <v>186</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U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v>0</v>
      </c>
      <c r="E5" s="219">
        <v>0</v>
      </c>
      <c r="F5" s="219">
        <v>0</v>
      </c>
      <c r="G5" s="219">
        <v>0</v>
      </c>
      <c r="H5" s="219">
        <v>0</v>
      </c>
      <c r="I5" s="218">
        <v>0</v>
      </c>
      <c r="J5" s="218">
        <v>0</v>
      </c>
      <c r="K5" s="219">
        <v>0</v>
      </c>
      <c r="L5" s="219">
        <v>0</v>
      </c>
      <c r="M5" s="219">
        <v>0</v>
      </c>
      <c r="N5" s="219">
        <v>0</v>
      </c>
      <c r="O5" s="218">
        <v>0</v>
      </c>
      <c r="P5" s="218">
        <v>0</v>
      </c>
      <c r="Q5" s="219">
        <v>0</v>
      </c>
      <c r="R5" s="219">
        <v>0</v>
      </c>
      <c r="S5" s="219">
        <v>0</v>
      </c>
      <c r="T5" s="219">
        <v>0</v>
      </c>
      <c r="U5" s="218">
        <v>1817391</v>
      </c>
      <c r="V5" s="219">
        <v>1817391</v>
      </c>
      <c r="W5" s="219">
        <v>0</v>
      </c>
      <c r="X5" s="218">
        <v>0</v>
      </c>
      <c r="Y5" s="219">
        <v>0</v>
      </c>
      <c r="Z5" s="219">
        <v>0</v>
      </c>
      <c r="AA5" s="218">
        <v>0</v>
      </c>
      <c r="AB5" s="219">
        <v>0</v>
      </c>
      <c r="AC5" s="219">
        <v>0</v>
      </c>
      <c r="AD5" s="218"/>
      <c r="AE5" s="280"/>
      <c r="AF5" s="280"/>
      <c r="AG5" s="280"/>
      <c r="AH5" s="281"/>
      <c r="AI5" s="218"/>
      <c r="AJ5" s="280"/>
      <c r="AK5" s="280"/>
      <c r="AL5" s="280"/>
      <c r="AM5" s="281"/>
      <c r="AN5" s="218"/>
      <c r="AO5" s="219"/>
      <c r="AP5" s="219"/>
      <c r="AQ5" s="219"/>
      <c r="AR5" s="219"/>
      <c r="AS5" s="218">
        <v>0</v>
      </c>
      <c r="AT5" s="220">
        <v>5012063</v>
      </c>
      <c r="AU5" s="220">
        <v>0</v>
      </c>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v>536</v>
      </c>
      <c r="V7" s="223">
        <v>536</v>
      </c>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v>1480</v>
      </c>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v>-4215</v>
      </c>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v>-396483</v>
      </c>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v>0</v>
      </c>
      <c r="E12" s="219">
        <v>0</v>
      </c>
      <c r="F12" s="219">
        <v>0</v>
      </c>
      <c r="G12" s="219">
        <v>0</v>
      </c>
      <c r="H12" s="219">
        <v>0</v>
      </c>
      <c r="I12" s="218">
        <v>0</v>
      </c>
      <c r="J12" s="218">
        <v>0</v>
      </c>
      <c r="K12" s="219">
        <v>0</v>
      </c>
      <c r="L12" s="219">
        <v>0</v>
      </c>
      <c r="M12" s="219">
        <v>0</v>
      </c>
      <c r="N12" s="219">
        <v>0</v>
      </c>
      <c r="O12" s="218">
        <v>0</v>
      </c>
      <c r="P12" s="218">
        <v>0</v>
      </c>
      <c r="Q12" s="219">
        <v>0</v>
      </c>
      <c r="R12" s="219">
        <v>0</v>
      </c>
      <c r="S12" s="219">
        <v>0</v>
      </c>
      <c r="T12" s="219">
        <v>0</v>
      </c>
      <c r="U12" s="218">
        <v>1169844</v>
      </c>
      <c r="V12" s="219">
        <v>1479328</v>
      </c>
      <c r="W12" s="219">
        <v>0</v>
      </c>
      <c r="X12" s="218">
        <v>0</v>
      </c>
      <c r="Y12" s="219">
        <v>0</v>
      </c>
      <c r="Z12" s="219">
        <v>0</v>
      </c>
      <c r="AA12" s="218">
        <v>0</v>
      </c>
      <c r="AB12" s="219">
        <v>0</v>
      </c>
      <c r="AC12" s="219">
        <v>0</v>
      </c>
      <c r="AD12" s="218"/>
      <c r="AE12" s="280"/>
      <c r="AF12" s="280"/>
      <c r="AG12" s="280"/>
      <c r="AH12" s="281"/>
      <c r="AI12" s="218"/>
      <c r="AJ12" s="280"/>
      <c r="AK12" s="280"/>
      <c r="AL12" s="280"/>
      <c r="AM12" s="281"/>
      <c r="AN12" s="218"/>
      <c r="AO12" s="219"/>
      <c r="AP12" s="219"/>
      <c r="AQ12" s="219"/>
      <c r="AR12" s="219"/>
      <c r="AS12" s="218">
        <v>0</v>
      </c>
      <c r="AT12" s="220">
        <v>1265514</v>
      </c>
      <c r="AU12" s="220">
        <v>0</v>
      </c>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v>-5124</v>
      </c>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v>-209369</v>
      </c>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v>0</v>
      </c>
      <c r="E22" s="228">
        <v>0</v>
      </c>
      <c r="F22" s="228">
        <v>0</v>
      </c>
      <c r="G22" s="228">
        <v>0</v>
      </c>
      <c r="H22" s="228">
        <v>0</v>
      </c>
      <c r="I22" s="227">
        <v>0</v>
      </c>
      <c r="J22" s="227">
        <v>0</v>
      </c>
      <c r="K22" s="228">
        <v>0</v>
      </c>
      <c r="L22" s="228">
        <v>0</v>
      </c>
      <c r="M22" s="228">
        <v>0</v>
      </c>
      <c r="N22" s="228">
        <v>0</v>
      </c>
      <c r="O22" s="227">
        <v>0</v>
      </c>
      <c r="P22" s="227">
        <v>0</v>
      </c>
      <c r="Q22" s="228">
        <v>0</v>
      </c>
      <c r="R22" s="228">
        <v>0</v>
      </c>
      <c r="S22" s="228">
        <v>0</v>
      </c>
      <c r="T22" s="228">
        <v>0</v>
      </c>
      <c r="U22" s="227">
        <v>0</v>
      </c>
      <c r="V22" s="228">
        <v>0</v>
      </c>
      <c r="W22" s="228">
        <v>0</v>
      </c>
      <c r="X22" s="227">
        <v>0</v>
      </c>
      <c r="Y22" s="228">
        <v>0</v>
      </c>
      <c r="Z22" s="228">
        <v>0</v>
      </c>
      <c r="AA22" s="227">
        <v>0</v>
      </c>
      <c r="AB22" s="228">
        <v>0</v>
      </c>
      <c r="AC22" s="228">
        <v>0</v>
      </c>
      <c r="AD22" s="227"/>
      <c r="AE22" s="276"/>
      <c r="AF22" s="276"/>
      <c r="AG22" s="276"/>
      <c r="AH22" s="276"/>
      <c r="AI22" s="227"/>
      <c r="AJ22" s="276"/>
      <c r="AK22" s="276"/>
      <c r="AL22" s="276"/>
      <c r="AM22" s="276"/>
      <c r="AN22" s="227"/>
      <c r="AO22" s="228"/>
      <c r="AP22" s="228"/>
      <c r="AQ22" s="228"/>
      <c r="AR22" s="228"/>
      <c r="AS22" s="227">
        <v>0</v>
      </c>
      <c r="AT22" s="229">
        <v>0</v>
      </c>
      <c r="AU22" s="229">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v>26899</v>
      </c>
      <c r="V28" s="223">
        <v>26899</v>
      </c>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v>74184</v>
      </c>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v>430</v>
      </c>
      <c r="V30" s="223">
        <v>430</v>
      </c>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v>1187</v>
      </c>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v>31143</v>
      </c>
      <c r="V31" s="223">
        <v>31143</v>
      </c>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v>85887</v>
      </c>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v>1627</v>
      </c>
      <c r="V35" s="223">
        <v>1627</v>
      </c>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v>4486</v>
      </c>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v>30019</v>
      </c>
      <c r="V44" s="231">
        <v>30019</v>
      </c>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v>32474</v>
      </c>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v>196673</v>
      </c>
      <c r="V45" s="223">
        <v>196673</v>
      </c>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v>212757</v>
      </c>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v>414919</v>
      </c>
      <c r="V47" s="223">
        <v>414919</v>
      </c>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v>1144276</v>
      </c>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v>744555</v>
      </c>
      <c r="V51" s="223">
        <v>744555</v>
      </c>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v>2053361</v>
      </c>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v>1152</v>
      </c>
      <c r="V56" s="235">
        <v>1152</v>
      </c>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v>3721</v>
      </c>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v>2103</v>
      </c>
      <c r="V57" s="238">
        <v>2103</v>
      </c>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v>6279</v>
      </c>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v>27812</v>
      </c>
      <c r="V59" s="238">
        <v>27812</v>
      </c>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v>71995</v>
      </c>
      <c r="AU59" s="239"/>
      <c r="AV59" s="239"/>
      <c r="AW59" s="295"/>
    </row>
    <row r="60" spans="2:49" x14ac:dyDescent="0.2">
      <c r="B60" s="251" t="s">
        <v>275</v>
      </c>
      <c r="C60" s="209"/>
      <c r="D60" s="240">
        <v>0</v>
      </c>
      <c r="E60" s="241">
        <v>0</v>
      </c>
      <c r="F60" s="241">
        <v>0</v>
      </c>
      <c r="G60" s="241">
        <v>0</v>
      </c>
      <c r="H60" s="241">
        <v>0</v>
      </c>
      <c r="I60" s="240">
        <v>0</v>
      </c>
      <c r="J60" s="240">
        <v>0</v>
      </c>
      <c r="K60" s="241">
        <v>0</v>
      </c>
      <c r="L60" s="241">
        <v>0</v>
      </c>
      <c r="M60" s="241">
        <v>0</v>
      </c>
      <c r="N60" s="241">
        <v>0</v>
      </c>
      <c r="O60" s="240">
        <v>0</v>
      </c>
      <c r="P60" s="240">
        <v>0</v>
      </c>
      <c r="Q60" s="241">
        <v>0</v>
      </c>
      <c r="R60" s="241">
        <v>0</v>
      </c>
      <c r="S60" s="241">
        <v>0</v>
      </c>
      <c r="T60" s="241">
        <v>0</v>
      </c>
      <c r="U60" s="240">
        <v>2317.6666666666665</v>
      </c>
      <c r="V60" s="241">
        <v>2317.6666666666665</v>
      </c>
      <c r="W60" s="241">
        <v>0</v>
      </c>
      <c r="X60" s="240">
        <v>0</v>
      </c>
      <c r="Y60" s="241">
        <v>0</v>
      </c>
      <c r="Z60" s="241">
        <v>0</v>
      </c>
      <c r="AA60" s="240">
        <v>0</v>
      </c>
      <c r="AB60" s="241">
        <v>0</v>
      </c>
      <c r="AC60" s="241">
        <v>0</v>
      </c>
      <c r="AD60" s="240"/>
      <c r="AE60" s="289"/>
      <c r="AF60" s="289"/>
      <c r="AG60" s="289"/>
      <c r="AH60" s="290"/>
      <c r="AI60" s="240"/>
      <c r="AJ60" s="289"/>
      <c r="AK60" s="289"/>
      <c r="AL60" s="289"/>
      <c r="AM60" s="290"/>
      <c r="AN60" s="240"/>
      <c r="AO60" s="241"/>
      <c r="AP60" s="241"/>
      <c r="AQ60" s="241"/>
      <c r="AR60" s="241"/>
      <c r="AS60" s="240">
        <v>0</v>
      </c>
      <c r="AT60" s="242">
        <v>5999.583333333333</v>
      </c>
      <c r="AU60" s="242">
        <v>0</v>
      </c>
      <c r="AV60" s="242">
        <v>0</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v>8969</v>
      </c>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v>-141510</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U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v>1801365</v>
      </c>
      <c r="V5" s="332">
        <v>1801365</v>
      </c>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v>5006474</v>
      </c>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v>73965</v>
      </c>
      <c r="V6" s="325">
        <v>73965</v>
      </c>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v>204937</v>
      </c>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v>57939</v>
      </c>
      <c r="V7" s="325">
        <v>57939</v>
      </c>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v>199348</v>
      </c>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v>1461205</v>
      </c>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v>1656964</v>
      </c>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v>1473259</v>
      </c>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v>228633</v>
      </c>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v>506008</v>
      </c>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v>6069</v>
      </c>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v>519994</v>
      </c>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v>897458</v>
      </c>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v>0</v>
      </c>
      <c r="E54" s="329">
        <v>0</v>
      </c>
      <c r="F54" s="329">
        <v>0</v>
      </c>
      <c r="G54" s="329">
        <v>0</v>
      </c>
      <c r="H54" s="329">
        <v>0</v>
      </c>
      <c r="I54" s="328">
        <v>0</v>
      </c>
      <c r="J54" s="328">
        <v>0</v>
      </c>
      <c r="K54" s="329">
        <v>0</v>
      </c>
      <c r="L54" s="329">
        <v>0</v>
      </c>
      <c r="M54" s="329">
        <v>0</v>
      </c>
      <c r="N54" s="329">
        <v>0</v>
      </c>
      <c r="O54" s="328">
        <v>0</v>
      </c>
      <c r="P54" s="328">
        <v>0</v>
      </c>
      <c r="Q54" s="329">
        <v>0</v>
      </c>
      <c r="R54" s="329">
        <v>0</v>
      </c>
      <c r="S54" s="329">
        <v>0</v>
      </c>
      <c r="T54" s="329">
        <v>0</v>
      </c>
      <c r="U54" s="328">
        <v>1169844</v>
      </c>
      <c r="V54" s="329">
        <v>1479328</v>
      </c>
      <c r="W54" s="329">
        <v>0</v>
      </c>
      <c r="X54" s="328">
        <v>0</v>
      </c>
      <c r="Y54" s="329">
        <v>0</v>
      </c>
      <c r="Z54" s="329">
        <v>0</v>
      </c>
      <c r="AA54" s="328">
        <v>0</v>
      </c>
      <c r="AB54" s="329">
        <v>0</v>
      </c>
      <c r="AC54" s="329">
        <v>0</v>
      </c>
      <c r="AD54" s="328"/>
      <c r="AE54" s="368"/>
      <c r="AF54" s="368"/>
      <c r="AG54" s="368"/>
      <c r="AH54" s="368"/>
      <c r="AI54" s="328"/>
      <c r="AJ54" s="368"/>
      <c r="AK54" s="368"/>
      <c r="AL54" s="368"/>
      <c r="AM54" s="368"/>
      <c r="AN54" s="328"/>
      <c r="AO54" s="329"/>
      <c r="AP54" s="329"/>
      <c r="AQ54" s="329"/>
      <c r="AR54" s="329"/>
      <c r="AS54" s="328">
        <v>0</v>
      </c>
      <c r="AT54" s="330">
        <v>1265514</v>
      </c>
      <c r="AU54" s="330">
        <v>0</v>
      </c>
      <c r="AV54" s="374"/>
      <c r="AW54" s="380"/>
    </row>
    <row r="55" spans="2:49" ht="25.5" x14ac:dyDescent="0.2">
      <c r="B55" s="354" t="s">
        <v>493</v>
      </c>
      <c r="C55" s="341" t="s">
        <v>28</v>
      </c>
      <c r="D55" s="328">
        <v>0</v>
      </c>
      <c r="E55" s="329">
        <v>0</v>
      </c>
      <c r="F55" s="329">
        <v>0</v>
      </c>
      <c r="G55" s="329">
        <v>0</v>
      </c>
      <c r="H55" s="329">
        <v>0</v>
      </c>
      <c r="I55" s="328">
        <v>0</v>
      </c>
      <c r="J55" s="328">
        <v>0</v>
      </c>
      <c r="K55" s="329">
        <v>0</v>
      </c>
      <c r="L55" s="329">
        <v>0</v>
      </c>
      <c r="M55" s="329">
        <v>0</v>
      </c>
      <c r="N55" s="329">
        <v>0</v>
      </c>
      <c r="O55" s="328">
        <v>0</v>
      </c>
      <c r="P55" s="328">
        <v>0</v>
      </c>
      <c r="Q55" s="329">
        <v>0</v>
      </c>
      <c r="R55" s="329">
        <v>0</v>
      </c>
      <c r="S55" s="329">
        <v>0</v>
      </c>
      <c r="T55" s="329">
        <v>0</v>
      </c>
      <c r="U55" s="328">
        <v>0</v>
      </c>
      <c r="V55" s="329">
        <v>0</v>
      </c>
      <c r="W55" s="329">
        <v>0</v>
      </c>
      <c r="X55" s="328">
        <v>0</v>
      </c>
      <c r="Y55" s="329">
        <v>0</v>
      </c>
      <c r="Z55" s="329">
        <v>0</v>
      </c>
      <c r="AA55" s="328">
        <v>0</v>
      </c>
      <c r="AB55" s="329">
        <v>0</v>
      </c>
      <c r="AC55" s="329">
        <v>0</v>
      </c>
      <c r="AD55" s="328"/>
      <c r="AE55" s="368"/>
      <c r="AF55" s="368"/>
      <c r="AG55" s="368"/>
      <c r="AH55" s="368"/>
      <c r="AI55" s="328"/>
      <c r="AJ55" s="368"/>
      <c r="AK55" s="368"/>
      <c r="AL55" s="368"/>
      <c r="AM55" s="368"/>
      <c r="AN55" s="328"/>
      <c r="AO55" s="329"/>
      <c r="AP55" s="329"/>
      <c r="AQ55" s="329"/>
      <c r="AR55" s="329"/>
      <c r="AS55" s="328">
        <v>0</v>
      </c>
      <c r="AT55" s="330">
        <v>0</v>
      </c>
      <c r="AU55" s="330">
        <v>0</v>
      </c>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Q4" activePane="bottomRight" state="frozen"/>
      <selection activeCell="B1" sqref="B1"/>
      <selection pane="topRight" activeCell="B1" sqref="B1"/>
      <selection pane="bottomLeft" activeCell="B1" sqref="B1"/>
      <selection pane="bottomRight" activeCell="T57" sqref="T57"/>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v>2955322</v>
      </c>
      <c r="R5" s="409">
        <v>2521917</v>
      </c>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v>0</v>
      </c>
      <c r="F6" s="406">
        <v>0</v>
      </c>
      <c r="G6" s="407">
        <v>0</v>
      </c>
      <c r="H6" s="403"/>
      <c r="I6" s="404"/>
      <c r="J6" s="406">
        <v>0</v>
      </c>
      <c r="K6" s="406">
        <v>0</v>
      </c>
      <c r="L6" s="407">
        <v>0</v>
      </c>
      <c r="M6" s="403"/>
      <c r="N6" s="404"/>
      <c r="O6" s="406">
        <v>0</v>
      </c>
      <c r="P6" s="406">
        <v>0</v>
      </c>
      <c r="Q6" s="403">
        <v>2887455</v>
      </c>
      <c r="R6" s="404">
        <v>1941209</v>
      </c>
      <c r="S6" s="406">
        <v>1479328</v>
      </c>
      <c r="T6" s="406">
        <v>6307992</v>
      </c>
      <c r="U6" s="403"/>
      <c r="V6" s="404"/>
      <c r="W6" s="406">
        <v>0</v>
      </c>
      <c r="X6" s="406">
        <v>0</v>
      </c>
      <c r="Y6" s="403"/>
      <c r="Z6" s="404"/>
      <c r="AA6" s="406">
        <v>0</v>
      </c>
      <c r="AB6" s="406">
        <v>0</v>
      </c>
      <c r="AC6" s="449"/>
      <c r="AD6" s="447"/>
      <c r="AE6" s="447"/>
      <c r="AF6" s="447"/>
      <c r="AG6" s="449"/>
      <c r="AH6" s="447"/>
      <c r="AI6" s="447"/>
      <c r="AJ6" s="447"/>
      <c r="AK6" s="403"/>
      <c r="AL6" s="404"/>
      <c r="AM6" s="406"/>
      <c r="AN6" s="436"/>
    </row>
    <row r="7" spans="1:40" x14ac:dyDescent="0.2">
      <c r="B7" s="421" t="s">
        <v>310</v>
      </c>
      <c r="C7" s="403"/>
      <c r="D7" s="404"/>
      <c r="E7" s="406">
        <v>0</v>
      </c>
      <c r="F7" s="406">
        <v>0</v>
      </c>
      <c r="G7" s="407">
        <v>0</v>
      </c>
      <c r="H7" s="403"/>
      <c r="I7" s="404"/>
      <c r="J7" s="406">
        <v>0</v>
      </c>
      <c r="K7" s="406">
        <v>0</v>
      </c>
      <c r="L7" s="407">
        <v>0</v>
      </c>
      <c r="M7" s="403"/>
      <c r="N7" s="404"/>
      <c r="O7" s="406">
        <v>0</v>
      </c>
      <c r="P7" s="406">
        <v>0</v>
      </c>
      <c r="Q7" s="403"/>
      <c r="R7" s="404"/>
      <c r="S7" s="406">
        <v>0</v>
      </c>
      <c r="T7" s="406">
        <v>0</v>
      </c>
      <c r="U7" s="403"/>
      <c r="V7" s="404"/>
      <c r="W7" s="406">
        <v>0</v>
      </c>
      <c r="X7" s="406">
        <v>0</v>
      </c>
      <c r="Y7" s="403"/>
      <c r="Z7" s="404"/>
      <c r="AA7" s="406">
        <v>0</v>
      </c>
      <c r="AB7" s="406">
        <v>0</v>
      </c>
      <c r="AC7" s="449"/>
      <c r="AD7" s="447"/>
      <c r="AE7" s="447"/>
      <c r="AF7" s="447"/>
      <c r="AG7" s="449"/>
      <c r="AH7" s="447"/>
      <c r="AI7" s="447"/>
      <c r="AJ7" s="447"/>
      <c r="AK7" s="403"/>
      <c r="AL7" s="404"/>
      <c r="AM7" s="406"/>
      <c r="AN7" s="436"/>
    </row>
    <row r="8" spans="1:40" x14ac:dyDescent="0.2">
      <c r="B8" s="421" t="s">
        <v>495</v>
      </c>
      <c r="C8" s="450"/>
      <c r="D8" s="404"/>
      <c r="E8" s="406">
        <v>0</v>
      </c>
      <c r="F8" s="406">
        <v>0</v>
      </c>
      <c r="G8" s="407">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v>0</v>
      </c>
      <c r="F9" s="406">
        <v>0</v>
      </c>
      <c r="G9" s="407">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v>0</v>
      </c>
      <c r="F10" s="406">
        <v>0</v>
      </c>
      <c r="G10" s="407">
        <v>0</v>
      </c>
      <c r="H10" s="449"/>
      <c r="I10" s="404"/>
      <c r="J10" s="406">
        <v>0</v>
      </c>
      <c r="K10" s="406">
        <v>0</v>
      </c>
      <c r="L10" s="407">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v>0</v>
      </c>
      <c r="F11" s="406">
        <v>0</v>
      </c>
      <c r="G11" s="456"/>
      <c r="H11" s="449"/>
      <c r="I11" s="404"/>
      <c r="J11" s="406">
        <v>0</v>
      </c>
      <c r="K11" s="406">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v>0</v>
      </c>
      <c r="D12" s="406">
        <v>0</v>
      </c>
      <c r="E12" s="406">
        <v>0</v>
      </c>
      <c r="F12" s="406">
        <v>0</v>
      </c>
      <c r="G12" s="453"/>
      <c r="H12" s="405">
        <v>0</v>
      </c>
      <c r="I12" s="406">
        <v>0</v>
      </c>
      <c r="J12" s="406">
        <v>0</v>
      </c>
      <c r="K12" s="406">
        <v>0</v>
      </c>
      <c r="L12" s="453"/>
      <c r="M12" s="405">
        <v>0</v>
      </c>
      <c r="N12" s="406">
        <v>0</v>
      </c>
      <c r="O12" s="406">
        <v>0</v>
      </c>
      <c r="P12" s="406">
        <v>0</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v>4331182.5</v>
      </c>
      <c r="R13" s="406">
        <v>2426511.25</v>
      </c>
      <c r="S13" s="406">
        <v>1479328</v>
      </c>
      <c r="T13" s="406">
        <v>6307992</v>
      </c>
      <c r="U13" s="405">
        <v>0</v>
      </c>
      <c r="V13" s="406">
        <v>0</v>
      </c>
      <c r="W13" s="406">
        <v>0</v>
      </c>
      <c r="X13" s="406">
        <v>0</v>
      </c>
      <c r="Y13" s="405">
        <v>0</v>
      </c>
      <c r="Z13" s="406">
        <v>0</v>
      </c>
      <c r="AA13" s="406">
        <v>0</v>
      </c>
      <c r="AB13" s="406">
        <v>0</v>
      </c>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v>0</v>
      </c>
      <c r="F15" s="401">
        <v>0</v>
      </c>
      <c r="G15" s="402">
        <v>0</v>
      </c>
      <c r="H15" s="408"/>
      <c r="I15" s="409"/>
      <c r="J15" s="401">
        <v>0</v>
      </c>
      <c r="K15" s="401">
        <v>0</v>
      </c>
      <c r="L15" s="402">
        <v>0</v>
      </c>
      <c r="M15" s="408"/>
      <c r="N15" s="409"/>
      <c r="O15" s="401">
        <v>0</v>
      </c>
      <c r="P15" s="401">
        <v>0</v>
      </c>
      <c r="Q15" s="408">
        <v>3135077</v>
      </c>
      <c r="R15" s="409">
        <v>2358040</v>
      </c>
      <c r="S15" s="401">
        <v>1817927</v>
      </c>
      <c r="T15" s="401">
        <v>7311044</v>
      </c>
      <c r="U15" s="408"/>
      <c r="V15" s="409"/>
      <c r="W15" s="401">
        <v>0</v>
      </c>
      <c r="X15" s="401">
        <v>0</v>
      </c>
      <c r="Y15" s="408"/>
      <c r="Z15" s="409"/>
      <c r="AA15" s="401">
        <v>0</v>
      </c>
      <c r="AB15" s="401">
        <v>0</v>
      </c>
      <c r="AC15" s="461"/>
      <c r="AD15" s="460"/>
      <c r="AE15" s="460"/>
      <c r="AF15" s="460"/>
      <c r="AG15" s="461"/>
      <c r="AH15" s="460"/>
      <c r="AI15" s="460"/>
      <c r="AJ15" s="460"/>
      <c r="AK15" s="408"/>
      <c r="AL15" s="409"/>
      <c r="AM15" s="401"/>
      <c r="AN15" s="437"/>
    </row>
    <row r="16" spans="1:40" x14ac:dyDescent="0.2">
      <c r="B16" s="421" t="s">
        <v>311</v>
      </c>
      <c r="C16" s="403"/>
      <c r="D16" s="404"/>
      <c r="E16" s="406">
        <v>0</v>
      </c>
      <c r="F16" s="406">
        <v>0</v>
      </c>
      <c r="G16" s="407">
        <v>0</v>
      </c>
      <c r="H16" s="403"/>
      <c r="I16" s="404"/>
      <c r="J16" s="406">
        <v>0</v>
      </c>
      <c r="K16" s="406">
        <v>0</v>
      </c>
      <c r="L16" s="407">
        <v>0</v>
      </c>
      <c r="M16" s="403"/>
      <c r="N16" s="404"/>
      <c r="O16" s="406">
        <v>0</v>
      </c>
      <c r="P16" s="406">
        <v>0</v>
      </c>
      <c r="Q16" s="403">
        <v>80225</v>
      </c>
      <c r="R16" s="404">
        <v>56992</v>
      </c>
      <c r="S16" s="406">
        <v>60099</v>
      </c>
      <c r="T16" s="406">
        <v>197316</v>
      </c>
      <c r="U16" s="403"/>
      <c r="V16" s="404"/>
      <c r="W16" s="406">
        <v>0</v>
      </c>
      <c r="X16" s="406">
        <v>0</v>
      </c>
      <c r="Y16" s="403"/>
      <c r="Z16" s="404"/>
      <c r="AA16" s="406">
        <v>0</v>
      </c>
      <c r="AB16" s="406">
        <v>0</v>
      </c>
      <c r="AC16" s="449"/>
      <c r="AD16" s="447"/>
      <c r="AE16" s="447"/>
      <c r="AF16" s="447"/>
      <c r="AG16" s="449"/>
      <c r="AH16" s="447"/>
      <c r="AI16" s="447"/>
      <c r="AJ16" s="447"/>
      <c r="AK16" s="403"/>
      <c r="AL16" s="404"/>
      <c r="AM16" s="406"/>
      <c r="AN16" s="436"/>
    </row>
    <row r="17" spans="1:40" s="71" customFormat="1" x14ac:dyDescent="0.2">
      <c r="A17" s="114"/>
      <c r="B17" s="422" t="s">
        <v>318</v>
      </c>
      <c r="C17" s="405">
        <v>0</v>
      </c>
      <c r="D17" s="406">
        <v>0</v>
      </c>
      <c r="E17" s="406">
        <v>0</v>
      </c>
      <c r="F17" s="406">
        <v>0</v>
      </c>
      <c r="G17" s="456"/>
      <c r="H17" s="405">
        <v>0</v>
      </c>
      <c r="I17" s="406">
        <v>0</v>
      </c>
      <c r="J17" s="406">
        <v>0</v>
      </c>
      <c r="K17" s="406">
        <v>0</v>
      </c>
      <c r="L17" s="456"/>
      <c r="M17" s="405">
        <v>0</v>
      </c>
      <c r="N17" s="406">
        <v>0</v>
      </c>
      <c r="O17" s="406">
        <v>0</v>
      </c>
      <c r="P17" s="406">
        <v>0</v>
      </c>
      <c r="Q17" s="405">
        <v>3054852</v>
      </c>
      <c r="R17" s="406">
        <v>2301048</v>
      </c>
      <c r="S17" s="406">
        <v>1757828</v>
      </c>
      <c r="T17" s="406">
        <v>7113728</v>
      </c>
      <c r="U17" s="405">
        <v>0</v>
      </c>
      <c r="V17" s="406">
        <v>0</v>
      </c>
      <c r="W17" s="406">
        <v>0</v>
      </c>
      <c r="X17" s="406">
        <v>0</v>
      </c>
      <c r="Y17" s="405">
        <v>0</v>
      </c>
      <c r="Z17" s="406">
        <v>0</v>
      </c>
      <c r="AA17" s="406">
        <v>0</v>
      </c>
      <c r="AB17" s="406">
        <v>0</v>
      </c>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v>0</v>
      </c>
      <c r="H19" s="461"/>
      <c r="I19" s="460"/>
      <c r="J19" s="460"/>
      <c r="K19" s="460"/>
      <c r="L19" s="402">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v>0</v>
      </c>
      <c r="H20" s="449"/>
      <c r="I20" s="447"/>
      <c r="J20" s="447"/>
      <c r="K20" s="447"/>
      <c r="L20" s="407">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v>0</v>
      </c>
      <c r="H21" s="449"/>
      <c r="I21" s="447"/>
      <c r="J21" s="447"/>
      <c r="K21" s="447"/>
      <c r="L21" s="407">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v>0</v>
      </c>
      <c r="H22" s="449"/>
      <c r="I22" s="447"/>
      <c r="J22" s="447"/>
      <c r="K22" s="447"/>
      <c r="L22" s="407">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v>0</v>
      </c>
      <c r="H23" s="449"/>
      <c r="I23" s="447"/>
      <c r="J23" s="447"/>
      <c r="K23" s="447"/>
      <c r="L23" s="407">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v>0</v>
      </c>
      <c r="H24" s="449"/>
      <c r="I24" s="447"/>
      <c r="J24" s="447"/>
      <c r="K24" s="447"/>
      <c r="L24" s="407">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v>0</v>
      </c>
      <c r="H25" s="449"/>
      <c r="I25" s="447"/>
      <c r="J25" s="447"/>
      <c r="K25" s="447"/>
      <c r="L25" s="407">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v>0</v>
      </c>
      <c r="H26" s="449"/>
      <c r="I26" s="447"/>
      <c r="J26" s="447"/>
      <c r="K26" s="447"/>
      <c r="L26" s="407">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v>0</v>
      </c>
      <c r="H27" s="449"/>
      <c r="I27" s="447"/>
      <c r="J27" s="447"/>
      <c r="K27" s="447"/>
      <c r="L27" s="407">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v>0</v>
      </c>
      <c r="H28" s="449"/>
      <c r="I28" s="447"/>
      <c r="J28" s="447"/>
      <c r="K28" s="447"/>
      <c r="L28" s="407">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v>0</v>
      </c>
      <c r="H29" s="449"/>
      <c r="I29" s="447"/>
      <c r="J29" s="447"/>
      <c r="K29" s="447"/>
      <c r="L29" s="407">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v>0</v>
      </c>
      <c r="H30" s="449"/>
      <c r="I30" s="447"/>
      <c r="J30" s="447"/>
      <c r="K30" s="447"/>
      <c r="L30" s="477">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v>0</v>
      </c>
      <c r="H31" s="449"/>
      <c r="I31" s="447"/>
      <c r="J31" s="447"/>
      <c r="K31" s="447"/>
      <c r="L31" s="407">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v>0</v>
      </c>
      <c r="H32" s="449"/>
      <c r="I32" s="447"/>
      <c r="J32" s="447"/>
      <c r="K32" s="447"/>
      <c r="L32" s="407">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v>0</v>
      </c>
      <c r="H33" s="449"/>
      <c r="I33" s="447"/>
      <c r="J33" s="447"/>
      <c r="K33" s="447"/>
      <c r="L33" s="407">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v>0</v>
      </c>
      <c r="H34" s="468"/>
      <c r="I34" s="469"/>
      <c r="J34" s="469"/>
      <c r="K34" s="469"/>
      <c r="L34" s="475">
        <v>0</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c r="D38" s="411"/>
      <c r="E38" s="438">
        <v>0</v>
      </c>
      <c r="F38" s="438">
        <v>0</v>
      </c>
      <c r="G38" s="454"/>
      <c r="H38" s="410"/>
      <c r="I38" s="411"/>
      <c r="J38" s="438">
        <v>0</v>
      </c>
      <c r="K38" s="438">
        <v>0</v>
      </c>
      <c r="L38" s="454"/>
      <c r="M38" s="410"/>
      <c r="N38" s="411"/>
      <c r="O38" s="438">
        <v>0</v>
      </c>
      <c r="P38" s="438">
        <v>0</v>
      </c>
      <c r="Q38" s="410">
        <v>3912</v>
      </c>
      <c r="R38" s="411">
        <v>2985.1666666666665</v>
      </c>
      <c r="S38" s="438">
        <v>2317.6666666666665</v>
      </c>
      <c r="T38" s="438">
        <v>9214.8333333333321</v>
      </c>
      <c r="U38" s="410"/>
      <c r="V38" s="411"/>
      <c r="W38" s="438">
        <v>0</v>
      </c>
      <c r="X38" s="438">
        <v>0</v>
      </c>
      <c r="Y38" s="410"/>
      <c r="Z38" s="411"/>
      <c r="AA38" s="438">
        <v>0</v>
      </c>
      <c r="AB38" s="438">
        <v>0</v>
      </c>
      <c r="AC38" s="461"/>
      <c r="AD38" s="460"/>
      <c r="AE38" s="460"/>
      <c r="AF38" s="460"/>
      <c r="AG38" s="461"/>
      <c r="AH38" s="460"/>
      <c r="AI38" s="460"/>
      <c r="AJ38" s="460"/>
      <c r="AK38" s="410"/>
      <c r="AL38" s="411"/>
      <c r="AM38" s="438"/>
      <c r="AN38" s="439"/>
    </row>
    <row r="39" spans="1:40" x14ac:dyDescent="0.2">
      <c r="B39" s="421" t="s">
        <v>320</v>
      </c>
      <c r="C39" s="465"/>
      <c r="D39" s="466"/>
      <c r="E39" s="466"/>
      <c r="F39" s="445">
        <v>0</v>
      </c>
      <c r="G39" s="467"/>
      <c r="H39" s="465"/>
      <c r="I39" s="466"/>
      <c r="J39" s="466"/>
      <c r="K39" s="445">
        <v>0</v>
      </c>
      <c r="L39" s="467"/>
      <c r="M39" s="465"/>
      <c r="N39" s="466"/>
      <c r="O39" s="466"/>
      <c r="P39" s="445">
        <v>0</v>
      </c>
      <c r="Q39" s="465"/>
      <c r="R39" s="466"/>
      <c r="S39" s="466"/>
      <c r="T39" s="445">
        <v>2.772736666666667E-2</v>
      </c>
      <c r="U39" s="465"/>
      <c r="V39" s="466"/>
      <c r="W39" s="466"/>
      <c r="X39" s="445">
        <v>0</v>
      </c>
      <c r="Y39" s="465"/>
      <c r="Z39" s="466"/>
      <c r="AA39" s="466"/>
      <c r="AB39" s="445">
        <v>0</v>
      </c>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v>1</v>
      </c>
      <c r="L41" s="453"/>
      <c r="M41" s="449"/>
      <c r="N41" s="447"/>
      <c r="O41" s="447"/>
      <c r="P41" s="440">
        <v>1</v>
      </c>
      <c r="Q41" s="449"/>
      <c r="R41" s="447"/>
      <c r="S41" s="447"/>
      <c r="T41" s="440">
        <v>1</v>
      </c>
      <c r="U41" s="449"/>
      <c r="V41" s="447"/>
      <c r="W41" s="447"/>
      <c r="X41" s="440">
        <v>1</v>
      </c>
      <c r="Y41" s="449"/>
      <c r="Z41" s="447"/>
      <c r="AA41" s="447"/>
      <c r="AB41" s="440">
        <v>1</v>
      </c>
      <c r="AC41" s="449"/>
      <c r="AD41" s="447"/>
      <c r="AE41" s="447"/>
      <c r="AF41" s="447"/>
      <c r="AG41" s="449"/>
      <c r="AH41" s="447"/>
      <c r="AI41" s="447"/>
      <c r="AJ41" s="447"/>
      <c r="AK41" s="449"/>
      <c r="AL41" s="447"/>
      <c r="AM41" s="447"/>
      <c r="AN41" s="441"/>
    </row>
    <row r="42" spans="1:40" x14ac:dyDescent="0.2">
      <c r="B42" s="421" t="s">
        <v>323</v>
      </c>
      <c r="C42" s="449"/>
      <c r="D42" s="447"/>
      <c r="E42" s="447"/>
      <c r="F42" s="442">
        <v>0</v>
      </c>
      <c r="G42" s="453"/>
      <c r="H42" s="449"/>
      <c r="I42" s="447"/>
      <c r="J42" s="447"/>
      <c r="K42" s="442">
        <v>0</v>
      </c>
      <c r="L42" s="453"/>
      <c r="M42" s="449"/>
      <c r="N42" s="447"/>
      <c r="O42" s="447"/>
      <c r="P42" s="442">
        <v>0</v>
      </c>
      <c r="Q42" s="449"/>
      <c r="R42" s="447"/>
      <c r="S42" s="447"/>
      <c r="T42" s="442">
        <v>2.772736666666667E-2</v>
      </c>
      <c r="U42" s="449"/>
      <c r="V42" s="447"/>
      <c r="W42" s="447"/>
      <c r="X42" s="442">
        <v>0</v>
      </c>
      <c r="Y42" s="449"/>
      <c r="Z42" s="447"/>
      <c r="AA42" s="447"/>
      <c r="AB42" s="442">
        <v>0</v>
      </c>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
        <v>505</v>
      </c>
      <c r="D45" s="442" t="s">
        <v>505</v>
      </c>
      <c r="E45" s="442" t="s">
        <v>505</v>
      </c>
      <c r="F45" s="442" t="s">
        <v>505</v>
      </c>
      <c r="G45" s="453"/>
      <c r="H45" s="444" t="s">
        <v>505</v>
      </c>
      <c r="I45" s="442" t="s">
        <v>505</v>
      </c>
      <c r="J45" s="442" t="s">
        <v>505</v>
      </c>
      <c r="K45" s="442" t="s">
        <v>505</v>
      </c>
      <c r="L45" s="453"/>
      <c r="M45" s="444" t="s">
        <v>505</v>
      </c>
      <c r="N45" s="442" t="s">
        <v>505</v>
      </c>
      <c r="O45" s="442" t="s">
        <v>505</v>
      </c>
      <c r="P45" s="442" t="s">
        <v>505</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v>1.4178043649905134</v>
      </c>
      <c r="R46" s="442">
        <v>1.0545243949713348</v>
      </c>
      <c r="S46" s="442">
        <v>0.8415658414816467</v>
      </c>
      <c r="T46" s="442">
        <v>0.88673505649920825</v>
      </c>
      <c r="U46" s="444" t="s">
        <v>505</v>
      </c>
      <c r="V46" s="442" t="s">
        <v>505</v>
      </c>
      <c r="W46" s="442" t="s">
        <v>505</v>
      </c>
      <c r="X46" s="442" t="s">
        <v>505</v>
      </c>
      <c r="Y46" s="444" t="s">
        <v>505</v>
      </c>
      <c r="Z46" s="442" t="s">
        <v>505</v>
      </c>
      <c r="AA46" s="442" t="s">
        <v>505</v>
      </c>
      <c r="AB46" s="442" t="s">
        <v>505</v>
      </c>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t="s">
        <v>505</v>
      </c>
      <c r="G47" s="453"/>
      <c r="H47" s="449"/>
      <c r="I47" s="447"/>
      <c r="J47" s="447"/>
      <c r="K47" s="442" t="s">
        <v>505</v>
      </c>
      <c r="L47" s="453"/>
      <c r="M47" s="449"/>
      <c r="N47" s="447"/>
      <c r="O47" s="447"/>
      <c r="P47" s="442" t="s">
        <v>505</v>
      </c>
      <c r="Q47" s="450"/>
      <c r="R47" s="448"/>
      <c r="S47" s="448"/>
      <c r="T47" s="442">
        <v>2.772736666666667E-2</v>
      </c>
      <c r="U47" s="450"/>
      <c r="V47" s="448"/>
      <c r="W47" s="448"/>
      <c r="X47" s="442" t="s">
        <v>505</v>
      </c>
      <c r="Y47" s="450"/>
      <c r="Z47" s="448"/>
      <c r="AA47" s="448"/>
      <c r="AB47" s="442" t="s">
        <v>505</v>
      </c>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t="s">
        <v>505</v>
      </c>
      <c r="G48" s="453"/>
      <c r="H48" s="449"/>
      <c r="I48" s="447"/>
      <c r="J48" s="447"/>
      <c r="K48" s="442" t="s">
        <v>505</v>
      </c>
      <c r="L48" s="453"/>
      <c r="M48" s="449"/>
      <c r="N48" s="447"/>
      <c r="O48" s="447"/>
      <c r="P48" s="442" t="s">
        <v>505</v>
      </c>
      <c r="Q48" s="449"/>
      <c r="R48" s="447"/>
      <c r="S48" s="447"/>
      <c r="T48" s="442">
        <v>0.91400000000000003</v>
      </c>
      <c r="U48" s="449"/>
      <c r="V48" s="447"/>
      <c r="W48" s="447"/>
      <c r="X48" s="442" t="s">
        <v>505</v>
      </c>
      <c r="Y48" s="449"/>
      <c r="Z48" s="447"/>
      <c r="AA48" s="447"/>
      <c r="AB48" s="442" t="s">
        <v>505</v>
      </c>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0.8</v>
      </c>
      <c r="R50" s="413">
        <v>0.8</v>
      </c>
      <c r="S50" s="413">
        <v>0.8</v>
      </c>
      <c r="T50" s="413">
        <v>0.8</v>
      </c>
      <c r="U50" s="412">
        <v>0.8</v>
      </c>
      <c r="V50" s="413">
        <v>0.8</v>
      </c>
      <c r="W50" s="413">
        <v>0.8</v>
      </c>
      <c r="X50" s="413">
        <v>0.8</v>
      </c>
      <c r="Y50" s="412">
        <v>0.85</v>
      </c>
      <c r="Z50" s="413">
        <v>0.85</v>
      </c>
      <c r="AA50" s="413">
        <v>0.85</v>
      </c>
      <c r="AB50" s="413">
        <v>0.85</v>
      </c>
      <c r="AC50" s="461"/>
      <c r="AD50" s="460"/>
      <c r="AE50" s="460"/>
      <c r="AF50" s="460"/>
      <c r="AG50" s="461"/>
      <c r="AH50" s="460"/>
      <c r="AI50" s="460"/>
      <c r="AJ50" s="460"/>
      <c r="AK50" s="412">
        <v>0.8</v>
      </c>
      <c r="AL50" s="413">
        <v>0.8</v>
      </c>
      <c r="AM50" s="413">
        <v>0.8</v>
      </c>
      <c r="AN50" s="432">
        <v>0.8</v>
      </c>
    </row>
    <row r="51" spans="1:40" x14ac:dyDescent="0.2">
      <c r="B51" s="427" t="s">
        <v>331</v>
      </c>
      <c r="C51" s="450"/>
      <c r="D51" s="448"/>
      <c r="E51" s="448"/>
      <c r="F51" s="442" t="s">
        <v>505</v>
      </c>
      <c r="G51" s="453"/>
      <c r="H51" s="450"/>
      <c r="I51" s="448"/>
      <c r="J51" s="448"/>
      <c r="K51" s="442" t="s">
        <v>505</v>
      </c>
      <c r="L51" s="453"/>
      <c r="M51" s="450"/>
      <c r="N51" s="448"/>
      <c r="O51" s="448"/>
      <c r="P51" s="442" t="s">
        <v>505</v>
      </c>
      <c r="Q51" s="450"/>
      <c r="R51" s="448"/>
      <c r="S51" s="448"/>
      <c r="T51" s="442">
        <v>0.91400000000000003</v>
      </c>
      <c r="U51" s="450"/>
      <c r="V51" s="448"/>
      <c r="W51" s="448"/>
      <c r="X51" s="442" t="s">
        <v>505</v>
      </c>
      <c r="Y51" s="450"/>
      <c r="Z51" s="448"/>
      <c r="AA51" s="448"/>
      <c r="AB51" s="442" t="s">
        <v>505</v>
      </c>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t="s">
        <v>505</v>
      </c>
      <c r="G52" s="453"/>
      <c r="H52" s="449"/>
      <c r="I52" s="447"/>
      <c r="J52" s="447"/>
      <c r="K52" s="406" t="s">
        <v>505</v>
      </c>
      <c r="L52" s="453"/>
      <c r="M52" s="449"/>
      <c r="N52" s="447"/>
      <c r="O52" s="447"/>
      <c r="P52" s="406" t="s">
        <v>505</v>
      </c>
      <c r="Q52" s="449"/>
      <c r="R52" s="447"/>
      <c r="S52" s="447"/>
      <c r="T52" s="406">
        <v>1757828</v>
      </c>
      <c r="U52" s="449"/>
      <c r="V52" s="447"/>
      <c r="W52" s="447"/>
      <c r="X52" s="406" t="s">
        <v>505</v>
      </c>
      <c r="Y52" s="449"/>
      <c r="Z52" s="447"/>
      <c r="AA52" s="447"/>
      <c r="AB52" s="406" t="s">
        <v>505</v>
      </c>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v>0</v>
      </c>
      <c r="G53" s="453"/>
      <c r="H53" s="449"/>
      <c r="I53" s="447"/>
      <c r="J53" s="447"/>
      <c r="K53" s="406">
        <v>0</v>
      </c>
      <c r="L53" s="453"/>
      <c r="M53" s="449"/>
      <c r="N53" s="447"/>
      <c r="O53" s="447"/>
      <c r="P53" s="406">
        <v>0</v>
      </c>
      <c r="Q53" s="449"/>
      <c r="R53" s="447"/>
      <c r="S53" s="447"/>
      <c r="T53" s="406">
        <v>0</v>
      </c>
      <c r="U53" s="449"/>
      <c r="V53" s="447"/>
      <c r="W53" s="447"/>
      <c r="X53" s="406">
        <v>0</v>
      </c>
      <c r="Y53" s="449"/>
      <c r="Z53" s="447"/>
      <c r="AA53" s="447"/>
      <c r="AB53" s="406">
        <v>0</v>
      </c>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v>0</v>
      </c>
      <c r="H58" s="458"/>
      <c r="I58" s="459"/>
      <c r="J58" s="459"/>
      <c r="K58" s="459"/>
      <c r="L58" s="406">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v>0</v>
      </c>
      <c r="D4" s="110">
        <v>0</v>
      </c>
      <c r="E4" s="110">
        <v>0</v>
      </c>
      <c r="F4" s="110">
        <v>1152</v>
      </c>
      <c r="G4" s="110">
        <v>0</v>
      </c>
      <c r="H4" s="110">
        <v>0</v>
      </c>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v>0</v>
      </c>
      <c r="D11" s="103">
        <v>0</v>
      </c>
      <c r="E11" s="103">
        <v>0</v>
      </c>
      <c r="F11" s="103">
        <v>0</v>
      </c>
      <c r="G11" s="103">
        <v>0</v>
      </c>
      <c r="H11" s="103">
        <v>0</v>
      </c>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C62" sqref="C62"/>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Anthony Lin</cp:lastModifiedBy>
  <cp:lastPrinted>2014-12-18T11:24:00Z</cp:lastPrinted>
  <dcterms:created xsi:type="dcterms:W3CDTF">2012-03-15T16:14:51Z</dcterms:created>
  <dcterms:modified xsi:type="dcterms:W3CDTF">2016-07-20T16:11:55Z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