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2" yWindow="5424" windowWidth="20184" windowHeight="5460" tabRatio="836" firstSheet="1"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<sst xmlns="http://schemas.openxmlformats.org/spreadsheetml/2006/main" count="731" uniqueCount="575">
  <si>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</si>
  <si>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</si>
  <si>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</si>
  <si>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</si>
  <si>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</si>
  <si>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</si>
  <si>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</si>
  <si>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</si>
  <si>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</si>
  <si>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</si>
  <si>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</si>
  <si>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</si>
  <si>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</si>
  <si>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</si>
  <si>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</si>
  <si>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</si>
  <si>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</si>
  <si>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</si>
  <si>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</si>
  <si>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</si>
  <si>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</si>
  <si>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</si>
  <si>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</si>
  <si>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</si>
  <si>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</si>
  <si>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</si>
  <si>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</si>
  <si>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</si>
  <si>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</si>
  <si>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</si>
  <si>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</si>
  <si>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</si>
  <si>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</si>
  <si>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</si>
  <si>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</si>
  <si>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</si>
  <si>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</si>
  <si>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</si>
  <si>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</si>
  <si>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</si>
  <si>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</si>
  <si>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</si>
  <si>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</si>
  <si>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</si>
  <si>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</si>
  <si>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</si>
  <si>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</si>
  <si>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</si>
  <si>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</si>
  <si>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</si>
  <si>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</si>
  <si>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</si>
  <si>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</si>
  <si>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</si>
  <si>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</si>
  <si>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</si>
  <si>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</si>
  <si>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</si>
  <si>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</si>
  <si>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</si>
  <si>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</si>
  <si>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</si>
  <si>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</si>
  <si>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</si>
  <si>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</si>
  <si>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</si>
  <si>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</si>
  <si>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</si>
  <si>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</si>
  <si>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</si>
  <si>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</si>
  <si>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</si>
  <si>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</si>
  <si>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</si>
  <si>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</si>
  <si>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</si>
  <si>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</si>
  <si>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</si>
  <si>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</si>
  <si>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</si>
  <si>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</si>
  <si>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</si>
  <si>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</si>
  <si>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</si>
  <si>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</si>
  <si>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</si>
  <si>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</si>
  <si>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</si>
  <si>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</si>
  <si>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</si>
  <si>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</si>
  <si>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</si>
  <si>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</si>
  <si>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</si>
  <si>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</si>
  <si>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</si>
  <si>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</si>
  <si>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</si>
  <si>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</si>
  <si>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</si>
  <si>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</si>
  <si>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</si>
  <si>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</si>
  <si>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</si>
  <si>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</si>
  <si>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</si>
  <si>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</si>
  <si>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</si>
  <si>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</si>
  <si>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</si>
  <si>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</si>
  <si>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</si>
  <si>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</si>
  <si>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</si>
  <si>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</si>
  <si>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</si>
  <si>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</si>
  <si>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</si>
  <si>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</si>
  <si>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</si>
  <si>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</si>
  <si>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</si>
  <si>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</si>
  <si>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</si>
  <si>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</si>
  <si>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</si>
  <si>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</si>
  <si>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</si>
  <si>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</si>
  <si>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</si>
  <si>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</si>
  <si>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</si>
  <si>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</si>
  <si>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</si>
  <si>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</si>
  <si>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</si>
  <si>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</si>
  <si>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</si>
  <si>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</si>
  <si>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</si>
  <si>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</si>
  <si>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</si>
  <si>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</si>
  <si>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</si>
  <si>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</si>
  <si>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</si>
  <si>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</si>
  <si>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</si>
  <si>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</si>
  <si>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</si>
  <si>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</si>
  <si>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</si>
  <si>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</si>
  <si>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</si>
  <si>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</si>
  <si>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</si>
  <si>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</si>
  <si>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</si>
  <si>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</si>
  <si>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</si>
  <si>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</si>
  <si>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</si>
  <si>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</si>
  <si>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</si>
  <si>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</si>
  <si>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</si>
  <si>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</si>
  <si>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</si>
  <si>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</si>
  <si>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</si>
  <si>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</si>
  <si>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</si>
  <si>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</si>
  <si>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</si>
  <si>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</si>
  <si>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</si>
  <si>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</si>
  <si>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</si>
  <si>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</si>
  <si>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</si>
  <si>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</si>
  <si>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</si>
  <si>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</si>
  <si>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</si>
  <si>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</si>
  <si>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</si>
  <si>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</si>
  <si>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</si>
  <si>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</si>
  <si>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</si>
  <si>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</si>
  <si>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</si>
  <si>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</si>
  <si>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</si>
  <si>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</si>
  <si>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</si>
  <si>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</si>
  <si>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</si>
  <si>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</si>
  <si>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</si>
  <si>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</si>
  <si>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</si>
  <si>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</si>
  <si>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</si>
  <si>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</si>
  <si>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</si>
  <si>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</si>
  <si>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</si>
  <si>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</si>
  <si>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</si>
  <si>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</si>
  <si>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</si>
  <si>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</si>
  <si>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</si>
  <si>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</si>
  <si>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</si>
  <si>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</si>
  <si>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</si>
  <si>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</si>
  <si>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</si>
  <si>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</si>
  <si>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</si>
  <si>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</si>
  <si>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</si>
  <si>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</si>
  <si>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</si>
  <si>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</si>
  <si>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</si>
  <si>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</si>
  <si>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</si>
  <si>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</si>
  <si>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</si>
  <si>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</si>
  <si>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</si>
  <si>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</si>
  <si>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</si>
  <si>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</si>
  <si>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</si>
  <si>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</si>
  <si>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</si>
  <si>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</si>
  <si>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</si>
  <si>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</si>
  <si>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</si>
  <si>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</si>
  <si>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</si>
  <si>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</si>
  <si>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</si>
  <si>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</si>
  <si>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</si>
  <si>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</si>
  <si>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</si>
  <si>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</si>
  <si>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</si>
  <si>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</si>
  <si>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</si>
  <si>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</si>
  <si>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</si>
  <si>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</si>
  <si>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</si>
  <si>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</si>
  <si>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</si>
  <si>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</si>
  <si>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</si>
  <si>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</si>
  <si>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</si>
  <si>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</si>
  <si>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</si>
  <si>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</si>
  <si>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</si>
  <si>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</si>
  <si>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</si>
  <si>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</si>
  <si>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</si>
  <si>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</si>
  <si>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</si>
  <si>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</si>
  <si>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</si>
  <si>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</si>
  <si>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</si>
  <si>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</si>
  <si>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</si>
  <si>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</si>
  <si>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</si>
  <si>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</si>
  <si>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</si>
  <si>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</si>
  <si>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</si>
  <si>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</si>
  <si>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</si>
  <si>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</si>
  <si>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</si>
  <si>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</si>
  <si>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</si>
  <si>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</si>
  <si>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</si>
  <si>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</si>
  <si>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</si>
  <si>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</si>
  <si>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</si>
  <si>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</si>
  <si>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</si>
  <si>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</si>
  <si>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</si>
  <si>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</si>
  <si>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</si>
  <si>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</si>
  <si>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</si>
  <si>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</si>
  <si>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</si>
  <si>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</si>
  <si>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</si>
  <si>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</si>
  <si>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</si>
  <si>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</si>
  <si>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</si>
  <si>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</si>
  <si>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</si>
  <si>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</si>
  <si>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</si>
  <si>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</si>
  <si>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</si>
  <si>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</si>
  <si>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</si>
  <si>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</si>
  <si>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</si>
  <si>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</si>
  <si>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</si>
  <si>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</si>
  <si>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</si>
  <si>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</si>
  <si>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</si>
  <si>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</si>
  <si>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</si>
  <si>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</si>
  <si>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</si>
  <si>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</si>
  <si>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</si>
  <si>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</si>
  <si>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</si>
  <si>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</si>
  <si>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</si>
  <si>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</si>
  <si>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</si>
  <si>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</si>
  <si>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</si>
  <si>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</si>
  <si>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</si>
  <si>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</si>
  <si>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</si>
  <si>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</si>
  <si>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</si>
  <si>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</si>
  <si>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</si>
  <si>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</si>
  <si>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</si>
  <si>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</si>
  <si>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</si>
  <si>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</si>
  <si>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</si>
  <si>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</si>
  <si>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</si>
  <si>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</si>
  <si>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</si>
  <si>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</si>
  <si>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</si>
  <si>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</si>
  <si>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</si>
  <si>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</si>
  <si>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</si>
  <si>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</si>
  <si>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</si>
  <si>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</si>
  <si>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</si>
  <si>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</si>
  <si>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</si>
  <si>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</si>
  <si>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</si>
  <si>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</si>
  <si>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</si>
  <si>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</si>
  <si>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</si>
  <si>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</si>
  <si>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</si>
  <si>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</si>
  <si>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</si>
  <si>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</si>
  <si>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</si>
  <si>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</si>
  <si>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</si>
  <si>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</si>
  <si>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</si>
  <si>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</si>
  <si>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</si>
  <si>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</si>
  <si>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</si>
  <si>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</si>
  <si>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</si>
  <si>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</si>
  <si>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</si>
  <si>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</si>
  <si>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</si>
  <si>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</si>
  <si>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</si>
  <si>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</si>
  <si>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</si>
  <si>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</si>
  <si>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</si>
  <si>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</si>
  <si>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</si>
  <si>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</si>
  <si>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</si>
  <si>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</si>
  <si>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</si>
  <si>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</si>
  <si>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</si>
  <si>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</si>
  <si>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</si>
  <si>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</si>
  <si>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</si>
  <si>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</si>
  <si>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</si>
  <si>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</si>
  <si>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</si>
  <si>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</si>
  <si>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</si>
  <si>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</si>
  <si>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</si>
  <si>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</si>
  <si>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</si>
  <si>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</si>
  <si>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</si>
  <si>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</si>
  <si>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</si>
  <si>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</si>
  <si>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</si>
  <si>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</si>
  <si>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</si>
  <si>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</si>
  <si>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</si>
  <si>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</si>
  <si>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</si>
  <si>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</si>
  <si>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</si>
  <si>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</si>
  <si>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</si>
  <si>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</si>
  <si>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</si>
  <si>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</si>
  <si>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</si>
  <si>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</si>
  <si>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</si>
  <si>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</si>
  <si>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</si>
  <si>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</si>
  <si>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</si>
  <si>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</si>
  <si>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</si>
  <si>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</si>
  <si>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</si>
  <si>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</si>
  <si>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</si>
  <si>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</si>
  <si>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</si>
  <si>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</si>
  <si>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</si>
  <si>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</si>
  <si>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</si>
  <si>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</si>
  <si>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</si>
  <si>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</si>
  <si>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</si>
  <si>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</si>
  <si>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</si>
  <si>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</si>
  <si>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</si>
  <si>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</si>
  <si>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</si>
  <si>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</si>
  <si>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</si>
  <si>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</si>
  <si>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</si>
  <si>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</si>
  <si>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</si>
  <si>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</si>
  <si>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</si>
  <si>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</si>
  <si>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</si>
  <si>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</si>
  <si>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</si>
  <si>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</si>
  <si>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</si>
  <si>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</si>
  <si>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</si>
  <si>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SelectHealth, Inc.</t>
  </si>
  <si>
    <t>IHC Inc Grp</t>
  </si>
  <si>
    <t>N/A</t>
  </si>
  <si>
    <t>00880</t>
  </si>
  <si>
    <t>2014</t>
  </si>
  <si>
    <t>5381 Green Street Murray, UT 84123</t>
  </si>
  <si>
    <t>870409820</t>
  </si>
  <si>
    <t>95153</t>
  </si>
  <si>
    <t>340</t>
  </si>
  <si>
    <t>Paid Claims</t>
  </si>
  <si>
    <t>Claims Liabilities (IBNR)</t>
  </si>
  <si>
    <t>Medical Incentives</t>
  </si>
  <si>
    <t>Healthcare Receivables / Pharmacy Rebates</t>
  </si>
  <si>
    <t>ACA PCOR Fees</t>
  </si>
  <si>
    <t>ACA Section 9010 Assessement</t>
  </si>
  <si>
    <t>ACA Exchange User Fees</t>
  </si>
  <si>
    <t>The PCOR fee is charged directly to each Commercial segment who's enrollment is incurring the fee.</t>
  </si>
  <si>
    <t>The 9010 fee is allocated equally as a percent of written premium in the fee-year to all Commercial and Government policies.</t>
  </si>
  <si>
    <t>Exchange User Fees are charged directly to policies sold in the Federally Facilitated or State Based Marketplaces.</t>
  </si>
  <si>
    <t xml:space="preserve">Pharmaceutical rebates are credited back to the business segment that incurred the original claims (ingredient &amp; utilization) expense that triggered the rebate.        </t>
  </si>
  <si>
    <t xml:space="preserve">Medical incentives are expensed to the business segment of members using providers who are participating in clinical quality improvement programs such as Medical Home, etc.        </t>
  </si>
  <si>
    <t xml:space="preserve">Historical data such as "dates of service" and "cost categories" of each business segment is reviewed at the valuation date to determine its' development pattern and adjusted for pending claims and known large claimants.        </t>
  </si>
  <si>
    <t xml:space="preserve">When a member's claim is received their eligibility is confirmed and the claim is assigned to the line of business of the policy the member is enrolled on.        </t>
  </si>
  <si>
    <t>None</t>
  </si>
  <si>
    <t>Utah Insurance Department Exam</t>
  </si>
  <si>
    <t>Allocated by member months to associated lines of business.</t>
  </si>
  <si>
    <t>NAIC &amp; State Filling Fees</t>
  </si>
  <si>
    <t>ACA Transitional Reinsurance Program contributions</t>
  </si>
  <si>
    <t>RI fees are charged to the Commercial segment who's enrollment "count" is incurring the fee.</t>
  </si>
  <si>
    <t>Case Mgmt - Care coordination with providers / labs / Rx / specialists / etc</t>
  </si>
  <si>
    <t>Interviews were conducted with departments to ascertain costs meeting the definitions provided on a per member basis by policy type.</t>
  </si>
  <si>
    <t>Chronic Disease Mgmt - Patient centered interventions</t>
  </si>
  <si>
    <t>Referral Services - Making &amp; verifying appointments</t>
  </si>
  <si>
    <t>HEDIS Accreditation - Fees &amp; data collection efforts</t>
  </si>
  <si>
    <t>Pharmacy Management - Medication compliance efforts</t>
  </si>
  <si>
    <t>Behavioral Health Services - Coordination of provider &amp; Rx efforts</t>
  </si>
  <si>
    <t>Quality Assurance Activities - Reporting &amp; documentation</t>
  </si>
  <si>
    <t>Provider Accountability Efforts - Promoting record sharing, etc.</t>
  </si>
  <si>
    <t>Medical Home Development - Aligning provider incentives</t>
  </si>
  <si>
    <t>Physician Review - Encouraging evidence based medicine</t>
  </si>
  <si>
    <t>Case Mgmt - Discharge planning &amp; managing transitions</t>
  </si>
  <si>
    <t>Chronic Disease Mgmt - Patient centered education &amp; counseling</t>
  </si>
  <si>
    <t>Referral Services - encouraging follow-up visits</t>
  </si>
  <si>
    <t>Provider Accountability Efforts - Promoting best practices</t>
  </si>
  <si>
    <t>Pharmacy Management - Preventing adverse drug interactions</t>
  </si>
  <si>
    <t>Chronic Disease Mgmt - education to manage conditions</t>
  </si>
  <si>
    <t>Wellness Efforts - Health Risk Assessments</t>
  </si>
  <si>
    <t>Health Promotion - Education, Newsletters, Web resources</t>
  </si>
  <si>
    <t>Health Promotion - Health Fairs, testing, vaccine, etc</t>
  </si>
  <si>
    <t>Information Systems - Tracking Provider performance</t>
  </si>
  <si>
    <t>Information Systems - Maintaining electronic health records</t>
  </si>
  <si>
    <t>Information Systems - Support of Case Mgmt efforts</t>
  </si>
  <si>
    <t>Information Systems - Support of Pharmacy Mgmt efforts</t>
  </si>
  <si>
    <t>Information Systems - Support of provider incentive efforts</t>
  </si>
  <si>
    <t>Information Systems - Support of HEDIS, NCQA, CAHPS, etc.</t>
  </si>
  <si>
    <t>Information Systems - Consulting &amp; Salary Expense</t>
  </si>
  <si>
    <t>Medical Coding Team - Salary Expense</t>
  </si>
  <si>
    <t>Claims &amp; Customer Support - Salary Expense</t>
  </si>
  <si>
    <t>Utilization Review</t>
  </si>
  <si>
    <t>Provider Relations &amp; Contracting</t>
  </si>
  <si>
    <t>Fraud / Special Investigations</t>
  </si>
  <si>
    <t>Appeals / Grievances</t>
  </si>
  <si>
    <t>Claims processing teams</t>
  </si>
  <si>
    <t>Phone / Customer Service teams</t>
  </si>
  <si>
    <t>Sales salaries &amp; benefits</t>
  </si>
  <si>
    <t>Underwriting salaries &amp; benefits</t>
  </si>
  <si>
    <t>Actuarial salaries &amp; benefits</t>
  </si>
  <si>
    <t>Marketing salaries &amp; benefits</t>
  </si>
  <si>
    <t>Accounting salaries &amp; benefits</t>
  </si>
  <si>
    <t>Broker Commissions</t>
  </si>
  <si>
    <t xml:space="preserve">Directly allocated to the associated policy's business segment. </t>
  </si>
  <si>
    <t>Real Estate Taxes</t>
  </si>
  <si>
    <t>Allocated as Full-Time Employees are allocated across business segments and expense categories.</t>
  </si>
  <si>
    <t>State Sales Tax</t>
  </si>
  <si>
    <t>Allocated as associated departments are allocated across business segments and expense categories.</t>
  </si>
  <si>
    <t>Payroll Taxes</t>
  </si>
  <si>
    <t>Allocated as the associated employee is by  business segments.</t>
  </si>
  <si>
    <t>The remaining amounts of the following not allocated above: Consulting, Travel, Marketing Materials, Advertising, Postage, Office Supplies, Occupancy, Memberships &amp; Insurance.</t>
  </si>
  <si>
    <t>none</t>
  </si>
  <si>
    <t>All reported on Line 4.6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</si>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</sst>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_);[Black]\(#,##0\)"/>
    <numFmt numFmtId="171" formatCode="#,##0\ \ \ ;[Red]\(#,##0\)\ \ ;\—\ \ "/>
    <numFmt numFmtId="172" formatCode="#,##0\ \ \ ;[Red]\(#,##0\)\ \ ;\—\ \ \ \ "/>
  </numFmts>
  <fonts count="57" x14ac:knownFonts="1">
    <font>
      <sz val="10"/>
      <name val="Arial"/>
      <family val="2"/>
    </font>
    <font>
      <sz val="11"/>
      <color theme="1"/>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b/>
      <sz val="12"/>
      <name val="Times New Roman"/>
      <family val="1"/>
    </font>
    <font>
      <sz val="12"/>
      <name val="Times New Roman"/>
      <family val="1"/>
    </font>
    <font>
      <sz val="11"/>
      <name val="Times New Roman"/>
      <family val="1"/>
    </font>
    <font>
      <sz val="14.05"/>
      <color indexed="8"/>
      <name val="Times New Roman"/>
      <family val="1"/>
    </font>
    <font>
      <u/>
      <sz val="11"/>
      <color theme="10"/>
      <name val="Calibri"/>
      <family val="2"/>
    </font>
    <font>
      <sz val="10"/>
      <name val="Arial Unicode MS"/>
      <family val="2"/>
    </font>
    <font>
      <b/>
      <sz val="10"/>
      <name val="Arial Unicode MS"/>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s>
  <fills count="83">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9" tint="0.59999389629810485"/>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39997558519241921"/>
        <bgColor indexed="65"/>
      </patternFill>
    </fill>
  </fills>
  <borders count="14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thin">
        <color indexed="64"/>
      </right>
      <top/>
      <bottom style="hair">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s>
  <cellStyleXfs count="4219">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43" fontId="32" fillId="0" borderId="0" applyFont="0" applyFill="0" applyBorder="0" applyAlignment="0" applyProtection="0"/>
    <xf numFmtId="0" fontId="7" fillId="48" borderId="139" applyNumberFormat="0" applyAlignment="0" applyProtection="0"/>
    <xf numFmtId="170" fontId="33" fillId="0" borderId="0" applyBorder="0"/>
    <xf numFmtId="171" fontId="34" fillId="0" borderId="0"/>
    <xf numFmtId="172" fontId="35" fillId="0" borderId="0" applyFill="0" applyBorder="0" applyAlignment="0" applyProtection="0"/>
    <xf numFmtId="43" fontId="36" fillId="0" borderId="0" applyFont="0" applyFill="0" applyBorder="0" applyAlignment="0" applyProtection="0"/>
    <xf numFmtId="43" fontId="32" fillId="0" borderId="0" applyFont="0" applyFill="0" applyBorder="0" applyAlignment="0" applyProtection="0"/>
    <xf numFmtId="0" fontId="32" fillId="0" borderId="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6" borderId="0" applyNumberFormat="0" applyBorder="0" applyAlignment="0" applyProtection="0"/>
    <xf numFmtId="0" fontId="4" fillId="39" borderId="0" applyNumberFormat="0" applyBorder="0" applyAlignment="0" applyProtection="0"/>
    <xf numFmtId="0" fontId="5" fillId="40"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7" borderId="0" applyNumberFormat="0" applyBorder="0" applyAlignment="0" applyProtection="0"/>
    <xf numFmtId="0" fontId="6" fillId="31" borderId="0" applyNumberFormat="0" applyBorder="0" applyAlignment="0" applyProtection="0"/>
    <xf numFmtId="0" fontId="7" fillId="48" borderId="106" applyNumberFormat="0" applyAlignment="0" applyProtection="0"/>
    <xf numFmtId="0" fontId="8" fillId="49" borderId="2" applyNumberFormat="0" applyAlignment="0" applyProtection="0"/>
    <xf numFmtId="0" fontId="17" fillId="48" borderId="130" applyNumberFormat="0" applyAlignment="0" applyProtection="0"/>
    <xf numFmtId="0" fontId="14" fillId="35" borderId="139" applyNumberFormat="0" applyAlignment="0" applyProtection="0"/>
    <xf numFmtId="0" fontId="10" fillId="32" borderId="0" applyNumberFormat="0" applyBorder="0" applyAlignment="0" applyProtection="0"/>
    <xf numFmtId="0" fontId="14" fillId="35" borderId="139" applyNumberFormat="0" applyAlignment="0" applyProtection="0"/>
    <xf numFmtId="0" fontId="4" fillId="51" borderId="140" applyNumberFormat="0" applyFont="0" applyAlignment="0" applyProtection="0"/>
    <xf numFmtId="0" fontId="13" fillId="0" borderId="107" applyNumberFormat="0" applyFill="0" applyAlignment="0" applyProtection="0"/>
    <xf numFmtId="0" fontId="14" fillId="35" borderId="106" applyNumberFormat="0" applyAlignment="0" applyProtection="0"/>
    <xf numFmtId="0" fontId="17" fillId="48" borderId="145" applyNumberFormat="0" applyAlignment="0" applyProtection="0"/>
    <xf numFmtId="0" fontId="16" fillId="50" borderId="0" applyNumberFormat="0" applyBorder="0" applyAlignment="0" applyProtection="0"/>
    <xf numFmtId="0" fontId="19" fillId="0" borderId="137" applyNumberFormat="0" applyFill="0" applyAlignment="0" applyProtection="0"/>
    <xf numFmtId="0" fontId="4" fillId="51" borderId="108" applyNumberFormat="0" applyFont="0" applyAlignment="0" applyProtection="0"/>
    <xf numFmtId="0" fontId="17" fillId="48" borderId="109" applyNumberFormat="0" applyAlignment="0" applyProtection="0"/>
    <xf numFmtId="0" fontId="7" fillId="48" borderId="139" applyNumberFormat="0" applyAlignment="0" applyProtection="0"/>
    <xf numFmtId="43" fontId="32" fillId="0" borderId="0" applyFont="0" applyFill="0" applyBorder="0" applyAlignment="0" applyProtection="0"/>
    <xf numFmtId="0" fontId="19" fillId="0" borderId="110" applyNumberFormat="0" applyFill="0" applyAlignment="0" applyProtection="0"/>
    <xf numFmtId="0" fontId="4" fillId="51" borderId="108" applyNumberFormat="0" applyFont="0" applyAlignment="0" applyProtection="0"/>
    <xf numFmtId="0" fontId="14" fillId="35" borderId="106" applyNumberFormat="0" applyAlignment="0" applyProtection="0"/>
    <xf numFmtId="0" fontId="7" fillId="48" borderId="106" applyNumberFormat="0" applyAlignment="0" applyProtection="0"/>
    <xf numFmtId="0" fontId="7" fillId="48" borderId="139" applyNumberFormat="0" applyAlignment="0" applyProtection="0"/>
    <xf numFmtId="0" fontId="7" fillId="48" borderId="139" applyNumberFormat="0" applyAlignment="0" applyProtection="0"/>
    <xf numFmtId="0" fontId="7" fillId="48" borderId="139" applyNumberFormat="0" applyAlignment="0" applyProtection="0"/>
    <xf numFmtId="0" fontId="32" fillId="0" borderId="0"/>
    <xf numFmtId="0" fontId="14" fillId="35" borderId="139" applyNumberFormat="0" applyAlignment="0" applyProtection="0"/>
    <xf numFmtId="0" fontId="14" fillId="35" borderId="139" applyNumberFormat="0" applyAlignment="0" applyProtection="0"/>
    <xf numFmtId="0" fontId="17" fillId="48" borderId="141" applyNumberFormat="0" applyAlignment="0" applyProtection="0"/>
    <xf numFmtId="0" fontId="17" fillId="48" borderId="109" applyNumberFormat="0" applyAlignment="0" applyProtection="0"/>
    <xf numFmtId="0" fontId="19" fillId="0" borderId="110" applyNumberFormat="0" applyFill="0" applyAlignment="0" applyProtection="0"/>
    <xf numFmtId="0" fontId="37" fillId="0" borderId="0" applyNumberFormat="0" applyFill="0" applyBorder="0" applyAlignment="0" applyProtection="0">
      <alignment vertical="top"/>
      <protection locked="0"/>
    </xf>
    <xf numFmtId="0" fontId="7" fillId="48" borderId="106" applyNumberFormat="0" applyAlignment="0" applyProtection="0"/>
    <xf numFmtId="0" fontId="7" fillId="48" borderId="106" applyNumberFormat="0" applyAlignment="0" applyProtection="0"/>
    <xf numFmtId="0" fontId="7" fillId="48" borderId="106" applyNumberFormat="0" applyAlignment="0" applyProtection="0"/>
    <xf numFmtId="0" fontId="7" fillId="48" borderId="106" applyNumberFormat="0" applyAlignment="0" applyProtection="0"/>
    <xf numFmtId="0" fontId="7" fillId="48" borderId="106" applyNumberFormat="0" applyAlignment="0" applyProtection="0"/>
    <xf numFmtId="0" fontId="7" fillId="48" borderId="106" applyNumberFormat="0" applyAlignment="0" applyProtection="0"/>
    <xf numFmtId="0" fontId="7" fillId="48" borderId="139" applyNumberFormat="0" applyAlignment="0" applyProtection="0"/>
    <xf numFmtId="0" fontId="17" fillId="48" borderId="141" applyNumberFormat="0" applyAlignment="0" applyProtection="0"/>
    <xf numFmtId="0" fontId="7" fillId="48" borderId="134" applyNumberFormat="0" applyAlignment="0" applyProtection="0"/>
    <xf numFmtId="0" fontId="14" fillId="35" borderId="139" applyNumberFormat="0" applyAlignment="0" applyProtection="0"/>
    <xf numFmtId="0" fontId="4" fillId="51" borderId="140" applyNumberFormat="0" applyFont="0" applyAlignment="0" applyProtection="0"/>
    <xf numFmtId="0" fontId="7" fillId="48" borderId="139" applyNumberFormat="0" applyAlignment="0" applyProtection="0"/>
    <xf numFmtId="0" fontId="7" fillId="48" borderId="139" applyNumberFormat="0" applyAlignment="0" applyProtection="0"/>
    <xf numFmtId="0" fontId="14" fillId="35" borderId="139" applyNumberFormat="0" applyAlignment="0" applyProtection="0"/>
    <xf numFmtId="0" fontId="4" fillId="51" borderId="140" applyNumberFormat="0" applyFont="0" applyAlignment="0" applyProtection="0"/>
    <xf numFmtId="0" fontId="19" fillId="0" borderId="146" applyNumberFormat="0" applyFill="0" applyAlignment="0" applyProtection="0"/>
    <xf numFmtId="0" fontId="7" fillId="48" borderId="139" applyNumberFormat="0" applyAlignment="0" applyProtection="0"/>
    <xf numFmtId="0" fontId="4" fillId="51" borderId="140" applyNumberFormat="0" applyFont="0" applyAlignment="0" applyProtection="0"/>
    <xf numFmtId="0" fontId="19" fillId="0" borderId="142" applyNumberFormat="0" applyFill="0" applyAlignment="0" applyProtection="0"/>
    <xf numFmtId="0" fontId="14" fillId="35" borderId="139" applyNumberFormat="0" applyAlignment="0" applyProtection="0"/>
    <xf numFmtId="0" fontId="14" fillId="35" borderId="106" applyNumberFormat="0" applyAlignment="0" applyProtection="0"/>
    <xf numFmtId="0" fontId="14" fillId="35" borderId="106" applyNumberFormat="0" applyAlignment="0" applyProtection="0"/>
    <xf numFmtId="0" fontId="14" fillId="35" borderId="106" applyNumberFormat="0" applyAlignment="0" applyProtection="0"/>
    <xf numFmtId="0" fontId="14" fillId="35" borderId="106" applyNumberFormat="0" applyAlignment="0" applyProtection="0"/>
    <xf numFmtId="0" fontId="14" fillId="35" borderId="106" applyNumberFormat="0" applyAlignment="0" applyProtection="0"/>
    <xf numFmtId="0" fontId="14" fillId="35" borderId="106" applyNumberFormat="0" applyAlignment="0" applyProtection="0"/>
    <xf numFmtId="0" fontId="17" fillId="48" borderId="141" applyNumberFormat="0" applyAlignment="0" applyProtection="0"/>
    <xf numFmtId="0" fontId="7" fillId="48" borderId="139" applyNumberFormat="0" applyAlignment="0" applyProtection="0"/>
    <xf numFmtId="0" fontId="7" fillId="48" borderId="139" applyNumberFormat="0" applyAlignment="0" applyProtection="0"/>
    <xf numFmtId="0" fontId="19" fillId="0" borderId="142" applyNumberFormat="0" applyFill="0" applyAlignment="0" applyProtection="0"/>
    <xf numFmtId="0" fontId="4" fillId="51" borderId="140" applyNumberFormat="0" applyFont="0" applyAlignment="0" applyProtection="0"/>
    <xf numFmtId="0" fontId="7" fillId="48" borderId="139" applyNumberFormat="0" applyAlignment="0" applyProtection="0"/>
    <xf numFmtId="0" fontId="19" fillId="0" borderId="142" applyNumberFormat="0" applyFill="0" applyAlignment="0" applyProtection="0"/>
    <xf numFmtId="0" fontId="17" fillId="48" borderId="130" applyNumberFormat="0" applyAlignment="0" applyProtection="0"/>
    <xf numFmtId="0" fontId="14" fillId="35" borderId="139" applyNumberFormat="0" applyAlignment="0" applyProtection="0"/>
    <xf numFmtId="43" fontId="32" fillId="0" borderId="0" applyFont="0" applyFill="0" applyBorder="0" applyAlignment="0" applyProtection="0"/>
    <xf numFmtId="0" fontId="14" fillId="35" borderId="139" applyNumberFormat="0" applyAlignment="0" applyProtection="0"/>
    <xf numFmtId="0" fontId="7" fillId="48" borderId="139" applyNumberFormat="0" applyAlignment="0" applyProtection="0"/>
    <xf numFmtId="0" fontId="14" fillId="35" borderId="139" applyNumberFormat="0" applyAlignment="0" applyProtection="0"/>
    <xf numFmtId="0" fontId="4" fillId="51" borderId="108" applyNumberFormat="0" applyFont="0" applyAlignment="0" applyProtection="0"/>
    <xf numFmtId="0" fontId="4" fillId="51" borderId="108" applyNumberFormat="0" applyFont="0" applyAlignment="0" applyProtection="0"/>
    <xf numFmtId="0" fontId="4" fillId="51" borderId="108" applyNumberFormat="0" applyFont="0" applyAlignment="0" applyProtection="0"/>
    <xf numFmtId="0" fontId="4" fillId="51" borderId="108" applyNumberFormat="0" applyFont="0" applyAlignment="0" applyProtection="0"/>
    <xf numFmtId="0" fontId="4" fillId="51" borderId="108" applyNumberFormat="0" applyFont="0" applyAlignment="0" applyProtection="0"/>
    <xf numFmtId="0" fontId="4" fillId="51" borderId="108" applyNumberFormat="0" applyFont="0" applyAlignment="0" applyProtection="0"/>
    <xf numFmtId="0" fontId="17" fillId="48" borderId="109" applyNumberFormat="0" applyAlignment="0" applyProtection="0"/>
    <xf numFmtId="0" fontId="17" fillId="48" borderId="109" applyNumberFormat="0" applyAlignment="0" applyProtection="0"/>
    <xf numFmtId="0" fontId="17" fillId="48" borderId="109" applyNumberFormat="0" applyAlignment="0" applyProtection="0"/>
    <xf numFmtId="0" fontId="17" fillId="48" borderId="109" applyNumberFormat="0" applyAlignment="0" applyProtection="0"/>
    <xf numFmtId="0" fontId="17" fillId="48" borderId="109" applyNumberFormat="0" applyAlignment="0" applyProtection="0"/>
    <xf numFmtId="0" fontId="17" fillId="48" borderId="109" applyNumberFormat="0" applyAlignment="0" applyProtection="0"/>
    <xf numFmtId="0" fontId="19" fillId="0" borderId="142" applyNumberFormat="0" applyFill="0" applyAlignment="0" applyProtection="0"/>
    <xf numFmtId="0" fontId="7" fillId="48" borderId="139" applyNumberFormat="0" applyAlignment="0" applyProtection="0"/>
    <xf numFmtId="0" fontId="4" fillId="51" borderId="140" applyNumberFormat="0" applyFont="0" applyAlignment="0" applyProtection="0"/>
    <xf numFmtId="0" fontId="14" fillId="35" borderId="139" applyNumberFormat="0" applyAlignment="0" applyProtection="0"/>
    <xf numFmtId="0" fontId="19" fillId="0" borderId="142" applyNumberFormat="0" applyFill="0" applyAlignment="0" applyProtection="0"/>
    <xf numFmtId="0" fontId="17" fillId="48" borderId="141" applyNumberFormat="0" applyAlignment="0" applyProtection="0"/>
    <xf numFmtId="0" fontId="14" fillId="35" borderId="139" applyNumberFormat="0" applyAlignment="0" applyProtection="0"/>
    <xf numFmtId="0" fontId="4" fillId="51" borderId="140" applyNumberFormat="0" applyFont="0" applyAlignment="0" applyProtection="0"/>
    <xf numFmtId="0" fontId="19" fillId="0" borderId="110" applyNumberFormat="0" applyFill="0" applyAlignment="0" applyProtection="0"/>
    <xf numFmtId="0" fontId="19" fillId="0" borderId="110" applyNumberFormat="0" applyFill="0" applyAlignment="0" applyProtection="0"/>
    <xf numFmtId="0" fontId="19" fillId="0" borderId="110" applyNumberFormat="0" applyFill="0" applyAlignment="0" applyProtection="0"/>
    <xf numFmtId="0" fontId="19" fillId="0" borderId="110" applyNumberFormat="0" applyFill="0" applyAlignment="0" applyProtection="0"/>
    <xf numFmtId="0" fontId="19" fillId="0" borderId="110" applyNumberFormat="0" applyFill="0" applyAlignment="0" applyProtection="0"/>
    <xf numFmtId="0" fontId="19" fillId="0" borderId="110" applyNumberFormat="0" applyFill="0" applyAlignment="0" applyProtection="0"/>
    <xf numFmtId="0" fontId="17" fillId="48" borderId="141" applyNumberFormat="0" applyAlignment="0" applyProtection="0"/>
    <xf numFmtId="0" fontId="4" fillId="51" borderId="140" applyNumberFormat="0" applyFont="0" applyAlignment="0" applyProtection="0"/>
    <xf numFmtId="0" fontId="7" fillId="48" borderId="139" applyNumberFormat="0" applyAlignment="0" applyProtection="0"/>
    <xf numFmtId="0" fontId="4" fillId="51" borderId="140" applyNumberFormat="0" applyFont="0" applyAlignment="0" applyProtection="0"/>
    <xf numFmtId="0" fontId="19" fillId="0" borderId="142" applyNumberFormat="0" applyFill="0" applyAlignment="0" applyProtection="0"/>
    <xf numFmtId="0" fontId="19" fillId="0" borderId="142" applyNumberFormat="0" applyFill="0" applyAlignment="0" applyProtection="0"/>
    <xf numFmtId="0" fontId="19" fillId="0" borderId="131" applyNumberFormat="0" applyFill="0" applyAlignment="0" applyProtection="0"/>
    <xf numFmtId="0" fontId="14" fillId="35" borderId="143" applyNumberFormat="0" applyAlignment="0" applyProtection="0"/>
    <xf numFmtId="0" fontId="14" fillId="35" borderId="139" applyNumberFormat="0" applyAlignment="0" applyProtection="0"/>
    <xf numFmtId="0" fontId="17" fillId="48" borderId="141" applyNumberFormat="0" applyAlignment="0" applyProtection="0"/>
    <xf numFmtId="0" fontId="17" fillId="48" borderId="141" applyNumberFormat="0" applyAlignment="0" applyProtection="0"/>
    <xf numFmtId="0" fontId="19" fillId="0" borderId="142" applyNumberFormat="0" applyFill="0" applyAlignment="0" applyProtection="0"/>
    <xf numFmtId="0" fontId="19" fillId="0" borderId="142" applyNumberFormat="0" applyFill="0" applyAlignment="0" applyProtection="0"/>
    <xf numFmtId="0" fontId="19" fillId="0" borderId="142" applyNumberFormat="0" applyFill="0" applyAlignment="0" applyProtection="0"/>
    <xf numFmtId="0" fontId="4" fillId="51" borderId="140" applyNumberFormat="0" applyFont="0" applyAlignment="0" applyProtection="0"/>
    <xf numFmtId="0" fontId="4" fillId="51" borderId="140" applyNumberFormat="0" applyFont="0" applyAlignment="0" applyProtection="0"/>
    <xf numFmtId="0" fontId="19" fillId="0" borderId="131" applyNumberFormat="0" applyFill="0" applyAlignment="0" applyProtection="0"/>
    <xf numFmtId="0" fontId="4" fillId="51" borderId="140" applyNumberFormat="0" applyFont="0" applyAlignment="0" applyProtection="0"/>
    <xf numFmtId="0" fontId="17" fillId="48" borderId="141" applyNumberFormat="0" applyAlignment="0" applyProtection="0"/>
    <xf numFmtId="0" fontId="17" fillId="48" borderId="136" applyNumberFormat="0" applyAlignment="0" applyProtection="0"/>
    <xf numFmtId="0" fontId="7" fillId="48" borderId="139" applyNumberFormat="0" applyAlignment="0" applyProtection="0"/>
    <xf numFmtId="0" fontId="17" fillId="48" borderId="141" applyNumberFormat="0" applyAlignment="0" applyProtection="0"/>
    <xf numFmtId="0" fontId="7" fillId="48" borderId="139" applyNumberFormat="0" applyAlignment="0" applyProtection="0"/>
    <xf numFmtId="0" fontId="8" fillId="49" borderId="128" applyNumberFormat="0" applyAlignment="0" applyProtection="0"/>
    <xf numFmtId="0" fontId="13" fillId="0" borderId="5" applyNumberFormat="0" applyFill="0" applyAlignment="0" applyProtection="0"/>
    <xf numFmtId="0" fontId="19" fillId="0" borderId="142" applyNumberFormat="0" applyFill="0" applyAlignment="0" applyProtection="0"/>
    <xf numFmtId="0" fontId="17" fillId="48" borderId="130" applyNumberFormat="0" applyAlignment="0" applyProtection="0"/>
    <xf numFmtId="0" fontId="13" fillId="0" borderId="5" applyNumberFormat="0" applyFill="0" applyAlignment="0" applyProtection="0"/>
    <xf numFmtId="0" fontId="17" fillId="48" borderId="141" applyNumberFormat="0" applyAlignment="0" applyProtection="0"/>
    <xf numFmtId="0" fontId="17" fillId="48" borderId="141" applyNumberFormat="0" applyAlignment="0" applyProtection="0"/>
    <xf numFmtId="0" fontId="19" fillId="0" borderId="142" applyNumberFormat="0" applyFill="0" applyAlignment="0" applyProtection="0"/>
    <xf numFmtId="0" fontId="7" fillId="48" borderId="143" applyNumberFormat="0" applyAlignment="0" applyProtection="0"/>
    <xf numFmtId="0" fontId="19" fillId="0" borderId="142" applyNumberFormat="0" applyFill="0" applyAlignment="0" applyProtection="0"/>
    <xf numFmtId="0" fontId="13" fillId="0" borderId="129" applyNumberFormat="0" applyFill="0" applyAlignment="0" applyProtection="0"/>
    <xf numFmtId="0" fontId="17" fillId="48" borderId="141" applyNumberFormat="0" applyAlignment="0" applyProtection="0"/>
    <xf numFmtId="0" fontId="4" fillId="51" borderId="140" applyNumberFormat="0" applyFont="0" applyAlignment="0" applyProtection="0"/>
    <xf numFmtId="0" fontId="4" fillId="51" borderId="140" applyNumberFormat="0" applyFont="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3" fillId="52" borderId="0" applyNumberFormat="0" applyBorder="0" applyAlignment="0" applyProtection="0"/>
    <xf numFmtId="0" fontId="3" fillId="53" borderId="0" applyNumberFormat="0" applyBorder="0" applyAlignment="0" applyProtection="0"/>
    <xf numFmtId="0" fontId="3" fillId="54" borderId="0" applyNumberFormat="0" applyBorder="0" applyAlignment="0" applyProtection="0"/>
    <xf numFmtId="0" fontId="3" fillId="55" borderId="0" applyNumberFormat="0" applyBorder="0" applyAlignment="0" applyProtection="0"/>
    <xf numFmtId="0" fontId="14" fillId="35" borderId="112" applyNumberFormat="0" applyAlignment="0" applyProtection="0"/>
    <xf numFmtId="0" fontId="4" fillId="51" borderId="108" applyNumberFormat="0" applyFont="0" applyAlignment="0" applyProtection="0"/>
    <xf numFmtId="0" fontId="19" fillId="0" borderId="114" applyNumberFormat="0" applyFill="0" applyAlignment="0" applyProtection="0"/>
    <xf numFmtId="0" fontId="19" fillId="0" borderId="114" applyNumberFormat="0" applyFill="0" applyAlignment="0" applyProtection="0"/>
    <xf numFmtId="0" fontId="19" fillId="0" borderId="114" applyNumberFormat="0" applyFill="0" applyAlignment="0" applyProtection="0"/>
    <xf numFmtId="0" fontId="8" fillId="49" borderId="2" applyNumberFormat="0" applyAlignment="0" applyProtection="0"/>
    <xf numFmtId="0" fontId="17" fillId="48" borderId="113" applyNumberFormat="0" applyAlignment="0" applyProtection="0"/>
    <xf numFmtId="0" fontId="14" fillId="35" borderId="112" applyNumberFormat="0" applyAlignment="0" applyProtection="0"/>
    <xf numFmtId="0" fontId="14" fillId="35" borderId="112" applyNumberFormat="0" applyAlignment="0" applyProtection="0"/>
    <xf numFmtId="0" fontId="14" fillId="35" borderId="112" applyNumberFormat="0" applyAlignment="0" applyProtection="0"/>
    <xf numFmtId="0" fontId="14" fillId="35" borderId="112" applyNumberFormat="0" applyAlignment="0" applyProtection="0"/>
    <xf numFmtId="0" fontId="19" fillId="0" borderId="114" applyNumberFormat="0" applyFill="0" applyAlignment="0" applyProtection="0"/>
    <xf numFmtId="0" fontId="17" fillId="48" borderId="113" applyNumberFormat="0" applyAlignment="0" applyProtection="0"/>
    <xf numFmtId="0" fontId="14" fillId="35" borderId="112" applyNumberFormat="0" applyAlignment="0" applyProtection="0"/>
    <xf numFmtId="0" fontId="19" fillId="0" borderId="114" applyNumberFormat="0" applyFill="0" applyAlignment="0" applyProtection="0"/>
    <xf numFmtId="0" fontId="19" fillId="0" borderId="114" applyNumberFormat="0" applyFill="0" applyAlignment="0" applyProtection="0"/>
    <xf numFmtId="0" fontId="17" fillId="48" borderId="113" applyNumberFormat="0" applyAlignment="0" applyProtection="0"/>
    <xf numFmtId="0" fontId="17" fillId="48" borderId="113" applyNumberFormat="0" applyAlignment="0" applyProtection="0"/>
    <xf numFmtId="0" fontId="17" fillId="48" borderId="113" applyNumberFormat="0" applyAlignment="0" applyProtection="0"/>
    <xf numFmtId="0" fontId="17" fillId="48" borderId="113" applyNumberFormat="0" applyAlignment="0" applyProtection="0"/>
    <xf numFmtId="0" fontId="4" fillId="51" borderId="108" applyNumberFormat="0" applyFont="0" applyAlignment="0" applyProtection="0"/>
    <xf numFmtId="0" fontId="4" fillId="51" borderId="108" applyNumberFormat="0" applyFont="0" applyAlignment="0" applyProtection="0"/>
    <xf numFmtId="0" fontId="4" fillId="51" borderId="108" applyNumberFormat="0" applyFont="0" applyAlignment="0" applyProtection="0"/>
    <xf numFmtId="0" fontId="4" fillId="51" borderId="108" applyNumberFormat="0" applyFont="0" applyAlignment="0" applyProtection="0"/>
    <xf numFmtId="0" fontId="4" fillId="51" borderId="108" applyNumberFormat="0" applyFont="0" applyAlignment="0" applyProtection="0"/>
    <xf numFmtId="0" fontId="7" fillId="48" borderId="112" applyNumberFormat="0" applyAlignment="0" applyProtection="0"/>
    <xf numFmtId="0" fontId="7" fillId="48" borderId="112" applyNumberFormat="0" applyAlignment="0" applyProtection="0"/>
    <xf numFmtId="0" fontId="7" fillId="48" borderId="112" applyNumberFormat="0" applyAlignment="0" applyProtection="0"/>
    <xf numFmtId="0" fontId="19" fillId="0" borderId="114" applyNumberFormat="0" applyFill="0" applyAlignment="0" applyProtection="0"/>
    <xf numFmtId="0" fontId="17" fillId="48" borderId="113" applyNumberFormat="0" applyAlignment="0" applyProtection="0"/>
    <xf numFmtId="0" fontId="7" fillId="48" borderId="112" applyNumberFormat="0" applyAlignment="0" applyProtection="0"/>
    <xf numFmtId="0" fontId="14" fillId="35" borderId="112" applyNumberFormat="0" applyAlignment="0" applyProtection="0"/>
    <xf numFmtId="0" fontId="4" fillId="51" borderId="108" applyNumberFormat="0" applyFont="0" applyAlignment="0" applyProtection="0"/>
    <xf numFmtId="0" fontId="7" fillId="48" borderId="112" applyNumberFormat="0" applyAlignment="0" applyProtection="0"/>
    <xf numFmtId="0" fontId="7" fillId="48" borderId="112" applyNumberFormat="0" applyAlignment="0" applyProtection="0"/>
    <xf numFmtId="0" fontId="17" fillId="48" borderId="113" applyNumberFormat="0" applyAlignment="0" applyProtection="0"/>
    <xf numFmtId="0" fontId="7" fillId="48" borderId="112" applyNumberFormat="0" applyAlignment="0" applyProtection="0"/>
    <xf numFmtId="0" fontId="14" fillId="35" borderId="112" applyNumberFormat="0" applyAlignment="0" applyProtection="0"/>
    <xf numFmtId="0" fontId="7" fillId="48" borderId="112" applyNumberFormat="0" applyAlignment="0" applyProtection="0"/>
    <xf numFmtId="0" fontId="19" fillId="0" borderId="114" applyNumberFormat="0" applyFill="0" applyAlignment="0" applyProtection="0"/>
    <xf numFmtId="0" fontId="4" fillId="51" borderId="108" applyNumberFormat="0" applyFont="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4" fillId="35" borderId="106" applyNumberFormat="0" applyAlignment="0" applyProtection="0"/>
    <xf numFmtId="0" fontId="4" fillId="51" borderId="108" applyNumberFormat="0" applyFont="0" applyAlignment="0" applyProtection="0"/>
    <xf numFmtId="0" fontId="4" fillId="51" borderId="108" applyNumberFormat="0" applyFont="0" applyAlignment="0" applyProtection="0"/>
    <xf numFmtId="0" fontId="19" fillId="0" borderId="110" applyNumberFormat="0" applyFill="0" applyAlignment="0" applyProtection="0"/>
    <xf numFmtId="171" fontId="34" fillId="0" borderId="0"/>
    <xf numFmtId="0" fontId="14" fillId="35" borderId="106" applyNumberFormat="0" applyAlignment="0" applyProtection="0"/>
    <xf numFmtId="0" fontId="14" fillId="35" borderId="106" applyNumberFormat="0" applyAlignment="0" applyProtection="0"/>
    <xf numFmtId="44" fontId="32" fillId="0" borderId="0" applyFont="0" applyFill="0" applyBorder="0" applyAlignment="0" applyProtection="0"/>
    <xf numFmtId="9" fontId="32" fillId="0" borderId="0" applyFont="0" applyFill="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43" fontId="32" fillId="0" borderId="0" applyFont="0" applyFill="0" applyBorder="0" applyAlignment="0" applyProtection="0"/>
    <xf numFmtId="0" fontId="3"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4" fillId="35" borderId="106" applyNumberFormat="0" applyAlignment="0" applyProtection="0"/>
    <xf numFmtId="0" fontId="4" fillId="51" borderId="108" applyNumberFormat="0" applyFont="0" applyAlignment="0" applyProtection="0"/>
    <xf numFmtId="0" fontId="19" fillId="0" borderId="110" applyNumberFormat="0" applyFill="0" applyAlignment="0" applyProtection="0"/>
    <xf numFmtId="0" fontId="19" fillId="0" borderId="110" applyNumberFormat="0" applyFill="0" applyAlignment="0" applyProtection="0"/>
    <xf numFmtId="0" fontId="19" fillId="0" borderId="110" applyNumberFormat="0" applyFill="0" applyAlignment="0" applyProtection="0"/>
    <xf numFmtId="0" fontId="17" fillId="48" borderId="109" applyNumberFormat="0" applyAlignment="0" applyProtection="0"/>
    <xf numFmtId="0" fontId="14" fillId="35" borderId="106" applyNumberFormat="0" applyAlignment="0" applyProtection="0"/>
    <xf numFmtId="0" fontId="14" fillId="35" borderId="106" applyNumberFormat="0" applyAlignment="0" applyProtection="0"/>
    <xf numFmtId="0" fontId="14" fillId="35" borderId="106" applyNumberFormat="0" applyAlignment="0" applyProtection="0"/>
    <xf numFmtId="0" fontId="14" fillId="35" borderId="106" applyNumberFormat="0" applyAlignment="0" applyProtection="0"/>
    <xf numFmtId="0" fontId="19" fillId="0" borderId="110" applyNumberFormat="0" applyFill="0" applyAlignment="0" applyProtection="0"/>
    <xf numFmtId="0" fontId="17" fillId="48" borderId="109" applyNumberFormat="0" applyAlignment="0" applyProtection="0"/>
    <xf numFmtId="0" fontId="14" fillId="35" borderId="106" applyNumberFormat="0" applyAlignment="0" applyProtection="0"/>
    <xf numFmtId="0" fontId="19" fillId="0" borderId="110" applyNumberFormat="0" applyFill="0" applyAlignment="0" applyProtection="0"/>
    <xf numFmtId="0" fontId="19" fillId="0" borderId="110" applyNumberFormat="0" applyFill="0" applyAlignment="0" applyProtection="0"/>
    <xf numFmtId="0" fontId="17" fillId="48" borderId="109" applyNumberFormat="0" applyAlignment="0" applyProtection="0"/>
    <xf numFmtId="0" fontId="17" fillId="48" borderId="109" applyNumberFormat="0" applyAlignment="0" applyProtection="0"/>
    <xf numFmtId="0" fontId="17" fillId="48" borderId="109" applyNumberFormat="0" applyAlignment="0" applyProtection="0"/>
    <xf numFmtId="0" fontId="17" fillId="48" borderId="109" applyNumberFormat="0" applyAlignment="0" applyProtection="0"/>
    <xf numFmtId="0" fontId="4" fillId="51" borderId="108" applyNumberFormat="0" applyFont="0" applyAlignment="0" applyProtection="0"/>
    <xf numFmtId="0" fontId="4" fillId="51" borderId="108" applyNumberFormat="0" applyFont="0" applyAlignment="0" applyProtection="0"/>
    <xf numFmtId="0" fontId="4" fillId="51" borderId="108" applyNumberFormat="0" applyFont="0" applyAlignment="0" applyProtection="0"/>
    <xf numFmtId="0" fontId="4" fillId="51" borderId="108" applyNumberFormat="0" applyFont="0" applyAlignment="0" applyProtection="0"/>
    <xf numFmtId="0" fontId="4" fillId="51" borderId="108" applyNumberFormat="0" applyFont="0" applyAlignment="0" applyProtection="0"/>
    <xf numFmtId="0" fontId="7" fillId="48" borderId="106" applyNumberFormat="0" applyAlignment="0" applyProtection="0"/>
    <xf numFmtId="0" fontId="7" fillId="48" borderId="106" applyNumberFormat="0" applyAlignment="0" applyProtection="0"/>
    <xf numFmtId="0" fontId="7" fillId="48" borderId="106" applyNumberFormat="0" applyAlignment="0" applyProtection="0"/>
    <xf numFmtId="0" fontId="19" fillId="0" borderId="110" applyNumberFormat="0" applyFill="0" applyAlignment="0" applyProtection="0"/>
    <xf numFmtId="0" fontId="17" fillId="48" borderId="109" applyNumberFormat="0" applyAlignment="0" applyProtection="0"/>
    <xf numFmtId="0" fontId="7" fillId="48" borderId="106" applyNumberFormat="0" applyAlignment="0" applyProtection="0"/>
    <xf numFmtId="0" fontId="14" fillId="35" borderId="106" applyNumberFormat="0" applyAlignment="0" applyProtection="0"/>
    <xf numFmtId="0" fontId="4" fillId="51" borderId="108" applyNumberFormat="0" applyFont="0" applyAlignment="0" applyProtection="0"/>
    <xf numFmtId="0" fontId="7" fillId="48" borderId="106" applyNumberFormat="0" applyAlignment="0" applyProtection="0"/>
    <xf numFmtId="0" fontId="7" fillId="48" borderId="106" applyNumberFormat="0" applyAlignment="0" applyProtection="0"/>
    <xf numFmtId="0" fontId="17" fillId="48" borderId="109" applyNumberFormat="0" applyAlignment="0" applyProtection="0"/>
    <xf numFmtId="0" fontId="7" fillId="48" borderId="106" applyNumberFormat="0" applyAlignment="0" applyProtection="0"/>
    <xf numFmtId="0" fontId="14" fillId="35" borderId="106" applyNumberFormat="0" applyAlignment="0" applyProtection="0"/>
    <xf numFmtId="0" fontId="7" fillId="48" borderId="106" applyNumberFormat="0" applyAlignment="0" applyProtection="0"/>
    <xf numFmtId="0" fontId="19" fillId="0" borderId="110" applyNumberFormat="0" applyFill="0" applyAlignment="0" applyProtection="0"/>
    <xf numFmtId="0" fontId="4" fillId="51" borderId="108" applyNumberFormat="0" applyFont="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9" fillId="0" borderId="110" applyNumberFormat="0" applyFill="0" applyAlignment="0" applyProtection="0"/>
    <xf numFmtId="0" fontId="19" fillId="0" borderId="110" applyNumberFormat="0" applyFill="0" applyAlignment="0" applyProtection="0"/>
    <xf numFmtId="0" fontId="19" fillId="0" borderId="110" applyNumberFormat="0" applyFill="0" applyAlignment="0" applyProtection="0"/>
    <xf numFmtId="0" fontId="19" fillId="0" borderId="110" applyNumberFormat="0" applyFill="0" applyAlignment="0" applyProtection="0"/>
    <xf numFmtId="0" fontId="7" fillId="48" borderId="106" applyNumberFormat="0" applyAlignment="0" applyProtection="0"/>
    <xf numFmtId="0" fontId="19" fillId="0" borderId="110" applyNumberFormat="0" applyFill="0" applyAlignment="0" applyProtection="0"/>
    <xf numFmtId="0" fontId="4" fillId="51" borderId="108" applyNumberFormat="0" applyFont="0" applyAlignment="0" applyProtection="0"/>
    <xf numFmtId="0" fontId="13" fillId="0" borderId="107" applyNumberFormat="0" applyFill="0" applyAlignment="0" applyProtection="0"/>
    <xf numFmtId="0" fontId="14" fillId="35" borderId="106" applyNumberFormat="0" applyAlignment="0" applyProtection="0"/>
    <xf numFmtId="0" fontId="14" fillId="35" borderId="106" applyNumberFormat="0" applyAlignment="0" applyProtection="0"/>
    <xf numFmtId="0" fontId="14" fillId="35" borderId="106" applyNumberFormat="0" applyAlignment="0" applyProtection="0"/>
    <xf numFmtId="0" fontId="4" fillId="51" borderId="108" applyNumberFormat="0" applyFont="0" applyAlignment="0" applyProtection="0"/>
    <xf numFmtId="0" fontId="17" fillId="48" borderId="109" applyNumberFormat="0" applyAlignment="0" applyProtection="0"/>
    <xf numFmtId="0" fontId="19" fillId="0" borderId="110" applyNumberFormat="0" applyFill="0" applyAlignment="0" applyProtection="0"/>
    <xf numFmtId="0" fontId="4" fillId="51" borderId="108" applyNumberFormat="0" applyFont="0" applyAlignment="0" applyProtection="0"/>
    <xf numFmtId="0" fontId="14" fillId="35" borderId="106" applyNumberFormat="0" applyAlignment="0" applyProtection="0"/>
    <xf numFmtId="0" fontId="7" fillId="48" borderId="106" applyNumberFormat="0" applyAlignment="0" applyProtection="0"/>
    <xf numFmtId="0" fontId="4" fillId="51" borderId="108" applyNumberFormat="0" applyFont="0" applyAlignment="0" applyProtection="0"/>
    <xf numFmtId="0" fontId="17" fillId="48" borderId="109" applyNumberFormat="0" applyAlignment="0" applyProtection="0"/>
    <xf numFmtId="0" fontId="19" fillId="0" borderId="110" applyNumberFormat="0" applyFill="0" applyAlignment="0" applyProtection="0"/>
    <xf numFmtId="0" fontId="14" fillId="35" borderId="106" applyNumberFormat="0" applyAlignment="0" applyProtection="0"/>
    <xf numFmtId="0" fontId="7" fillId="48" borderId="106" applyNumberFormat="0" applyAlignment="0" applyProtection="0"/>
    <xf numFmtId="0" fontId="7" fillId="48" borderId="106" applyNumberFormat="0" applyAlignment="0" applyProtection="0"/>
    <xf numFmtId="0" fontId="7" fillId="48" borderId="106" applyNumberFormat="0" applyAlignment="0" applyProtection="0"/>
    <xf numFmtId="0" fontId="7" fillId="48" borderId="106" applyNumberFormat="0" applyAlignment="0" applyProtection="0"/>
    <xf numFmtId="0" fontId="7" fillId="48" borderId="106" applyNumberFormat="0" applyAlignment="0" applyProtection="0"/>
    <xf numFmtId="0" fontId="7" fillId="48" borderId="106" applyNumberFormat="0" applyAlignment="0" applyProtection="0"/>
    <xf numFmtId="0" fontId="17" fillId="48" borderId="109" applyNumberFormat="0" applyAlignment="0" applyProtection="0"/>
    <xf numFmtId="0" fontId="17" fillId="48" borderId="109" applyNumberFormat="0" applyAlignment="0" applyProtection="0"/>
    <xf numFmtId="0" fontId="17" fillId="48" borderId="109" applyNumberFormat="0" applyAlignment="0" applyProtection="0"/>
    <xf numFmtId="0" fontId="17" fillId="48" borderId="109" applyNumberFormat="0" applyAlignment="0" applyProtection="0"/>
    <xf numFmtId="0" fontId="17" fillId="48" borderId="109" applyNumberFormat="0" applyAlignment="0" applyProtection="0"/>
    <xf numFmtId="0" fontId="4" fillId="51" borderId="108" applyNumberFormat="0" applyFont="0" applyAlignment="0" applyProtection="0"/>
    <xf numFmtId="0" fontId="4" fillId="51" borderId="108" applyNumberFormat="0" applyFont="0" applyAlignment="0" applyProtection="0"/>
    <xf numFmtId="0" fontId="14" fillId="35" borderId="106" applyNumberFormat="0" applyAlignment="0" applyProtection="0"/>
    <xf numFmtId="0" fontId="14" fillId="35" borderId="106" applyNumberFormat="0" applyAlignment="0" applyProtection="0"/>
    <xf numFmtId="0" fontId="14" fillId="35" borderId="106" applyNumberFormat="0" applyAlignment="0" applyProtection="0"/>
    <xf numFmtId="0" fontId="14" fillId="35" borderId="106" applyNumberFormat="0" applyAlignment="0" applyProtection="0"/>
    <xf numFmtId="0" fontId="14" fillId="35" borderId="106" applyNumberFormat="0" applyAlignment="0" applyProtection="0"/>
    <xf numFmtId="0" fontId="14" fillId="35" borderId="106" applyNumberFormat="0" applyAlignment="0" applyProtection="0"/>
    <xf numFmtId="0" fontId="7" fillId="48" borderId="106" applyNumberFormat="0" applyAlignment="0" applyProtection="0"/>
    <xf numFmtId="0" fontId="4" fillId="51" borderId="108" applyNumberFormat="0" applyFont="0" applyAlignment="0" applyProtection="0"/>
    <xf numFmtId="0" fontId="4" fillId="51" borderId="108" applyNumberFormat="0" applyFont="0" applyAlignment="0" applyProtection="0"/>
    <xf numFmtId="0" fontId="4" fillId="51" borderId="108" applyNumberFormat="0" applyFont="0" applyAlignment="0" applyProtection="0"/>
    <xf numFmtId="0" fontId="4" fillId="51" borderId="108" applyNumberFormat="0" applyFont="0" applyAlignment="0" applyProtection="0"/>
    <xf numFmtId="0" fontId="4" fillId="51" borderId="108" applyNumberFormat="0" applyFont="0" applyAlignment="0" applyProtection="0"/>
    <xf numFmtId="0" fontId="4" fillId="51" borderId="108" applyNumberFormat="0" applyFont="0" applyAlignment="0" applyProtection="0"/>
    <xf numFmtId="0" fontId="17" fillId="48" borderId="109" applyNumberFormat="0" applyAlignment="0" applyProtection="0"/>
    <xf numFmtId="0" fontId="17" fillId="48" borderId="109" applyNumberFormat="0" applyAlignment="0" applyProtection="0"/>
    <xf numFmtId="0" fontId="17" fillId="48" borderId="109" applyNumberFormat="0" applyAlignment="0" applyProtection="0"/>
    <xf numFmtId="0" fontId="17" fillId="48" borderId="109" applyNumberFormat="0" applyAlignment="0" applyProtection="0"/>
    <xf numFmtId="0" fontId="17" fillId="48" borderId="109" applyNumberFormat="0" applyAlignment="0" applyProtection="0"/>
    <xf numFmtId="0" fontId="17" fillId="48" borderId="109" applyNumberFormat="0" applyAlignment="0" applyProtection="0"/>
    <xf numFmtId="0" fontId="19" fillId="0" borderId="110" applyNumberFormat="0" applyFill="0" applyAlignment="0" applyProtection="0"/>
    <xf numFmtId="0" fontId="19" fillId="0" borderId="110" applyNumberFormat="0" applyFill="0" applyAlignment="0" applyProtection="0"/>
    <xf numFmtId="0" fontId="19" fillId="0" borderId="110" applyNumberFormat="0" applyFill="0" applyAlignment="0" applyProtection="0"/>
    <xf numFmtId="0" fontId="19" fillId="0" borderId="110" applyNumberFormat="0" applyFill="0" applyAlignment="0" applyProtection="0"/>
    <xf numFmtId="0" fontId="19" fillId="0" borderId="110" applyNumberFormat="0" applyFill="0" applyAlignment="0" applyProtection="0"/>
    <xf numFmtId="0" fontId="19" fillId="0" borderId="110" applyNumberFormat="0" applyFill="0" applyAlignment="0" applyProtection="0"/>
    <xf numFmtId="0" fontId="14" fillId="35" borderId="106" applyNumberFormat="0" applyAlignment="0" applyProtection="0"/>
    <xf numFmtId="0" fontId="7" fillId="48" borderId="106" applyNumberFormat="0" applyAlignment="0" applyProtection="0"/>
    <xf numFmtId="0" fontId="19" fillId="0" borderId="110" applyNumberFormat="0" applyFill="0" applyAlignment="0" applyProtection="0"/>
    <xf numFmtId="0" fontId="19" fillId="0" borderId="110" applyNumberFormat="0" applyFill="0" applyAlignment="0" applyProtection="0"/>
    <xf numFmtId="0" fontId="17" fillId="48" borderId="109" applyNumberFormat="0" applyAlignment="0" applyProtection="0"/>
    <xf numFmtId="0" fontId="7" fillId="48" borderId="106" applyNumberFormat="0" applyAlignment="0" applyProtection="0"/>
    <xf numFmtId="0" fontId="7" fillId="48" borderId="106" applyNumberFormat="0" applyAlignment="0" applyProtection="0"/>
    <xf numFmtId="0" fontId="7" fillId="48" borderId="106" applyNumberFormat="0" applyAlignment="0" applyProtection="0"/>
    <xf numFmtId="0" fontId="4" fillId="51" borderId="108" applyNumberFormat="0" applyFont="0" applyAlignment="0" applyProtection="0"/>
    <xf numFmtId="0" fontId="7" fillId="48" borderId="106" applyNumberFormat="0" applyAlignment="0" applyProtection="0"/>
    <xf numFmtId="0" fontId="7" fillId="48" borderId="106" applyNumberFormat="0" applyAlignment="0" applyProtection="0"/>
    <xf numFmtId="0" fontId="17" fillId="48" borderId="109" applyNumberFormat="0" applyAlignment="0" applyProtection="0"/>
    <xf numFmtId="0" fontId="4" fillId="51" borderId="108" applyNumberFormat="0" applyFont="0" applyAlignment="0" applyProtection="0"/>
    <xf numFmtId="0" fontId="14" fillId="35" borderId="106" applyNumberFormat="0" applyAlignment="0" applyProtection="0"/>
    <xf numFmtId="0" fontId="7" fillId="48" borderId="106" applyNumberFormat="0" applyAlignment="0" applyProtection="0"/>
    <xf numFmtId="0" fontId="17" fillId="48" borderId="109" applyNumberFormat="0" applyAlignment="0" applyProtection="0"/>
    <xf numFmtId="0" fontId="14" fillId="35" borderId="106" applyNumberFormat="0" applyAlignment="0" applyProtection="0"/>
    <xf numFmtId="0" fontId="4" fillId="51" borderId="108" applyNumberFormat="0" applyFont="0" applyAlignment="0" applyProtection="0"/>
    <xf numFmtId="0" fontId="19" fillId="0" borderId="110" applyNumberFormat="0" applyFill="0" applyAlignment="0" applyProtection="0"/>
    <xf numFmtId="0" fontId="19" fillId="0" borderId="110" applyNumberFormat="0" applyFill="0" applyAlignment="0" applyProtection="0"/>
    <xf numFmtId="0" fontId="19" fillId="0" borderId="110" applyNumberFormat="0" applyFill="0" applyAlignment="0" applyProtection="0"/>
    <xf numFmtId="0" fontId="8" fillId="49" borderId="2" applyNumberFormat="0" applyAlignment="0" applyProtection="0"/>
    <xf numFmtId="0" fontId="17" fillId="48" borderId="109" applyNumberFormat="0" applyAlignment="0" applyProtection="0"/>
    <xf numFmtId="0" fontId="14" fillId="35" borderId="106" applyNumberFormat="0" applyAlignment="0" applyProtection="0"/>
    <xf numFmtId="0" fontId="14" fillId="35" borderId="106" applyNumberFormat="0" applyAlignment="0" applyProtection="0"/>
    <xf numFmtId="0" fontId="14" fillId="35" borderId="106" applyNumberFormat="0" applyAlignment="0" applyProtection="0"/>
    <xf numFmtId="0" fontId="14" fillId="35" borderId="106" applyNumberFormat="0" applyAlignment="0" applyProtection="0"/>
    <xf numFmtId="0" fontId="19" fillId="0" borderId="110" applyNumberFormat="0" applyFill="0" applyAlignment="0" applyProtection="0"/>
    <xf numFmtId="0" fontId="17" fillId="48" borderId="109" applyNumberFormat="0" applyAlignment="0" applyProtection="0"/>
    <xf numFmtId="0" fontId="14" fillId="35" borderId="106" applyNumberFormat="0" applyAlignment="0" applyProtection="0"/>
    <xf numFmtId="0" fontId="19" fillId="0" borderId="110" applyNumberFormat="0" applyFill="0" applyAlignment="0" applyProtection="0"/>
    <xf numFmtId="0" fontId="19" fillId="0" borderId="110" applyNumberFormat="0" applyFill="0" applyAlignment="0" applyProtection="0"/>
    <xf numFmtId="0" fontId="17" fillId="48" borderId="109" applyNumberFormat="0" applyAlignment="0" applyProtection="0"/>
    <xf numFmtId="0" fontId="17" fillId="48" borderId="109" applyNumberFormat="0" applyAlignment="0" applyProtection="0"/>
    <xf numFmtId="0" fontId="17" fillId="48" borderId="109" applyNumberFormat="0" applyAlignment="0" applyProtection="0"/>
    <xf numFmtId="0" fontId="17" fillId="48" borderId="109" applyNumberFormat="0" applyAlignment="0" applyProtection="0"/>
    <xf numFmtId="0" fontId="4" fillId="51" borderId="108" applyNumberFormat="0" applyFont="0" applyAlignment="0" applyProtection="0"/>
    <xf numFmtId="0" fontId="4" fillId="51" borderId="108" applyNumberFormat="0" applyFont="0" applyAlignment="0" applyProtection="0"/>
    <xf numFmtId="0" fontId="4" fillId="51" borderId="108" applyNumberFormat="0" applyFont="0" applyAlignment="0" applyProtection="0"/>
    <xf numFmtId="0" fontId="4" fillId="51" borderId="108" applyNumberFormat="0" applyFont="0" applyAlignment="0" applyProtection="0"/>
    <xf numFmtId="0" fontId="4" fillId="51" borderId="108" applyNumberFormat="0" applyFont="0" applyAlignment="0" applyProtection="0"/>
    <xf numFmtId="0" fontId="7" fillId="48" borderId="106" applyNumberFormat="0" applyAlignment="0" applyProtection="0"/>
    <xf numFmtId="0" fontId="7" fillId="48" borderId="106" applyNumberFormat="0" applyAlignment="0" applyProtection="0"/>
    <xf numFmtId="0" fontId="7" fillId="48" borderId="106" applyNumberFormat="0" applyAlignment="0" applyProtection="0"/>
    <xf numFmtId="0" fontId="19" fillId="0" borderId="110" applyNumberFormat="0" applyFill="0" applyAlignment="0" applyProtection="0"/>
    <xf numFmtId="0" fontId="17" fillId="48" borderId="109" applyNumberFormat="0" applyAlignment="0" applyProtection="0"/>
    <xf numFmtId="0" fontId="7" fillId="48" borderId="106" applyNumberFormat="0" applyAlignment="0" applyProtection="0"/>
    <xf numFmtId="0" fontId="14" fillId="35" borderId="106" applyNumberFormat="0" applyAlignment="0" applyProtection="0"/>
    <xf numFmtId="0" fontId="4" fillId="51" borderId="108" applyNumberFormat="0" applyFont="0" applyAlignment="0" applyProtection="0"/>
    <xf numFmtId="0" fontId="7" fillId="48" borderId="106" applyNumberFormat="0" applyAlignment="0" applyProtection="0"/>
    <xf numFmtId="0" fontId="7" fillId="48" borderId="106" applyNumberFormat="0" applyAlignment="0" applyProtection="0"/>
    <xf numFmtId="0" fontId="17" fillId="48" borderId="109" applyNumberFormat="0" applyAlignment="0" applyProtection="0"/>
    <xf numFmtId="0" fontId="7" fillId="48" borderId="106" applyNumberFormat="0" applyAlignment="0" applyProtection="0"/>
    <xf numFmtId="0" fontId="14" fillId="35" borderId="106" applyNumberFormat="0" applyAlignment="0" applyProtection="0"/>
    <xf numFmtId="0" fontId="7" fillId="48" borderId="106" applyNumberFormat="0" applyAlignment="0" applyProtection="0"/>
    <xf numFmtId="0" fontId="19" fillId="0" borderId="110" applyNumberFormat="0" applyFill="0" applyAlignment="0" applyProtection="0"/>
    <xf numFmtId="0" fontId="4" fillId="51" borderId="108" applyNumberFormat="0" applyFont="0" applyAlignment="0" applyProtection="0"/>
    <xf numFmtId="0" fontId="14" fillId="35" borderId="106" applyNumberFormat="0" applyAlignment="0" applyProtection="0"/>
    <xf numFmtId="0" fontId="4" fillId="51" borderId="108" applyNumberFormat="0" applyFont="0" applyAlignment="0" applyProtection="0"/>
    <xf numFmtId="0" fontId="19" fillId="0" borderId="110" applyNumberFormat="0" applyFill="0" applyAlignment="0" applyProtection="0"/>
    <xf numFmtId="0" fontId="19" fillId="0" borderId="110" applyNumberFormat="0" applyFill="0" applyAlignment="0" applyProtection="0"/>
    <xf numFmtId="0" fontId="19" fillId="0" borderId="110" applyNumberFormat="0" applyFill="0" applyAlignment="0" applyProtection="0"/>
    <xf numFmtId="0" fontId="17" fillId="48" borderId="109" applyNumberFormat="0" applyAlignment="0" applyProtection="0"/>
    <xf numFmtId="0" fontId="14" fillId="35" borderId="106" applyNumberFormat="0" applyAlignment="0" applyProtection="0"/>
    <xf numFmtId="0" fontId="14" fillId="35" borderId="106" applyNumberFormat="0" applyAlignment="0" applyProtection="0"/>
    <xf numFmtId="0" fontId="14" fillId="35" borderId="106" applyNumberFormat="0" applyAlignment="0" applyProtection="0"/>
    <xf numFmtId="0" fontId="14" fillId="35" borderId="106" applyNumberFormat="0" applyAlignment="0" applyProtection="0"/>
    <xf numFmtId="0" fontId="19" fillId="0" borderId="110" applyNumberFormat="0" applyFill="0" applyAlignment="0" applyProtection="0"/>
    <xf numFmtId="0" fontId="17" fillId="48" borderId="109" applyNumberFormat="0" applyAlignment="0" applyProtection="0"/>
    <xf numFmtId="0" fontId="14" fillId="35" borderId="106" applyNumberFormat="0" applyAlignment="0" applyProtection="0"/>
    <xf numFmtId="0" fontId="19" fillId="0" borderId="110" applyNumberFormat="0" applyFill="0" applyAlignment="0" applyProtection="0"/>
    <xf numFmtId="0" fontId="19" fillId="0" borderId="110" applyNumberFormat="0" applyFill="0" applyAlignment="0" applyProtection="0"/>
    <xf numFmtId="0" fontId="17" fillId="48" borderId="109" applyNumberFormat="0" applyAlignment="0" applyProtection="0"/>
    <xf numFmtId="0" fontId="17" fillId="48" borderId="109" applyNumberFormat="0" applyAlignment="0" applyProtection="0"/>
    <xf numFmtId="0" fontId="17" fillId="48" borderId="109" applyNumberFormat="0" applyAlignment="0" applyProtection="0"/>
    <xf numFmtId="0" fontId="17" fillId="48" borderId="109" applyNumberFormat="0" applyAlignment="0" applyProtection="0"/>
    <xf numFmtId="0" fontId="4" fillId="51" borderId="108" applyNumberFormat="0" applyFont="0" applyAlignment="0" applyProtection="0"/>
    <xf numFmtId="0" fontId="4" fillId="51" borderId="108" applyNumberFormat="0" applyFont="0" applyAlignment="0" applyProtection="0"/>
    <xf numFmtId="0" fontId="4" fillId="51" borderId="108" applyNumberFormat="0" applyFont="0" applyAlignment="0" applyProtection="0"/>
    <xf numFmtId="0" fontId="4" fillId="51" borderId="108" applyNumberFormat="0" applyFont="0" applyAlignment="0" applyProtection="0"/>
    <xf numFmtId="0" fontId="4" fillId="51" borderId="108" applyNumberFormat="0" applyFont="0" applyAlignment="0" applyProtection="0"/>
    <xf numFmtId="0" fontId="7" fillId="48" borderId="106" applyNumberFormat="0" applyAlignment="0" applyProtection="0"/>
    <xf numFmtId="0" fontId="7" fillId="48" borderId="106" applyNumberFormat="0" applyAlignment="0" applyProtection="0"/>
    <xf numFmtId="0" fontId="7" fillId="48" borderId="106" applyNumberFormat="0" applyAlignment="0" applyProtection="0"/>
    <xf numFmtId="0" fontId="19" fillId="0" borderId="110" applyNumberFormat="0" applyFill="0" applyAlignment="0" applyProtection="0"/>
    <xf numFmtId="0" fontId="17" fillId="48" borderId="109" applyNumberFormat="0" applyAlignment="0" applyProtection="0"/>
    <xf numFmtId="0" fontId="7" fillId="48" borderId="106" applyNumberFormat="0" applyAlignment="0" applyProtection="0"/>
    <xf numFmtId="0" fontId="14" fillId="35" borderId="106" applyNumberFormat="0" applyAlignment="0" applyProtection="0"/>
    <xf numFmtId="0" fontId="4" fillId="51" borderId="108" applyNumberFormat="0" applyFont="0" applyAlignment="0" applyProtection="0"/>
    <xf numFmtId="0" fontId="7" fillId="48" borderId="106" applyNumberFormat="0" applyAlignment="0" applyProtection="0"/>
    <xf numFmtId="0" fontId="7" fillId="48" borderId="106" applyNumberFormat="0" applyAlignment="0" applyProtection="0"/>
    <xf numFmtId="0" fontId="17" fillId="48" borderId="109" applyNumberFormat="0" applyAlignment="0" applyProtection="0"/>
    <xf numFmtId="0" fontId="7" fillId="48" borderId="106" applyNumberFormat="0" applyAlignment="0" applyProtection="0"/>
    <xf numFmtId="0" fontId="14" fillId="35" borderId="106" applyNumberFormat="0" applyAlignment="0" applyProtection="0"/>
    <xf numFmtId="0" fontId="7" fillId="48" borderId="106" applyNumberFormat="0" applyAlignment="0" applyProtection="0"/>
    <xf numFmtId="0" fontId="19" fillId="0" borderId="110" applyNumberFormat="0" applyFill="0" applyAlignment="0" applyProtection="0"/>
    <xf numFmtId="0" fontId="4" fillId="51" borderId="108" applyNumberFormat="0" applyFont="0" applyAlignment="0" applyProtection="0"/>
    <xf numFmtId="0" fontId="38" fillId="0" borderId="0"/>
    <xf numFmtId="43" fontId="39" fillId="0" borderId="0" applyFont="0" applyFill="0" applyBorder="0" applyAlignment="0" applyProtection="0"/>
    <xf numFmtId="0" fontId="40" fillId="0" borderId="0" applyNumberFormat="0" applyFill="0" applyBorder="0" applyAlignment="0" applyProtection="0"/>
    <xf numFmtId="0" fontId="41" fillId="0" borderId="115" applyNumberFormat="0" applyFill="0" applyAlignment="0" applyProtection="0"/>
    <xf numFmtId="0" fontId="42" fillId="0" borderId="116" applyNumberFormat="0" applyFill="0" applyAlignment="0" applyProtection="0"/>
    <xf numFmtId="0" fontId="43" fillId="0" borderId="117" applyNumberFormat="0" applyFill="0" applyAlignment="0" applyProtection="0"/>
    <xf numFmtId="0" fontId="43" fillId="0" borderId="0" applyNumberFormat="0" applyFill="0" applyBorder="0" applyAlignment="0" applyProtection="0"/>
    <xf numFmtId="0" fontId="44" fillId="56" borderId="0" applyNumberFormat="0" applyBorder="0" applyAlignment="0" applyProtection="0"/>
    <xf numFmtId="0" fontId="45" fillId="57" borderId="0" applyNumberFormat="0" applyBorder="0" applyAlignment="0" applyProtection="0"/>
    <xf numFmtId="0" fontId="46" fillId="58" borderId="0" applyNumberFormat="0" applyBorder="0" applyAlignment="0" applyProtection="0"/>
    <xf numFmtId="0" fontId="47" fillId="59" borderId="118" applyNumberFormat="0" applyAlignment="0" applyProtection="0"/>
    <xf numFmtId="0" fontId="48" fillId="60" borderId="119" applyNumberFormat="0" applyAlignment="0" applyProtection="0"/>
    <xf numFmtId="0" fontId="49" fillId="60" borderId="118" applyNumberFormat="0" applyAlignment="0" applyProtection="0"/>
    <xf numFmtId="0" fontId="50" fillId="0" borderId="120" applyNumberFormat="0" applyFill="0" applyAlignment="0" applyProtection="0"/>
    <xf numFmtId="0" fontId="51" fillId="61" borderId="121" applyNumberFormat="0" applyAlignment="0" applyProtection="0"/>
    <xf numFmtId="0" fontId="52" fillId="0" borderId="0" applyNumberFormat="0" applyFill="0" applyBorder="0" applyAlignment="0" applyProtection="0"/>
    <xf numFmtId="0" fontId="3" fillId="62" borderId="122" applyNumberFormat="0" applyFont="0" applyAlignment="0" applyProtection="0"/>
    <xf numFmtId="0" fontId="53" fillId="0" borderId="0" applyNumberFormat="0" applyFill="0" applyBorder="0" applyAlignment="0" applyProtection="0"/>
    <xf numFmtId="0" fontId="54" fillId="0" borderId="123" applyNumberFormat="0" applyFill="0" applyAlignment="0" applyProtection="0"/>
    <xf numFmtId="0" fontId="55" fillId="63" borderId="0" applyNumberFormat="0" applyBorder="0" applyAlignment="0" applyProtection="0"/>
    <xf numFmtId="0" fontId="3" fillId="64" borderId="0" applyNumberFormat="0" applyBorder="0" applyAlignment="0" applyProtection="0"/>
    <xf numFmtId="0" fontId="55" fillId="65" borderId="0" applyNumberFormat="0" applyBorder="0" applyAlignment="0" applyProtection="0"/>
    <xf numFmtId="0" fontId="55" fillId="66" borderId="0" applyNumberFormat="0" applyBorder="0" applyAlignment="0" applyProtection="0"/>
    <xf numFmtId="0" fontId="3" fillId="67" borderId="0" applyNumberFormat="0" applyBorder="0" applyAlignment="0" applyProtection="0"/>
    <xf numFmtId="0" fontId="55" fillId="68" borderId="0" applyNumberFormat="0" applyBorder="0" applyAlignment="0" applyProtection="0"/>
    <xf numFmtId="0" fontId="55" fillId="69" borderId="0" applyNumberFormat="0" applyBorder="0" applyAlignment="0" applyProtection="0"/>
    <xf numFmtId="0" fontId="3" fillId="70" borderId="0" applyNumberFormat="0" applyBorder="0" applyAlignment="0" applyProtection="0"/>
    <xf numFmtId="0" fontId="55" fillId="71" borderId="0" applyNumberFormat="0" applyBorder="0" applyAlignment="0" applyProtection="0"/>
    <xf numFmtId="0" fontId="55" fillId="72" borderId="0" applyNumberFormat="0" applyBorder="0" applyAlignment="0" applyProtection="0"/>
    <xf numFmtId="0" fontId="3" fillId="73" borderId="0" applyNumberFormat="0" applyBorder="0" applyAlignment="0" applyProtection="0"/>
    <xf numFmtId="0" fontId="3" fillId="74" borderId="0" applyNumberFormat="0" applyBorder="0" applyAlignment="0" applyProtection="0"/>
    <xf numFmtId="0" fontId="55" fillId="75" borderId="0" applyNumberFormat="0" applyBorder="0" applyAlignment="0" applyProtection="0"/>
    <xf numFmtId="0" fontId="55" fillId="76" borderId="0" applyNumberFormat="0" applyBorder="0" applyAlignment="0" applyProtection="0"/>
    <xf numFmtId="0" fontId="3" fillId="77" borderId="0" applyNumberFormat="0" applyBorder="0" applyAlignment="0" applyProtection="0"/>
    <xf numFmtId="0" fontId="3" fillId="78" borderId="0" applyNumberFormat="0" applyBorder="0" applyAlignment="0" applyProtection="0"/>
    <xf numFmtId="0" fontId="55" fillId="79" borderId="0" applyNumberFormat="0" applyBorder="0" applyAlignment="0" applyProtection="0"/>
    <xf numFmtId="0" fontId="55" fillId="80" borderId="0" applyNumberFormat="0" applyBorder="0" applyAlignment="0" applyProtection="0"/>
    <xf numFmtId="0" fontId="3" fillId="81" borderId="0" applyNumberFormat="0" applyBorder="0" applyAlignment="0" applyProtection="0"/>
    <xf numFmtId="0" fontId="55" fillId="82" borderId="0" applyNumberFormat="0" applyBorder="0" applyAlignment="0" applyProtection="0"/>
    <xf numFmtId="0" fontId="13" fillId="0" borderId="107" applyNumberFormat="0" applyFill="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4" fillId="35" borderId="124" applyNumberFormat="0" applyAlignment="0" applyProtection="0"/>
    <xf numFmtId="0" fontId="4" fillId="51" borderId="125" applyNumberFormat="0" applyFont="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4" fillId="51" borderId="125" applyNumberFormat="0" applyFont="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3" fillId="0" borderId="107" applyNumberFormat="0" applyFill="0" applyAlignment="0" applyProtection="0"/>
    <xf numFmtId="0" fontId="13" fillId="0" borderId="107" applyNumberFormat="0" applyFill="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4" fillId="35" borderId="124" applyNumberFormat="0" applyAlignment="0" applyProtection="0"/>
    <xf numFmtId="0" fontId="4" fillId="51" borderId="125" applyNumberFormat="0" applyFont="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4" fillId="51" borderId="125" applyNumberFormat="0" applyFont="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4" fillId="35" borderId="124" applyNumberFormat="0" applyAlignment="0" applyProtection="0"/>
    <xf numFmtId="0" fontId="4" fillId="51" borderId="125" applyNumberFormat="0" applyFont="0" applyAlignment="0" applyProtection="0"/>
    <xf numFmtId="0" fontId="4" fillId="51" borderId="125" applyNumberFormat="0" applyFont="0" applyAlignment="0" applyProtection="0"/>
    <xf numFmtId="0" fontId="19" fillId="0" borderId="127" applyNumberFormat="0" applyFill="0" applyAlignment="0" applyProtection="0"/>
    <xf numFmtId="0" fontId="14" fillId="35" borderId="124" applyNumberFormat="0" applyAlignment="0" applyProtection="0"/>
    <xf numFmtId="0" fontId="14" fillId="35" borderId="124" applyNumberFormat="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4" fillId="35" borderId="124" applyNumberFormat="0" applyAlignment="0" applyProtection="0"/>
    <xf numFmtId="0" fontId="4" fillId="51" borderId="125" applyNumberFormat="0" applyFont="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4" fillId="51" borderId="125" applyNumberFormat="0" applyFont="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7" fillId="48" borderId="124" applyNumberFormat="0" applyAlignment="0" applyProtection="0"/>
    <xf numFmtId="0" fontId="19" fillId="0" borderId="127" applyNumberFormat="0" applyFill="0" applyAlignment="0" applyProtection="0"/>
    <xf numFmtId="0" fontId="4" fillId="51" borderId="125" applyNumberFormat="0" applyFont="0" applyAlignment="0" applyProtection="0"/>
    <xf numFmtId="0" fontId="13" fillId="0" borderId="107" applyNumberFormat="0" applyFill="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4" fillId="51" borderId="125" applyNumberFormat="0" applyFont="0" applyAlignment="0" applyProtection="0"/>
    <xf numFmtId="0" fontId="17" fillId="48" borderId="126" applyNumberFormat="0" applyAlignment="0" applyProtection="0"/>
    <xf numFmtId="0" fontId="19" fillId="0" borderId="127" applyNumberFormat="0" applyFill="0" applyAlignment="0" applyProtection="0"/>
    <xf numFmtId="0" fontId="4" fillId="51" borderId="125" applyNumberFormat="0" applyFont="0" applyAlignment="0" applyProtection="0"/>
    <xf numFmtId="0" fontId="14" fillId="35" borderId="124" applyNumberFormat="0" applyAlignment="0" applyProtection="0"/>
    <xf numFmtId="0" fontId="7" fillId="48" borderId="124" applyNumberFormat="0" applyAlignment="0" applyProtection="0"/>
    <xf numFmtId="0" fontId="4" fillId="51" borderId="125" applyNumberFormat="0" applyFont="0" applyAlignment="0" applyProtection="0"/>
    <xf numFmtId="0" fontId="17" fillId="48" borderId="126" applyNumberFormat="0" applyAlignment="0" applyProtection="0"/>
    <xf numFmtId="0" fontId="19" fillId="0" borderId="127" applyNumberFormat="0" applyFill="0" applyAlignment="0" applyProtection="0"/>
    <xf numFmtId="0" fontId="14" fillId="35" borderId="124" applyNumberForma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4" fillId="51" borderId="125" applyNumberFormat="0" applyFont="0" applyAlignment="0" applyProtection="0"/>
    <xf numFmtId="0" fontId="4" fillId="51" borderId="125" applyNumberFormat="0" applyFon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7" fillId="48" borderId="124" applyNumberForma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4" fillId="35"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17" fillId="48" borderId="126" applyNumberFormat="0" applyAlignment="0" applyProtection="0"/>
    <xf numFmtId="0" fontId="4" fillId="51" borderId="125" applyNumberFormat="0" applyFont="0" applyAlignment="0" applyProtection="0"/>
    <xf numFmtId="0" fontId="14" fillId="35" borderId="124" applyNumberFormat="0" applyAlignment="0" applyProtection="0"/>
    <xf numFmtId="0" fontId="7" fillId="48" borderId="124" applyNumberFormat="0" applyAlignment="0" applyProtection="0"/>
    <xf numFmtId="0" fontId="17" fillId="48" borderId="126" applyNumberFormat="0" applyAlignment="0" applyProtection="0"/>
    <xf numFmtId="0" fontId="14" fillId="35" borderId="124" applyNumberFormat="0" applyAlignment="0" applyProtection="0"/>
    <xf numFmtId="0" fontId="4" fillId="51" borderId="125" applyNumberFormat="0" applyFont="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4" fillId="51" borderId="125" applyNumberFormat="0" applyFont="0" applyAlignment="0" applyProtection="0"/>
    <xf numFmtId="0" fontId="14" fillId="35" borderId="124" applyNumberFormat="0" applyAlignment="0" applyProtection="0"/>
    <xf numFmtId="0" fontId="4" fillId="51" borderId="125" applyNumberFormat="0" applyFont="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4" fillId="51" borderId="125" applyNumberFormat="0" applyFont="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4" fillId="35" borderId="124" applyNumberFormat="0" applyAlignment="0" applyProtection="0"/>
    <xf numFmtId="0" fontId="4" fillId="51" borderId="125" applyNumberFormat="0" applyFont="0" applyAlignment="0" applyProtection="0"/>
    <xf numFmtId="0" fontId="4" fillId="51" borderId="125" applyNumberFormat="0" applyFont="0" applyAlignment="0" applyProtection="0"/>
    <xf numFmtId="0" fontId="19" fillId="0" borderId="127" applyNumberFormat="0" applyFill="0" applyAlignment="0" applyProtection="0"/>
    <xf numFmtId="0" fontId="14" fillId="35" borderId="124" applyNumberFormat="0" applyAlignment="0" applyProtection="0"/>
    <xf numFmtId="0" fontId="14" fillId="35" borderId="124" applyNumberFormat="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4" fillId="35" borderId="124" applyNumberFormat="0" applyAlignment="0" applyProtection="0"/>
    <xf numFmtId="0" fontId="4" fillId="51" borderId="125" applyNumberFormat="0" applyFont="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4" fillId="51" borderId="125" applyNumberFormat="0" applyFont="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7" fillId="48" borderId="124" applyNumberFormat="0" applyAlignment="0" applyProtection="0"/>
    <xf numFmtId="0" fontId="19" fillId="0" borderId="127" applyNumberFormat="0" applyFill="0" applyAlignment="0" applyProtection="0"/>
    <xf numFmtId="0" fontId="4" fillId="51" borderId="125" applyNumberFormat="0" applyFon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4" fillId="51" borderId="125" applyNumberFormat="0" applyFont="0" applyAlignment="0" applyProtection="0"/>
    <xf numFmtId="0" fontId="17" fillId="48" borderId="126" applyNumberFormat="0" applyAlignment="0" applyProtection="0"/>
    <xf numFmtId="0" fontId="19" fillId="0" borderId="127" applyNumberFormat="0" applyFill="0" applyAlignment="0" applyProtection="0"/>
    <xf numFmtId="0" fontId="4" fillId="51" borderId="125" applyNumberFormat="0" applyFont="0" applyAlignment="0" applyProtection="0"/>
    <xf numFmtId="0" fontId="14" fillId="35" borderId="124" applyNumberFormat="0" applyAlignment="0" applyProtection="0"/>
    <xf numFmtId="0" fontId="7" fillId="48" borderId="124" applyNumberFormat="0" applyAlignment="0" applyProtection="0"/>
    <xf numFmtId="0" fontId="4" fillId="51" borderId="125" applyNumberFormat="0" applyFont="0" applyAlignment="0" applyProtection="0"/>
    <xf numFmtId="0" fontId="17" fillId="48" borderId="126" applyNumberFormat="0" applyAlignment="0" applyProtection="0"/>
    <xf numFmtId="0" fontId="19" fillId="0" borderId="127" applyNumberFormat="0" applyFill="0" applyAlignment="0" applyProtection="0"/>
    <xf numFmtId="0" fontId="14" fillId="35" borderId="124" applyNumberForma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4" fillId="51" borderId="125" applyNumberFormat="0" applyFont="0" applyAlignment="0" applyProtection="0"/>
    <xf numFmtId="0" fontId="4" fillId="51" borderId="125" applyNumberFormat="0" applyFon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7" fillId="48" borderId="124" applyNumberForma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4" fillId="35"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17" fillId="48" borderId="126" applyNumberFormat="0" applyAlignment="0" applyProtection="0"/>
    <xf numFmtId="0" fontId="4" fillId="51" borderId="125" applyNumberFormat="0" applyFont="0" applyAlignment="0" applyProtection="0"/>
    <xf numFmtId="0" fontId="14" fillId="35" borderId="124" applyNumberFormat="0" applyAlignment="0" applyProtection="0"/>
    <xf numFmtId="0" fontId="7" fillId="48" borderId="124" applyNumberFormat="0" applyAlignment="0" applyProtection="0"/>
    <xf numFmtId="0" fontId="17" fillId="48" borderId="126" applyNumberFormat="0" applyAlignment="0" applyProtection="0"/>
    <xf numFmtId="0" fontId="14" fillId="35" borderId="124" applyNumberFormat="0" applyAlignment="0" applyProtection="0"/>
    <xf numFmtId="0" fontId="4" fillId="51" borderId="125" applyNumberFormat="0" applyFont="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4" fillId="51" borderId="125" applyNumberFormat="0" applyFont="0" applyAlignment="0" applyProtection="0"/>
    <xf numFmtId="0" fontId="14" fillId="35" borderId="124" applyNumberFormat="0" applyAlignment="0" applyProtection="0"/>
    <xf numFmtId="0" fontId="4" fillId="51" borderId="125" applyNumberFormat="0" applyFont="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4" fillId="51" borderId="125" applyNumberFormat="0" applyFont="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4" fillId="35" borderId="124" applyNumberFormat="0" applyAlignment="0" applyProtection="0"/>
    <xf numFmtId="0" fontId="4" fillId="51" borderId="125" applyNumberFormat="0" applyFont="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4" fillId="51" borderId="125" applyNumberFormat="0" applyFont="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4" fillId="35" borderId="124" applyNumberFormat="0" applyAlignment="0" applyProtection="0"/>
    <xf numFmtId="0" fontId="4" fillId="51" borderId="125" applyNumberFormat="0" applyFont="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4" fillId="51" borderId="125" applyNumberFormat="0" applyFont="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4" fillId="35" borderId="124" applyNumberFormat="0" applyAlignment="0" applyProtection="0"/>
    <xf numFmtId="0" fontId="4" fillId="51" borderId="125" applyNumberFormat="0" applyFont="0" applyAlignment="0" applyProtection="0"/>
    <xf numFmtId="0" fontId="4" fillId="51" borderId="125" applyNumberFormat="0" applyFont="0" applyAlignment="0" applyProtection="0"/>
    <xf numFmtId="0" fontId="19" fillId="0" borderId="127" applyNumberFormat="0" applyFill="0" applyAlignment="0" applyProtection="0"/>
    <xf numFmtId="0" fontId="14" fillId="35" borderId="124" applyNumberFormat="0" applyAlignment="0" applyProtection="0"/>
    <xf numFmtId="0" fontId="14" fillId="35" borderId="124" applyNumberFormat="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4" fillId="35" borderId="124" applyNumberFormat="0" applyAlignment="0" applyProtection="0"/>
    <xf numFmtId="0" fontId="4" fillId="51" borderId="125" applyNumberFormat="0" applyFont="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4" fillId="51" borderId="125" applyNumberFormat="0" applyFont="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7" fillId="48" borderId="124" applyNumberFormat="0" applyAlignment="0" applyProtection="0"/>
    <xf numFmtId="0" fontId="19" fillId="0" borderId="127" applyNumberFormat="0" applyFill="0" applyAlignment="0" applyProtection="0"/>
    <xf numFmtId="0" fontId="4" fillId="51" borderId="125" applyNumberFormat="0" applyFon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4" fillId="51" borderId="125" applyNumberFormat="0" applyFont="0" applyAlignment="0" applyProtection="0"/>
    <xf numFmtId="0" fontId="17" fillId="48" borderId="126" applyNumberFormat="0" applyAlignment="0" applyProtection="0"/>
    <xf numFmtId="0" fontId="19" fillId="0" borderId="127" applyNumberFormat="0" applyFill="0" applyAlignment="0" applyProtection="0"/>
    <xf numFmtId="0" fontId="4" fillId="51" borderId="125" applyNumberFormat="0" applyFont="0" applyAlignment="0" applyProtection="0"/>
    <xf numFmtId="0" fontId="14" fillId="35" borderId="124" applyNumberFormat="0" applyAlignment="0" applyProtection="0"/>
    <xf numFmtId="0" fontId="7" fillId="48" borderId="124" applyNumberFormat="0" applyAlignment="0" applyProtection="0"/>
    <xf numFmtId="0" fontId="4" fillId="51" borderId="125" applyNumberFormat="0" applyFont="0" applyAlignment="0" applyProtection="0"/>
    <xf numFmtId="0" fontId="17" fillId="48" borderId="126" applyNumberFormat="0" applyAlignment="0" applyProtection="0"/>
    <xf numFmtId="0" fontId="19" fillId="0" borderId="127" applyNumberFormat="0" applyFill="0" applyAlignment="0" applyProtection="0"/>
    <xf numFmtId="0" fontId="14" fillId="35" borderId="124" applyNumberForma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4" fillId="51" borderId="125" applyNumberFormat="0" applyFont="0" applyAlignment="0" applyProtection="0"/>
    <xf numFmtId="0" fontId="4" fillId="51" borderId="125" applyNumberFormat="0" applyFon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7" fillId="48" borderId="124" applyNumberForma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4" fillId="35"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17" fillId="48" borderId="126" applyNumberFormat="0" applyAlignment="0" applyProtection="0"/>
    <xf numFmtId="0" fontId="4" fillId="51" borderId="125" applyNumberFormat="0" applyFont="0" applyAlignment="0" applyProtection="0"/>
    <xf numFmtId="0" fontId="14" fillId="35" borderId="124" applyNumberFormat="0" applyAlignment="0" applyProtection="0"/>
    <xf numFmtId="0" fontId="7" fillId="48" borderId="124" applyNumberFormat="0" applyAlignment="0" applyProtection="0"/>
    <xf numFmtId="0" fontId="17" fillId="48" borderId="126" applyNumberFormat="0" applyAlignment="0" applyProtection="0"/>
    <xf numFmtId="0" fontId="14" fillId="35" borderId="124" applyNumberFormat="0" applyAlignment="0" applyProtection="0"/>
    <xf numFmtId="0" fontId="4" fillId="51" borderId="125" applyNumberFormat="0" applyFont="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4" fillId="51" borderId="125" applyNumberFormat="0" applyFont="0" applyAlignment="0" applyProtection="0"/>
    <xf numFmtId="0" fontId="14" fillId="35" borderId="124" applyNumberFormat="0" applyAlignment="0" applyProtection="0"/>
    <xf numFmtId="0" fontId="4" fillId="51" borderId="125" applyNumberFormat="0" applyFont="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4" fillId="51" borderId="125" applyNumberFormat="0" applyFon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9" fillId="0" borderId="142" applyNumberFormat="0" applyFill="0" applyAlignment="0" applyProtection="0"/>
    <xf numFmtId="0" fontId="7" fillId="48" borderId="139" applyNumberFormat="0" applyAlignment="0" applyProtection="0"/>
    <xf numFmtId="0" fontId="19" fillId="0" borderId="142" applyNumberFormat="0" applyFill="0" applyAlignment="0" applyProtection="0"/>
    <xf numFmtId="0" fontId="7" fillId="48" borderId="139" applyNumberFormat="0" applyAlignment="0" applyProtection="0"/>
    <xf numFmtId="0" fontId="7" fillId="48" borderId="139" applyNumberFormat="0" applyAlignment="0" applyProtection="0"/>
    <xf numFmtId="0" fontId="7" fillId="48" borderId="139" applyNumberFormat="0" applyAlignment="0" applyProtection="0"/>
    <xf numFmtId="0" fontId="14" fillId="35" borderId="139" applyNumberFormat="0" applyAlignment="0" applyProtection="0"/>
    <xf numFmtId="0" fontId="17" fillId="48" borderId="141" applyNumberFormat="0" applyAlignment="0" applyProtection="0"/>
    <xf numFmtId="0" fontId="17" fillId="48" borderId="141" applyNumberFormat="0" applyAlignment="0" applyProtection="0"/>
    <xf numFmtId="0" fontId="4" fillId="51" borderId="140" applyNumberFormat="0" applyFont="0" applyAlignment="0" applyProtection="0"/>
    <xf numFmtId="0" fontId="4" fillId="51" borderId="140" applyNumberFormat="0" applyFont="0" applyAlignment="0" applyProtection="0"/>
    <xf numFmtId="0" fontId="7" fillId="48" borderId="139" applyNumberFormat="0" applyAlignment="0" applyProtection="0"/>
    <xf numFmtId="0" fontId="19" fillId="0" borderId="142"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7" fillId="48" borderId="139" applyNumberFormat="0" applyAlignment="0" applyProtection="0"/>
    <xf numFmtId="0" fontId="4" fillId="51" borderId="140" applyNumberFormat="0" applyFont="0" applyAlignment="0" applyProtection="0"/>
    <xf numFmtId="43" fontId="32" fillId="0" borderId="0" applyFont="0" applyFill="0" applyBorder="0" applyAlignment="0" applyProtection="0"/>
    <xf numFmtId="0" fontId="14" fillId="35" borderId="139" applyNumberFormat="0" applyAlignment="0" applyProtection="0"/>
    <xf numFmtId="0" fontId="8" fillId="49" borderId="147" applyNumberFormat="0" applyAlignment="0" applyProtection="0"/>
    <xf numFmtId="0" fontId="14" fillId="35" borderId="139" applyNumberFormat="0" applyAlignment="0" applyProtection="0"/>
    <xf numFmtId="0" fontId="7" fillId="48" borderId="139" applyNumberFormat="0" applyAlignment="0" applyProtection="0"/>
    <xf numFmtId="0" fontId="19" fillId="0" borderId="146" applyNumberFormat="0" applyFill="0" applyAlignment="0" applyProtection="0"/>
    <xf numFmtId="0" fontId="4" fillId="51" borderId="140" applyNumberFormat="0" applyFont="0" applyAlignment="0" applyProtection="0"/>
    <xf numFmtId="0" fontId="14" fillId="35" borderId="139" applyNumberFormat="0" applyAlignment="0" applyProtection="0"/>
    <xf numFmtId="0" fontId="14" fillId="35" borderId="139" applyNumberFormat="0" applyAlignment="0" applyProtection="0"/>
    <xf numFmtId="0" fontId="13" fillId="0" borderId="5" applyNumberFormat="0" applyFill="0" applyAlignment="0" applyProtection="0"/>
    <xf numFmtId="0" fontId="19" fillId="0" borderId="142" applyNumberFormat="0" applyFill="0" applyAlignment="0" applyProtection="0"/>
    <xf numFmtId="0" fontId="4" fillId="51" borderId="140" applyNumberFormat="0" applyFont="0" applyAlignment="0" applyProtection="0"/>
    <xf numFmtId="0" fontId="7" fillId="48" borderId="139" applyNumberFormat="0" applyAlignment="0" applyProtection="0"/>
    <xf numFmtId="0" fontId="19" fillId="0" borderId="146" applyNumberFormat="0" applyFill="0" applyAlignment="0" applyProtection="0"/>
    <xf numFmtId="0" fontId="7" fillId="48" borderId="139" applyNumberFormat="0" applyAlignment="0" applyProtection="0"/>
    <xf numFmtId="0" fontId="17" fillId="48" borderId="141" applyNumberFormat="0" applyAlignment="0" applyProtection="0"/>
    <xf numFmtId="0" fontId="19" fillId="0" borderId="142" applyNumberFormat="0" applyFill="0" applyAlignment="0" applyProtection="0"/>
    <xf numFmtId="0" fontId="4" fillId="51" borderId="140" applyNumberFormat="0" applyFont="0" applyAlignment="0" applyProtection="0"/>
    <xf numFmtId="0" fontId="4" fillId="51" borderId="140" applyNumberFormat="0" applyFont="0" applyAlignment="0" applyProtection="0"/>
    <xf numFmtId="0" fontId="4" fillId="51" borderId="140" applyNumberFormat="0" applyFont="0" applyAlignment="0" applyProtection="0"/>
    <xf numFmtId="0" fontId="4" fillId="51" borderId="140" applyNumberFormat="0" applyFont="0" applyAlignment="0" applyProtection="0"/>
    <xf numFmtId="0" fontId="19" fillId="0" borderId="142" applyNumberFormat="0" applyFill="0" applyAlignment="0" applyProtection="0"/>
    <xf numFmtId="0" fontId="14" fillId="35" borderId="139" applyNumberFormat="0" applyAlignment="0" applyProtection="0"/>
    <xf numFmtId="0" fontId="4" fillId="51" borderId="140" applyNumberFormat="0" applyFont="0" applyAlignment="0" applyProtection="0"/>
    <xf numFmtId="0" fontId="14" fillId="35" borderId="139" applyNumberFormat="0" applyAlignment="0" applyProtection="0"/>
    <xf numFmtId="0" fontId="19" fillId="0" borderId="142" applyNumberFormat="0" applyFill="0" applyAlignment="0" applyProtection="0"/>
    <xf numFmtId="0" fontId="7" fillId="48" borderId="143" applyNumberFormat="0" applyAlignment="0" applyProtection="0"/>
    <xf numFmtId="0" fontId="17" fillId="48" borderId="141" applyNumberFormat="0" applyAlignment="0" applyProtection="0"/>
    <xf numFmtId="0" fontId="14" fillId="35" borderId="139" applyNumberFormat="0" applyAlignment="0" applyProtection="0"/>
    <xf numFmtId="0" fontId="7" fillId="48" borderId="134" applyNumberFormat="0" applyAlignment="0" applyProtection="0"/>
    <xf numFmtId="0" fontId="4" fillId="51" borderId="140" applyNumberFormat="0" applyFont="0" applyAlignment="0" applyProtection="0"/>
    <xf numFmtId="0" fontId="7" fillId="48" borderId="139" applyNumberFormat="0" applyAlignment="0" applyProtection="0"/>
    <xf numFmtId="0" fontId="17" fillId="48" borderId="141" applyNumberFormat="0" applyAlignment="0" applyProtection="0"/>
    <xf numFmtId="0" fontId="19" fillId="0" borderId="142" applyNumberFormat="0" applyFill="0" applyAlignment="0" applyProtection="0"/>
    <xf numFmtId="0" fontId="17" fillId="48" borderId="141" applyNumberFormat="0" applyAlignment="0" applyProtection="0"/>
    <xf numFmtId="0" fontId="7" fillId="48" borderId="139" applyNumberFormat="0" applyAlignment="0" applyProtection="0"/>
    <xf numFmtId="0" fontId="17" fillId="48" borderId="141" applyNumberFormat="0" applyAlignment="0" applyProtection="0"/>
    <xf numFmtId="0" fontId="14" fillId="35" borderId="132" applyNumberFormat="0" applyAlignment="0" applyProtection="0"/>
    <xf numFmtId="0" fontId="4" fillId="51" borderId="133" applyNumberFormat="0" applyFont="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8" fillId="49" borderId="128" applyNumberFormat="0" applyAlignment="0" applyProtection="0"/>
    <xf numFmtId="0" fontId="17" fillId="48" borderId="130"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4" fillId="51" borderId="133" applyNumberFormat="0" applyFont="0" applyAlignment="0" applyProtection="0"/>
    <xf numFmtId="0" fontId="4" fillId="51" borderId="133" applyNumberFormat="0" applyFont="0" applyAlignment="0" applyProtection="0"/>
    <xf numFmtId="0" fontId="4" fillId="51" borderId="133" applyNumberFormat="0" applyFont="0" applyAlignment="0" applyProtection="0"/>
    <xf numFmtId="0" fontId="4" fillId="51" borderId="133" applyNumberFormat="0" applyFont="0" applyAlignment="0" applyProtection="0"/>
    <xf numFmtId="0" fontId="4" fillId="51" borderId="133" applyNumberFormat="0" applyFon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4" fillId="51" borderId="133" applyNumberFormat="0" applyFont="0" applyAlignment="0" applyProtection="0"/>
    <xf numFmtId="0" fontId="7" fillId="48" borderId="132" applyNumberFormat="0" applyAlignment="0" applyProtection="0"/>
    <xf numFmtId="0" fontId="7" fillId="48" borderId="132" applyNumberFormat="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4" fillId="51" borderId="133" applyNumberFormat="0" applyFont="0" applyAlignment="0" applyProtection="0"/>
    <xf numFmtId="0" fontId="4" fillId="51" borderId="135" applyNumberFormat="0" applyFont="0" applyAlignment="0" applyProtection="0"/>
    <xf numFmtId="0" fontId="7" fillId="48" borderId="139" applyNumberFormat="0" applyAlignment="0" applyProtection="0"/>
    <xf numFmtId="0" fontId="17" fillId="48" borderId="141" applyNumberFormat="0" applyAlignment="0" applyProtection="0"/>
    <xf numFmtId="0" fontId="14" fillId="35" borderId="139" applyNumberFormat="0" applyAlignment="0" applyProtection="0"/>
    <xf numFmtId="0" fontId="4" fillId="51" borderId="135" applyNumberFormat="0" applyFont="0" applyAlignment="0" applyProtection="0"/>
    <xf numFmtId="0" fontId="7" fillId="48" borderId="139" applyNumberFormat="0" applyAlignment="0" applyProtection="0"/>
    <xf numFmtId="0" fontId="14" fillId="35" borderId="139" applyNumberFormat="0" applyAlignment="0" applyProtection="0"/>
    <xf numFmtId="0" fontId="17" fillId="48" borderId="141" applyNumberFormat="0" applyAlignment="0" applyProtection="0"/>
    <xf numFmtId="0" fontId="19" fillId="0" borderId="142" applyNumberFormat="0" applyFill="0" applyAlignment="0" applyProtection="0"/>
    <xf numFmtId="0" fontId="7" fillId="48" borderId="139" applyNumberFormat="0" applyAlignment="0" applyProtection="0"/>
    <xf numFmtId="0" fontId="19" fillId="0" borderId="131" applyNumberFormat="0" applyFill="0" applyAlignment="0" applyProtection="0"/>
    <xf numFmtId="0" fontId="4" fillId="51" borderId="140" applyNumberFormat="0" applyFont="0" applyAlignment="0" applyProtection="0"/>
    <xf numFmtId="0" fontId="17" fillId="48" borderId="141" applyNumberFormat="0" applyAlignment="0" applyProtection="0"/>
    <xf numFmtId="0" fontId="7" fillId="48" borderId="139" applyNumberFormat="0" applyAlignment="0" applyProtection="0"/>
    <xf numFmtId="0" fontId="19" fillId="0" borderId="142" applyNumberFormat="0" applyFill="0" applyAlignment="0" applyProtection="0"/>
    <xf numFmtId="0" fontId="19" fillId="0" borderId="146" applyNumberFormat="0" applyFill="0" applyAlignment="0" applyProtection="0"/>
    <xf numFmtId="0" fontId="19" fillId="0" borderId="142" applyNumberFormat="0" applyFill="0" applyAlignment="0" applyProtection="0"/>
    <xf numFmtId="0" fontId="14" fillId="35" borderId="139" applyNumberFormat="0" applyAlignment="0" applyProtection="0"/>
    <xf numFmtId="0" fontId="19" fillId="0" borderId="142" applyNumberFormat="0" applyFill="0" applyAlignment="0" applyProtection="0"/>
    <xf numFmtId="0" fontId="17" fillId="48" borderId="141" applyNumberFormat="0" applyAlignment="0" applyProtection="0"/>
    <xf numFmtId="0" fontId="7" fillId="48" borderId="139" applyNumberFormat="0" applyAlignment="0" applyProtection="0"/>
    <xf numFmtId="0" fontId="7" fillId="48" borderId="139"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4" fillId="35" borderId="139" applyNumberFormat="0" applyAlignment="0" applyProtection="0"/>
    <xf numFmtId="0" fontId="17" fillId="48" borderId="145" applyNumberFormat="0" applyAlignment="0" applyProtection="0"/>
    <xf numFmtId="0" fontId="19" fillId="0" borderId="131" applyNumberFormat="0" applyFill="0" applyAlignment="0" applyProtection="0"/>
    <xf numFmtId="0" fontId="17" fillId="48" borderId="130"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4" fillId="35" borderId="143" applyNumberFormat="0" applyAlignment="0" applyProtection="0"/>
    <xf numFmtId="0" fontId="14" fillId="35" borderId="139" applyNumberFormat="0" applyAlignment="0" applyProtection="0"/>
    <xf numFmtId="0" fontId="14" fillId="35" borderId="139" applyNumberFormat="0" applyAlignment="0" applyProtection="0"/>
    <xf numFmtId="0" fontId="17" fillId="48" borderId="141" applyNumberFormat="0" applyAlignment="0" applyProtection="0"/>
    <xf numFmtId="43" fontId="32" fillId="0" borderId="0" applyFont="0" applyFill="0" applyBorder="0" applyAlignment="0" applyProtection="0"/>
    <xf numFmtId="0" fontId="17" fillId="48" borderId="141" applyNumberFormat="0" applyAlignment="0" applyProtection="0"/>
    <xf numFmtId="0" fontId="19" fillId="0" borderId="131" applyNumberFormat="0" applyFill="0" applyAlignment="0" applyProtection="0"/>
    <xf numFmtId="0" fontId="17" fillId="48" borderId="130" applyNumberFormat="0" applyAlignment="0" applyProtection="0"/>
    <xf numFmtId="0" fontId="14" fillId="35" borderId="143" applyNumberFormat="0" applyAlignment="0" applyProtection="0"/>
    <xf numFmtId="0" fontId="4" fillId="51" borderId="140" applyNumberFormat="0" applyFont="0" applyAlignment="0" applyProtection="0"/>
    <xf numFmtId="0" fontId="7" fillId="48" borderId="143" applyNumberFormat="0" applyAlignment="0" applyProtection="0"/>
    <xf numFmtId="0" fontId="17" fillId="48" borderId="130" applyNumberFormat="0" applyAlignment="0" applyProtection="0"/>
    <xf numFmtId="0" fontId="17" fillId="48" borderId="141" applyNumberFormat="0" applyAlignment="0" applyProtection="0"/>
    <xf numFmtId="0" fontId="19" fillId="0" borderId="142" applyNumberFormat="0" applyFill="0" applyAlignment="0" applyProtection="0"/>
    <xf numFmtId="0" fontId="4" fillId="51" borderId="140" applyNumberFormat="0" applyFont="0" applyAlignment="0" applyProtection="0"/>
    <xf numFmtId="0" fontId="19" fillId="0" borderId="131" applyNumberFormat="0" applyFill="0" applyAlignment="0" applyProtection="0"/>
    <xf numFmtId="0" fontId="4" fillId="51" borderId="135" applyNumberFormat="0" applyFont="0" applyAlignment="0" applyProtection="0"/>
    <xf numFmtId="0" fontId="14" fillId="35" borderId="139" applyNumberFormat="0" applyAlignment="0" applyProtection="0"/>
    <xf numFmtId="0" fontId="19" fillId="0" borderId="146" applyNumberFormat="0" applyFill="0" applyAlignment="0" applyProtection="0"/>
    <xf numFmtId="0" fontId="14" fillId="35" borderId="139"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4" fillId="51" borderId="140" applyNumberFormat="0" applyFont="0" applyAlignment="0" applyProtection="0"/>
    <xf numFmtId="0" fontId="19" fillId="0" borderId="131" applyNumberFormat="0" applyFill="0" applyAlignment="0" applyProtection="0"/>
    <xf numFmtId="0" fontId="13" fillId="0" borderId="129" applyNumberFormat="0" applyFill="0" applyAlignment="0" applyProtection="0"/>
    <xf numFmtId="0" fontId="14" fillId="35" borderId="139" applyNumberFormat="0" applyAlignment="0" applyProtection="0"/>
    <xf numFmtId="0" fontId="19" fillId="0" borderId="142" applyNumberFormat="0" applyFill="0" applyAlignment="0" applyProtection="0"/>
    <xf numFmtId="0" fontId="17" fillId="48" borderId="130" applyNumberFormat="0" applyAlignment="0" applyProtection="0"/>
    <xf numFmtId="0" fontId="19" fillId="0" borderId="131" applyNumberFormat="0" applyFill="0" applyAlignment="0" applyProtection="0"/>
    <xf numFmtId="0" fontId="17" fillId="48" borderId="136" applyNumberFormat="0" applyAlignment="0" applyProtection="0"/>
    <xf numFmtId="0" fontId="19" fillId="0" borderId="142" applyNumberFormat="0" applyFill="0" applyAlignment="0" applyProtection="0"/>
    <xf numFmtId="0" fontId="17" fillId="48" borderId="130" applyNumberFormat="0" applyAlignment="0" applyProtection="0"/>
    <xf numFmtId="0" fontId="19" fillId="0" borderId="131" applyNumberFormat="0" applyFill="0" applyAlignment="0" applyProtection="0"/>
    <xf numFmtId="0" fontId="14" fillId="35" borderId="139" applyNumberForma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0" applyNumberFormat="0" applyFon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43" fontId="32" fillId="0" borderId="0" applyFont="0" applyFill="0" applyBorder="0" applyAlignment="0" applyProtection="0"/>
    <xf numFmtId="0" fontId="4" fillId="51" borderId="140" applyNumberFormat="0" applyFont="0" applyAlignment="0" applyProtection="0"/>
    <xf numFmtId="0" fontId="14" fillId="35" borderId="139" applyNumberFormat="0" applyAlignment="0" applyProtection="0"/>
    <xf numFmtId="0" fontId="17" fillId="48" borderId="145" applyNumberFormat="0" applyAlignment="0" applyProtection="0"/>
    <xf numFmtId="0" fontId="17" fillId="48" borderId="145" applyNumberFormat="0" applyAlignment="0" applyProtection="0"/>
    <xf numFmtId="0" fontId="14" fillId="35" borderId="139" applyNumberFormat="0" applyAlignment="0" applyProtection="0"/>
    <xf numFmtId="0" fontId="17" fillId="48" borderId="141" applyNumberFormat="0" applyAlignment="0" applyProtection="0"/>
    <xf numFmtId="0" fontId="19" fillId="0" borderId="146" applyNumberFormat="0" applyFill="0" applyAlignment="0" applyProtection="0"/>
    <xf numFmtId="0" fontId="4" fillId="51" borderId="144" applyNumberFormat="0" applyFont="0" applyAlignment="0" applyProtection="0"/>
    <xf numFmtId="0" fontId="17" fillId="48" borderId="141" applyNumberFormat="0" applyAlignment="0" applyProtection="0"/>
    <xf numFmtId="0" fontId="4" fillId="51" borderId="140" applyNumberFormat="0" applyFont="0" applyAlignment="0" applyProtection="0"/>
    <xf numFmtId="0" fontId="14" fillId="35" borderId="139"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4" fillId="35" borderId="139" applyNumberFormat="0" applyAlignment="0" applyProtection="0"/>
    <xf numFmtId="0" fontId="7" fillId="48" borderId="143"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7" fillId="48" borderId="141" applyNumberFormat="0" applyAlignment="0" applyProtection="0"/>
    <xf numFmtId="0" fontId="7" fillId="48" borderId="139" applyNumberFormat="0" applyAlignment="0" applyProtection="0"/>
    <xf numFmtId="0" fontId="19" fillId="0" borderId="142" applyNumberFormat="0" applyFill="0" applyAlignment="0" applyProtection="0"/>
    <xf numFmtId="0" fontId="14" fillId="35" borderId="134" applyNumberFormat="0" applyAlignment="0" applyProtection="0"/>
    <xf numFmtId="0" fontId="14" fillId="35" borderId="139" applyNumberFormat="0" applyAlignment="0" applyProtection="0"/>
    <xf numFmtId="0" fontId="17" fillId="48" borderId="130" applyNumberFormat="0" applyAlignment="0" applyProtection="0"/>
    <xf numFmtId="0" fontId="14" fillId="35" borderId="139" applyNumberFormat="0" applyAlignment="0" applyProtection="0"/>
    <xf numFmtId="0" fontId="17" fillId="48" borderId="130" applyNumberFormat="0" applyAlignment="0" applyProtection="0"/>
    <xf numFmtId="0" fontId="7" fillId="48" borderId="139" applyNumberFormat="0" applyAlignment="0" applyProtection="0"/>
    <xf numFmtId="0" fontId="4" fillId="51" borderId="140" applyNumberFormat="0" applyFont="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8" fillId="49" borderId="128" applyNumberFormat="0" applyAlignment="0" applyProtection="0"/>
    <xf numFmtId="0" fontId="17" fillId="48" borderId="130" applyNumberFormat="0" applyAlignment="0" applyProtection="0"/>
    <xf numFmtId="0" fontId="7" fillId="48" borderId="139" applyNumberFormat="0" applyAlignment="0" applyProtection="0"/>
    <xf numFmtId="0" fontId="4" fillId="51" borderId="144" applyNumberFormat="0" applyFont="0" applyAlignment="0" applyProtection="0"/>
    <xf numFmtId="0" fontId="4" fillId="51" borderId="140" applyNumberFormat="0" applyFont="0" applyAlignment="0" applyProtection="0"/>
    <xf numFmtId="0" fontId="19" fillId="0" borderId="131" applyNumberFormat="0" applyFill="0" applyAlignment="0" applyProtection="0"/>
    <xf numFmtId="0" fontId="17" fillId="48" borderId="130" applyNumberFormat="0" applyAlignment="0" applyProtection="0"/>
    <xf numFmtId="0" fontId="4" fillId="51" borderId="140" applyNumberFormat="0" applyFont="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4" fillId="51" borderId="140" applyNumberFormat="0" applyFont="0" applyAlignment="0" applyProtection="0"/>
    <xf numFmtId="0" fontId="14" fillId="35" borderId="139" applyNumberFormat="0" applyAlignment="0" applyProtection="0"/>
    <xf numFmtId="0" fontId="19" fillId="0" borderId="142" applyNumberFormat="0" applyFill="0" applyAlignment="0" applyProtection="0"/>
    <xf numFmtId="0" fontId="4" fillId="51" borderId="140" applyNumberFormat="0" applyFont="0" applyAlignment="0" applyProtection="0"/>
    <xf numFmtId="0" fontId="14" fillId="35" borderId="139" applyNumberFormat="0" applyAlignment="0" applyProtection="0"/>
    <xf numFmtId="0" fontId="19" fillId="0" borderId="142" applyNumberFormat="0" applyFill="0" applyAlignment="0" applyProtection="0"/>
    <xf numFmtId="0" fontId="17" fillId="48" borderId="141" applyNumberFormat="0" applyAlignment="0" applyProtection="0"/>
    <xf numFmtId="0" fontId="19" fillId="0" borderId="131" applyNumberFormat="0" applyFill="0" applyAlignment="0" applyProtection="0"/>
    <xf numFmtId="0" fontId="17" fillId="48" borderId="130" applyNumberFormat="0" applyAlignment="0" applyProtection="0"/>
    <xf numFmtId="0" fontId="7" fillId="48" borderId="139" applyNumberFormat="0" applyAlignment="0" applyProtection="0"/>
    <xf numFmtId="0" fontId="19" fillId="0" borderId="137" applyNumberFormat="0" applyFill="0" applyAlignment="0" applyProtection="0"/>
    <xf numFmtId="0" fontId="14" fillId="35" borderId="139" applyNumberFormat="0" applyAlignment="0" applyProtection="0"/>
    <xf numFmtId="0" fontId="14" fillId="35" borderId="139" applyNumberFormat="0" applyAlignment="0" applyProtection="0"/>
    <xf numFmtId="0" fontId="17" fillId="48" borderId="130" applyNumberFormat="0" applyAlignment="0" applyProtection="0"/>
    <xf numFmtId="0" fontId="4" fillId="51" borderId="140" applyNumberFormat="0" applyFont="0" applyAlignment="0" applyProtection="0"/>
    <xf numFmtId="0" fontId="19" fillId="0" borderId="131" applyNumberFormat="0" applyFill="0" applyAlignment="0" applyProtection="0"/>
    <xf numFmtId="0" fontId="19" fillId="0" borderId="137" applyNumberFormat="0" applyFill="0" applyAlignment="0" applyProtection="0"/>
    <xf numFmtId="0" fontId="4" fillId="51" borderId="140" applyNumberFormat="0" applyFont="0" applyAlignment="0" applyProtection="0"/>
    <xf numFmtId="0" fontId="17" fillId="48" borderId="141"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4" fillId="35" borderId="139" applyNumberFormat="0" applyAlignment="0" applyProtection="0"/>
    <xf numFmtId="0" fontId="19" fillId="0" borderId="131" applyNumberFormat="0" applyFill="0" applyAlignment="0" applyProtection="0"/>
    <xf numFmtId="0" fontId="17" fillId="48" borderId="130" applyNumberFormat="0" applyAlignment="0" applyProtection="0"/>
    <xf numFmtId="0" fontId="7" fillId="48" borderId="139"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4" fillId="51" borderId="140" applyNumberFormat="0" applyFont="0" applyAlignment="0" applyProtection="0"/>
    <xf numFmtId="0" fontId="17" fillId="48" borderId="141" applyNumberFormat="0" applyAlignment="0" applyProtection="0"/>
    <xf numFmtId="0" fontId="7" fillId="48" borderId="139" applyNumberFormat="0" applyAlignment="0" applyProtection="0"/>
    <xf numFmtId="0" fontId="4" fillId="51" borderId="140" applyNumberFormat="0" applyFont="0" applyAlignment="0" applyProtection="0"/>
    <xf numFmtId="0" fontId="19" fillId="0" borderId="142" applyNumberFormat="0" applyFill="0" applyAlignment="0" applyProtection="0"/>
    <xf numFmtId="0" fontId="14" fillId="35" borderId="143" applyNumberFormat="0" applyAlignment="0" applyProtection="0"/>
    <xf numFmtId="0" fontId="19" fillId="0" borderId="131" applyNumberFormat="0" applyFill="0" applyAlignment="0" applyProtection="0"/>
    <xf numFmtId="0" fontId="17" fillId="48" borderId="130" applyNumberFormat="0" applyAlignment="0" applyProtection="0"/>
    <xf numFmtId="0" fontId="14" fillId="35" borderId="143" applyNumberFormat="0" applyAlignment="0" applyProtection="0"/>
    <xf numFmtId="0" fontId="14" fillId="35" borderId="139" applyNumberFormat="0" applyAlignment="0" applyProtection="0"/>
    <xf numFmtId="0" fontId="14" fillId="35" borderId="139" applyNumberFormat="0" applyAlignment="0" applyProtection="0"/>
    <xf numFmtId="0" fontId="19" fillId="0" borderId="142" applyNumberFormat="0" applyFill="0" applyAlignment="0" applyProtection="0"/>
    <xf numFmtId="0" fontId="17" fillId="48" borderId="130" applyNumberFormat="0" applyAlignment="0" applyProtection="0"/>
    <xf numFmtId="0" fontId="17" fillId="48" borderId="141" applyNumberFormat="0" applyAlignment="0" applyProtection="0"/>
    <xf numFmtId="0" fontId="14" fillId="35" borderId="143" applyNumberFormat="0" applyAlignment="0" applyProtection="0"/>
    <xf numFmtId="0" fontId="7" fillId="48" borderId="139" applyNumberFormat="0" applyAlignment="0" applyProtection="0"/>
    <xf numFmtId="0" fontId="19" fillId="0" borderId="131" applyNumberFormat="0" applyFill="0" applyAlignment="0" applyProtection="0"/>
    <xf numFmtId="0" fontId="4" fillId="51" borderId="135" applyNumberFormat="0" applyFont="0" applyAlignment="0" applyProtection="0"/>
    <xf numFmtId="0" fontId="14" fillId="35" borderId="134" applyNumberFormat="0" applyAlignment="0" applyProtection="0"/>
    <xf numFmtId="0" fontId="7" fillId="48" borderId="139" applyNumberFormat="0" applyAlignment="0" applyProtection="0"/>
    <xf numFmtId="0" fontId="7" fillId="48" borderId="139" applyNumberFormat="0" applyAlignment="0" applyProtection="0"/>
    <xf numFmtId="0" fontId="7" fillId="48" borderId="139" applyNumberFormat="0" applyAlignment="0" applyProtection="0"/>
    <xf numFmtId="0" fontId="19" fillId="0" borderId="142" applyNumberFormat="0" applyFill="0" applyAlignment="0" applyProtection="0"/>
    <xf numFmtId="0" fontId="7" fillId="48" borderId="139" applyNumberFormat="0" applyAlignment="0" applyProtection="0"/>
    <xf numFmtId="0" fontId="7" fillId="48" borderId="134" applyNumberFormat="0" applyAlignment="0" applyProtection="0"/>
    <xf numFmtId="0" fontId="17" fillId="48" borderId="141" applyNumberFormat="0" applyAlignment="0" applyProtection="0"/>
    <xf numFmtId="0" fontId="19" fillId="0" borderId="142" applyNumberFormat="0" applyFill="0" applyAlignment="0" applyProtection="0"/>
    <xf numFmtId="0" fontId="14" fillId="35" borderId="139" applyNumberFormat="0" applyAlignment="0" applyProtection="0"/>
    <xf numFmtId="0" fontId="19" fillId="0" borderId="142" applyNumberFormat="0" applyFill="0" applyAlignment="0" applyProtection="0"/>
    <xf numFmtId="0" fontId="7" fillId="48" borderId="139" applyNumberFormat="0" applyAlignment="0" applyProtection="0"/>
    <xf numFmtId="0" fontId="13" fillId="0" borderId="5" applyNumberFormat="0" applyFill="0" applyAlignment="0" applyProtection="0"/>
    <xf numFmtId="0" fontId="14" fillId="35" borderId="139" applyNumberFormat="0" applyAlignment="0" applyProtection="0"/>
    <xf numFmtId="0" fontId="14" fillId="35" borderId="143" applyNumberFormat="0" applyAlignment="0" applyProtection="0"/>
    <xf numFmtId="0" fontId="7" fillId="48" borderId="139" applyNumberFormat="0" applyAlignment="0" applyProtection="0"/>
    <xf numFmtId="0" fontId="14" fillId="35" borderId="139" applyNumberFormat="0" applyAlignment="0" applyProtection="0"/>
    <xf numFmtId="0" fontId="4" fillId="51" borderId="140" applyNumberFormat="0" applyFont="0" applyAlignment="0" applyProtection="0"/>
    <xf numFmtId="0" fontId="17" fillId="48" borderId="141" applyNumberFormat="0" applyAlignment="0" applyProtection="0"/>
    <xf numFmtId="0" fontId="13" fillId="0" borderId="129" applyNumberFormat="0" applyFill="0" applyAlignment="0" applyProtection="0"/>
    <xf numFmtId="0" fontId="19" fillId="0" borderId="142" applyNumberFormat="0" applyFill="0" applyAlignment="0" applyProtection="0"/>
    <xf numFmtId="0" fontId="14" fillId="35" borderId="132" applyNumberFormat="0" applyAlignment="0" applyProtection="0"/>
    <xf numFmtId="0" fontId="4" fillId="51" borderId="140" applyNumberFormat="0" applyFont="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4" fillId="35" borderId="139" applyNumberFormat="0" applyAlignment="0" applyProtection="0"/>
    <xf numFmtId="0" fontId="4" fillId="51" borderId="140" applyNumberFormat="0" applyFont="0" applyAlignment="0" applyProtection="0"/>
    <xf numFmtId="0" fontId="19" fillId="0" borderId="142" applyNumberFormat="0" applyFill="0" applyAlignment="0" applyProtection="0"/>
    <xf numFmtId="0" fontId="7" fillId="48" borderId="139" applyNumberForma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19" fillId="0" borderId="142" applyNumberFormat="0" applyFill="0" applyAlignment="0" applyProtection="0"/>
    <xf numFmtId="0" fontId="7" fillId="48" borderId="132" applyNumberFormat="0" applyAlignment="0" applyProtection="0"/>
    <xf numFmtId="0" fontId="7" fillId="48" borderId="132" applyNumberFormat="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19" fillId="0" borderId="137" applyNumberFormat="0" applyFill="0" applyAlignment="0" applyProtection="0"/>
    <xf numFmtId="0" fontId="7" fillId="48" borderId="139" applyNumberFormat="0" applyAlignment="0" applyProtection="0"/>
    <xf numFmtId="0" fontId="19" fillId="0" borderId="142" applyNumberFormat="0" applyFill="0" applyAlignment="0" applyProtection="0"/>
    <xf numFmtId="0" fontId="7" fillId="48" borderId="139" applyNumberFormat="0" applyAlignment="0" applyProtection="0"/>
    <xf numFmtId="0" fontId="14" fillId="35" borderId="134" applyNumberFormat="0" applyAlignment="0" applyProtection="0"/>
    <xf numFmtId="0" fontId="4" fillId="51" borderId="140" applyNumberFormat="0" applyFont="0" applyAlignment="0" applyProtection="0"/>
    <xf numFmtId="0" fontId="17" fillId="48" borderId="141" applyNumberFormat="0" applyAlignment="0" applyProtection="0"/>
    <xf numFmtId="0" fontId="19" fillId="0" borderId="142" applyNumberFormat="0" applyFill="0" applyAlignment="0" applyProtection="0"/>
    <xf numFmtId="0" fontId="19" fillId="0" borderId="142" applyNumberFormat="0" applyFill="0" applyAlignment="0" applyProtection="0"/>
    <xf numFmtId="0" fontId="17" fillId="48" borderId="141" applyNumberFormat="0" applyAlignment="0" applyProtection="0"/>
    <xf numFmtId="0" fontId="19" fillId="0" borderId="142" applyNumberFormat="0" applyFill="0" applyAlignment="0" applyProtection="0"/>
    <xf numFmtId="0" fontId="7" fillId="48" borderId="139" applyNumberFormat="0" applyAlignment="0" applyProtection="0"/>
    <xf numFmtId="0" fontId="17" fillId="48" borderId="141" applyNumberFormat="0" applyAlignment="0" applyProtection="0"/>
    <xf numFmtId="0" fontId="13" fillId="0" borderId="129" applyNumberFormat="0" applyFill="0" applyAlignment="0" applyProtection="0"/>
    <xf numFmtId="0" fontId="13" fillId="0" borderId="129" applyNumberFormat="0" applyFill="0" applyAlignment="0" applyProtection="0"/>
    <xf numFmtId="0" fontId="17" fillId="48" borderId="141" applyNumberFormat="0" applyAlignment="0" applyProtection="0"/>
    <xf numFmtId="0" fontId="19" fillId="0" borderId="142" applyNumberFormat="0" applyFill="0" applyAlignment="0" applyProtection="0"/>
    <xf numFmtId="0" fontId="14" fillId="35" borderId="132" applyNumberFormat="0" applyAlignment="0" applyProtection="0"/>
    <xf numFmtId="0" fontId="14" fillId="35" borderId="139"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7" fillId="48" borderId="139" applyNumberFormat="0" applyAlignment="0" applyProtection="0"/>
    <xf numFmtId="0" fontId="17" fillId="48" borderId="141" applyNumberFormat="0" applyAlignment="0" applyProtection="0"/>
    <xf numFmtId="0" fontId="14" fillId="35" borderId="139" applyNumberFormat="0" applyAlignment="0" applyProtection="0"/>
    <xf numFmtId="0" fontId="4" fillId="51" borderId="140" applyNumberFormat="0" applyFon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14" fillId="35" borderId="139" applyNumberFormat="0" applyAlignment="0" applyProtection="0"/>
    <xf numFmtId="0" fontId="7" fillId="48" borderId="132" applyNumberFormat="0" applyAlignment="0" applyProtection="0"/>
    <xf numFmtId="0" fontId="7" fillId="48" borderId="132" applyNumberFormat="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17" fillId="48" borderId="136" applyNumberFormat="0" applyAlignment="0" applyProtection="0"/>
    <xf numFmtId="0" fontId="14" fillId="35" borderId="139" applyNumberFormat="0" applyAlignment="0" applyProtection="0"/>
    <xf numFmtId="0" fontId="17" fillId="48" borderId="141" applyNumberFormat="0" applyAlignment="0" applyProtection="0"/>
    <xf numFmtId="0" fontId="7" fillId="48" borderId="139" applyNumberFormat="0" applyAlignment="0" applyProtection="0"/>
    <xf numFmtId="0" fontId="19" fillId="0" borderId="137" applyNumberFormat="0" applyFill="0" applyAlignment="0" applyProtection="0"/>
    <xf numFmtId="0" fontId="4" fillId="51" borderId="140" applyNumberFormat="0" applyFont="0" applyAlignment="0" applyProtection="0"/>
    <xf numFmtId="0" fontId="17" fillId="48" borderId="141" applyNumberFormat="0" applyAlignment="0" applyProtection="0"/>
    <xf numFmtId="0" fontId="17" fillId="48" borderId="141" applyNumberFormat="0" applyAlignment="0" applyProtection="0"/>
    <xf numFmtId="0" fontId="14" fillId="35" borderId="132" applyNumberFormat="0" applyAlignment="0" applyProtection="0"/>
    <xf numFmtId="0" fontId="19" fillId="0" borderId="142" applyNumberFormat="0" applyFill="0" applyAlignment="0" applyProtection="0"/>
    <xf numFmtId="0" fontId="19" fillId="0" borderId="131" applyNumberFormat="0" applyFill="0" applyAlignment="0" applyProtection="0"/>
    <xf numFmtId="0" fontId="14" fillId="35" borderId="132" applyNumberFormat="0" applyAlignment="0" applyProtection="0"/>
    <xf numFmtId="0" fontId="14" fillId="35" borderId="132" applyNumberFormat="0" applyAlignment="0" applyProtection="0"/>
    <xf numFmtId="0" fontId="4" fillId="51" borderId="140" applyNumberFormat="0" applyFont="0" applyAlignment="0" applyProtection="0"/>
    <xf numFmtId="0" fontId="14" fillId="35" borderId="139" applyNumberFormat="0" applyAlignment="0" applyProtection="0"/>
    <xf numFmtId="0" fontId="4" fillId="51" borderId="140" applyNumberFormat="0" applyFont="0" applyAlignment="0" applyProtection="0"/>
    <xf numFmtId="0" fontId="14" fillId="35" borderId="132"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4" fillId="51" borderId="144" applyNumberFormat="0" applyFont="0" applyAlignment="0" applyProtection="0"/>
    <xf numFmtId="0" fontId="7" fillId="48" borderId="139" applyNumberFormat="0" applyAlignment="0" applyProtection="0"/>
    <xf numFmtId="0" fontId="4" fillId="51" borderId="140" applyNumberFormat="0" applyFont="0" applyAlignment="0" applyProtection="0"/>
    <xf numFmtId="0" fontId="4" fillId="51" borderId="140" applyNumberFormat="0" applyFon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14" fillId="35" borderId="139" applyNumberFormat="0" applyAlignment="0" applyProtection="0"/>
    <xf numFmtId="0" fontId="7" fillId="48" borderId="132" applyNumberFormat="0" applyAlignment="0" applyProtection="0"/>
    <xf numFmtId="0" fontId="7" fillId="48" borderId="132" applyNumberFormat="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17" fillId="48" borderId="136" applyNumberFormat="0" applyAlignment="0" applyProtection="0"/>
    <xf numFmtId="0" fontId="4" fillId="51" borderId="144" applyNumberFormat="0" applyFont="0" applyAlignment="0" applyProtection="0"/>
    <xf numFmtId="0" fontId="7" fillId="48" borderId="139" applyNumberFormat="0" applyAlignment="0" applyProtection="0"/>
    <xf numFmtId="0" fontId="14" fillId="35" borderId="139"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7" fillId="48" borderId="132" applyNumberFormat="0" applyAlignment="0" applyProtection="0"/>
    <xf numFmtId="0" fontId="19" fillId="0" borderId="131" applyNumberFormat="0" applyFill="0" applyAlignment="0" applyProtection="0"/>
    <xf numFmtId="0" fontId="19" fillId="0" borderId="142" applyNumberFormat="0" applyFill="0" applyAlignment="0" applyProtection="0"/>
    <xf numFmtId="0" fontId="13" fillId="0" borderId="129" applyNumberFormat="0" applyFill="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7" fillId="48" borderId="130" applyNumberFormat="0" applyAlignment="0" applyProtection="0"/>
    <xf numFmtId="0" fontId="19" fillId="0" borderId="131" applyNumberFormat="0" applyFill="0" applyAlignment="0" applyProtection="0"/>
    <xf numFmtId="0" fontId="19" fillId="0" borderId="137" applyNumberFormat="0" applyFill="0" applyAlignment="0" applyProtection="0"/>
    <xf numFmtId="0" fontId="14" fillId="35" borderId="132" applyNumberFormat="0" applyAlignment="0" applyProtection="0"/>
    <xf numFmtId="0" fontId="7" fillId="48" borderId="132" applyNumberFormat="0" applyAlignment="0" applyProtection="0"/>
    <xf numFmtId="0" fontId="17" fillId="48" borderId="130" applyNumberFormat="0" applyAlignment="0" applyProtection="0"/>
    <xf numFmtId="0" fontId="19" fillId="0" borderId="131" applyNumberFormat="0" applyFill="0" applyAlignment="0" applyProtection="0"/>
    <xf numFmtId="0" fontId="14" fillId="35" borderId="132" applyNumberForma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41"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7" fillId="48" borderId="132" applyNumberFormat="0" applyAlignment="0" applyProtection="0"/>
    <xf numFmtId="0" fontId="17" fillId="48" borderId="141" applyNumberFormat="0" applyAlignment="0" applyProtection="0"/>
    <xf numFmtId="0" fontId="7" fillId="48" borderId="139" applyNumberFormat="0" applyAlignment="0" applyProtection="0"/>
    <xf numFmtId="0" fontId="4" fillId="51" borderId="140" applyNumberFormat="0" applyFont="0" applyAlignment="0" applyProtection="0"/>
    <xf numFmtId="0" fontId="19" fillId="0" borderId="142" applyNumberFormat="0" applyFill="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4" fillId="35"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14" fillId="35" borderId="134" applyNumberFormat="0" applyAlignment="0" applyProtection="0"/>
    <xf numFmtId="0" fontId="7" fillId="48" borderId="132" applyNumberFormat="0" applyAlignment="0" applyProtection="0"/>
    <xf numFmtId="0" fontId="7" fillId="48" borderId="132" applyNumberFormat="0" applyAlignment="0" applyProtection="0"/>
    <xf numFmtId="0" fontId="17" fillId="48" borderId="130" applyNumberFormat="0" applyAlignment="0" applyProtection="0"/>
    <xf numFmtId="0" fontId="4" fillId="51" borderId="140" applyNumberFormat="0" applyFont="0" applyAlignment="0" applyProtection="0"/>
    <xf numFmtId="0" fontId="14" fillId="35" borderId="132" applyNumberFormat="0" applyAlignment="0" applyProtection="0"/>
    <xf numFmtId="0" fontId="7" fillId="48" borderId="132" applyNumberFormat="0" applyAlignment="0" applyProtection="0"/>
    <xf numFmtId="0" fontId="17" fillId="48" borderId="130" applyNumberFormat="0" applyAlignment="0" applyProtection="0"/>
    <xf numFmtId="0" fontId="14" fillId="35" borderId="132" applyNumberFormat="0" applyAlignment="0" applyProtection="0"/>
    <xf numFmtId="0" fontId="14" fillId="35" borderId="139"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9" fillId="0" borderId="142" applyNumberFormat="0" applyFill="0" applyAlignment="0" applyProtection="0"/>
    <xf numFmtId="0" fontId="14" fillId="35" borderId="139" applyNumberFormat="0" applyAlignment="0" applyProtection="0"/>
    <xf numFmtId="0" fontId="7" fillId="48" borderId="139" applyNumberForma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19" fillId="0" borderId="137" applyNumberFormat="0" applyFill="0" applyAlignment="0" applyProtection="0"/>
    <xf numFmtId="0" fontId="7" fillId="48" borderId="132" applyNumberFormat="0" applyAlignment="0" applyProtection="0"/>
    <xf numFmtId="0" fontId="7" fillId="48" borderId="132" applyNumberFormat="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7" fillId="48" borderId="134" applyNumberFormat="0" applyAlignment="0" applyProtection="0"/>
    <xf numFmtId="0" fontId="14" fillId="35" borderId="132" applyNumberFormat="0" applyAlignment="0" applyProtection="0"/>
    <xf numFmtId="0" fontId="7" fillId="48" borderId="139"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9" fillId="0" borderId="142" applyNumberFormat="0" applyFill="0" applyAlignment="0" applyProtection="0"/>
    <xf numFmtId="0" fontId="14" fillId="35" borderId="139" applyNumberFormat="0" applyAlignment="0" applyProtection="0"/>
    <xf numFmtId="0" fontId="7" fillId="48" borderId="139" applyNumberFormat="0" applyAlignment="0" applyProtection="0"/>
    <xf numFmtId="0" fontId="14" fillId="35" borderId="139" applyNumberForma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19" fillId="0" borderId="142" applyNumberFormat="0" applyFill="0" applyAlignment="0" applyProtection="0"/>
    <xf numFmtId="0" fontId="7" fillId="48" borderId="132" applyNumberFormat="0" applyAlignment="0" applyProtection="0"/>
    <xf numFmtId="0" fontId="7" fillId="48" borderId="132" applyNumberFormat="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4" fillId="51" borderId="135" applyNumberFormat="0" applyFont="0" applyAlignment="0" applyProtection="0"/>
    <xf numFmtId="0" fontId="7" fillId="48" borderId="139" applyNumberFormat="0" applyAlignment="0" applyProtection="0"/>
    <xf numFmtId="0" fontId="7" fillId="48" borderId="139" applyNumberFormat="0" applyAlignment="0" applyProtection="0"/>
    <xf numFmtId="0" fontId="19" fillId="0" borderId="142" applyNumberFormat="0" applyFill="0" applyAlignment="0" applyProtection="0"/>
    <xf numFmtId="0" fontId="4" fillId="51" borderId="140" applyNumberFormat="0" applyFont="0" applyAlignment="0" applyProtection="0"/>
    <xf numFmtId="0" fontId="7" fillId="48" borderId="139" applyNumberFormat="0" applyAlignment="0" applyProtection="0"/>
    <xf numFmtId="0" fontId="7" fillId="48" borderId="139" applyNumberFormat="0" applyAlignment="0" applyProtection="0"/>
    <xf numFmtId="0" fontId="17" fillId="48" borderId="136" applyNumberFormat="0" applyAlignment="0" applyProtection="0"/>
    <xf numFmtId="0" fontId="14" fillId="35" borderId="139" applyNumberFormat="0" applyAlignment="0" applyProtection="0"/>
    <xf numFmtId="0" fontId="14" fillId="35" borderId="132" applyNumberFormat="0" applyAlignment="0" applyProtection="0"/>
    <xf numFmtId="0" fontId="17" fillId="48" borderId="141" applyNumberFormat="0" applyAlignment="0" applyProtection="0"/>
    <xf numFmtId="0" fontId="19" fillId="0" borderId="142" applyNumberFormat="0" applyFill="0" applyAlignment="0" applyProtection="0"/>
    <xf numFmtId="0" fontId="19" fillId="0" borderId="131" applyNumberFormat="0" applyFill="0" applyAlignment="0" applyProtection="0"/>
    <xf numFmtId="0" fontId="14" fillId="35" borderId="132" applyNumberFormat="0" applyAlignment="0" applyProtection="0"/>
    <xf numFmtId="0" fontId="14" fillId="35" borderId="132" applyNumberFormat="0" applyAlignment="0" applyProtection="0"/>
    <xf numFmtId="0" fontId="4" fillId="51" borderId="140" applyNumberFormat="0" applyFont="0" applyAlignment="0" applyProtection="0"/>
    <xf numFmtId="0" fontId="19" fillId="0" borderId="142" applyNumberFormat="0" applyFill="0" applyAlignment="0" applyProtection="0"/>
    <xf numFmtId="0" fontId="17" fillId="48" borderId="141" applyNumberFormat="0" applyAlignment="0" applyProtection="0"/>
    <xf numFmtId="0" fontId="19" fillId="0" borderId="142" applyNumberFormat="0" applyFill="0" applyAlignment="0" applyProtection="0"/>
    <xf numFmtId="0" fontId="14" fillId="35" borderId="132" applyNumberFormat="0" applyAlignment="0" applyProtection="0"/>
    <xf numFmtId="0" fontId="19" fillId="0" borderId="142"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9" fillId="0" borderId="142" applyNumberFormat="0" applyFill="0" applyAlignment="0" applyProtection="0"/>
    <xf numFmtId="0" fontId="4" fillId="51" borderId="140" applyNumberFormat="0" applyFont="0" applyAlignment="0" applyProtection="0"/>
    <xf numFmtId="0" fontId="17" fillId="48" borderId="141" applyNumberFormat="0" applyAlignment="0" applyProtection="0"/>
    <xf numFmtId="0" fontId="4" fillId="51" borderId="140" applyNumberFormat="0" applyFon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7" fillId="48" borderId="139" applyNumberFormat="0" applyAlignment="0" applyProtection="0"/>
    <xf numFmtId="0" fontId="7" fillId="48" borderId="132" applyNumberFormat="0" applyAlignment="0" applyProtection="0"/>
    <xf numFmtId="0" fontId="7" fillId="48" borderId="132" applyNumberFormat="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17" fillId="48" borderId="136" applyNumberFormat="0" applyAlignment="0" applyProtection="0"/>
    <xf numFmtId="0" fontId="14" fillId="35" borderId="139" applyNumberFormat="0" applyAlignment="0" applyProtection="0"/>
    <xf numFmtId="0" fontId="14" fillId="35" borderId="139" applyNumberFormat="0" applyAlignment="0" applyProtection="0"/>
    <xf numFmtId="0" fontId="19" fillId="0" borderId="142"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7" fillId="48" borderId="132" applyNumberFormat="0" applyAlignment="0" applyProtection="0"/>
    <xf numFmtId="0" fontId="19" fillId="0" borderId="131" applyNumberFormat="0" applyFill="0" applyAlignment="0" applyProtection="0"/>
    <xf numFmtId="0" fontId="14" fillId="35" borderId="139"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4" fillId="51" borderId="140" applyNumberFormat="0" applyFont="0" applyAlignment="0" applyProtection="0"/>
    <xf numFmtId="0" fontId="17" fillId="48" borderId="130" applyNumberFormat="0" applyAlignment="0" applyProtection="0"/>
    <xf numFmtId="0" fontId="19" fillId="0" borderId="131" applyNumberFormat="0" applyFill="0" applyAlignment="0" applyProtection="0"/>
    <xf numFmtId="0" fontId="14" fillId="35" borderId="134" applyNumberFormat="0" applyAlignment="0" applyProtection="0"/>
    <xf numFmtId="0" fontId="14" fillId="35" borderId="132" applyNumberFormat="0" applyAlignment="0" applyProtection="0"/>
    <xf numFmtId="0" fontId="7" fillId="48" borderId="132" applyNumberFormat="0" applyAlignment="0" applyProtection="0"/>
    <xf numFmtId="0" fontId="17" fillId="48" borderId="130" applyNumberFormat="0" applyAlignment="0" applyProtection="0"/>
    <xf numFmtId="0" fontId="19" fillId="0" borderId="131" applyNumberFormat="0" applyFill="0" applyAlignment="0" applyProtection="0"/>
    <xf numFmtId="0" fontId="14" fillId="35" borderId="132" applyNumberForma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9" fillId="0" borderId="142" applyNumberFormat="0" applyFill="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7" fillId="48" borderId="132" applyNumberFormat="0" applyAlignment="0" applyProtection="0"/>
    <xf numFmtId="0" fontId="14" fillId="35" borderId="139" applyNumberFormat="0" applyAlignment="0" applyProtection="0"/>
    <xf numFmtId="0" fontId="17" fillId="48" borderId="141" applyNumberFormat="0" applyAlignment="0" applyProtection="0"/>
    <xf numFmtId="0" fontId="14" fillId="35" borderId="139" applyNumberFormat="0" applyAlignment="0" applyProtection="0"/>
    <xf numFmtId="0" fontId="4" fillId="51" borderId="140" applyNumberFormat="0" applyFon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4" fillId="35"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19" fillId="0" borderId="142" applyNumberFormat="0" applyFill="0" applyAlignment="0" applyProtection="0"/>
    <xf numFmtId="0" fontId="7" fillId="48" borderId="132" applyNumberFormat="0" applyAlignment="0" applyProtection="0"/>
    <xf numFmtId="0" fontId="7" fillId="48" borderId="132" applyNumberFormat="0" applyAlignment="0" applyProtection="0"/>
    <xf numFmtId="0" fontId="17" fillId="48" borderId="130" applyNumberFormat="0" applyAlignment="0" applyProtection="0"/>
    <xf numFmtId="0" fontId="7" fillId="48" borderId="139" applyNumberFormat="0" applyAlignment="0" applyProtection="0"/>
    <xf numFmtId="0" fontId="14" fillId="35" borderId="132" applyNumberFormat="0" applyAlignment="0" applyProtection="0"/>
    <xf numFmtId="0" fontId="7" fillId="48" borderId="132" applyNumberFormat="0" applyAlignment="0" applyProtection="0"/>
    <xf numFmtId="0" fontId="17" fillId="48" borderId="130" applyNumberFormat="0" applyAlignment="0" applyProtection="0"/>
    <xf numFmtId="0" fontId="14" fillId="35" borderId="132" applyNumberFormat="0" applyAlignment="0" applyProtection="0"/>
    <xf numFmtId="0" fontId="4" fillId="51" borderId="140" applyNumberFormat="0" applyFont="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9" fillId="0" borderId="142" applyNumberFormat="0" applyFill="0" applyAlignment="0" applyProtection="0"/>
    <xf numFmtId="0" fontId="17" fillId="48" borderId="141" applyNumberForma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14" fillId="35" borderId="134" applyNumberFormat="0" applyAlignment="0" applyProtection="0"/>
    <xf numFmtId="0" fontId="7" fillId="48" borderId="132" applyNumberFormat="0" applyAlignment="0" applyProtection="0"/>
    <xf numFmtId="0" fontId="7" fillId="48" borderId="132" applyNumberFormat="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7" fillId="48" borderId="134" applyNumberFormat="0" applyAlignment="0" applyProtection="0"/>
    <xf numFmtId="0" fontId="14" fillId="35" borderId="132" applyNumberFormat="0" applyAlignment="0" applyProtection="0"/>
    <xf numFmtId="0" fontId="7" fillId="48" borderId="139"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7" fillId="48" borderId="139" applyNumberFormat="0" applyAlignment="0" applyProtection="0"/>
    <xf numFmtId="0" fontId="14" fillId="35" borderId="139" applyNumberFormat="0" applyAlignment="0" applyProtection="0"/>
    <xf numFmtId="0" fontId="7" fillId="48" borderId="139" applyNumberForma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4" fillId="51" borderId="140" applyNumberFormat="0" applyFont="0" applyAlignment="0" applyProtection="0"/>
    <xf numFmtId="0" fontId="7" fillId="48" borderId="132" applyNumberFormat="0" applyAlignment="0" applyProtection="0"/>
    <xf numFmtId="0" fontId="7" fillId="48" borderId="132" applyNumberFormat="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4" fillId="51" borderId="135" applyNumberFormat="0" applyFont="0" applyAlignment="0" applyProtection="0"/>
    <xf numFmtId="0" fontId="14" fillId="35" borderId="139" applyNumberFormat="0" applyAlignment="0" applyProtection="0"/>
    <xf numFmtId="0" fontId="4" fillId="51" borderId="140" applyNumberFormat="0" applyFont="0" applyAlignment="0" applyProtection="0"/>
    <xf numFmtId="0" fontId="17" fillId="48" borderId="141" applyNumberFormat="0" applyAlignment="0" applyProtection="0"/>
    <xf numFmtId="0" fontId="4" fillId="51" borderId="140" applyNumberFormat="0" applyFont="0" applyAlignment="0" applyProtection="0"/>
    <xf numFmtId="0" fontId="14" fillId="35" borderId="132" applyNumberFormat="0" applyAlignment="0" applyProtection="0"/>
    <xf numFmtId="0" fontId="7" fillId="48" borderId="139"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7" fillId="48" borderId="139" applyNumberFormat="0" applyAlignment="0" applyProtection="0"/>
    <xf numFmtId="0" fontId="4" fillId="51" borderId="140" applyNumberFormat="0" applyFont="0" applyAlignment="0" applyProtection="0"/>
    <xf numFmtId="0" fontId="19" fillId="0" borderId="142" applyNumberFormat="0" applyFill="0" applyAlignment="0" applyProtection="0"/>
    <xf numFmtId="0" fontId="19" fillId="0" borderId="142" applyNumberFormat="0" applyFill="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17" fillId="48" borderId="141" applyNumberFormat="0" applyAlignment="0" applyProtection="0"/>
    <xf numFmtId="0" fontId="7" fillId="48" borderId="132" applyNumberFormat="0" applyAlignment="0" applyProtection="0"/>
    <xf numFmtId="0" fontId="7" fillId="48" borderId="132" applyNumberFormat="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14" fillId="35" borderId="134" applyNumberFormat="0" applyAlignment="0" applyProtection="0"/>
    <xf numFmtId="0" fontId="14" fillId="35" borderId="139" applyNumberFormat="0" applyAlignment="0" applyProtection="0"/>
    <xf numFmtId="0" fontId="17" fillId="48" borderId="141" applyNumberFormat="0" applyAlignment="0" applyProtection="0"/>
    <xf numFmtId="0" fontId="7" fillId="48" borderId="139" applyNumberFormat="0" applyAlignment="0" applyProtection="0"/>
    <xf numFmtId="0" fontId="7" fillId="48" borderId="134" applyNumberFormat="0" applyAlignment="0" applyProtection="0"/>
    <xf numFmtId="0" fontId="17" fillId="48" borderId="141" applyNumberFormat="0" applyAlignment="0" applyProtection="0"/>
    <xf numFmtId="0" fontId="17" fillId="48" borderId="141" applyNumberFormat="0" applyAlignment="0" applyProtection="0"/>
    <xf numFmtId="0" fontId="17" fillId="48" borderId="141" applyNumberFormat="0" applyAlignment="0" applyProtection="0"/>
    <xf numFmtId="0" fontId="7" fillId="48" borderId="139" applyNumberFormat="0" applyAlignment="0" applyProtection="0"/>
    <xf numFmtId="0" fontId="4" fillId="51" borderId="140" applyNumberFormat="0" applyFont="0" applyAlignment="0" applyProtection="0"/>
    <xf numFmtId="0" fontId="19" fillId="0" borderId="142" applyNumberFormat="0" applyFill="0" applyAlignment="0" applyProtection="0"/>
    <xf numFmtId="0" fontId="19" fillId="0" borderId="142" applyNumberFormat="0" applyFill="0" applyAlignment="0" applyProtection="0"/>
    <xf numFmtId="0" fontId="4" fillId="51" borderId="140" applyNumberFormat="0" applyFont="0" applyAlignment="0" applyProtection="0"/>
    <xf numFmtId="0" fontId="4" fillId="51" borderId="140" applyNumberFormat="0" applyFont="0" applyAlignment="0" applyProtection="0"/>
    <xf numFmtId="0" fontId="19" fillId="0" borderId="142" applyNumberFormat="0" applyFill="0" applyAlignment="0" applyProtection="0"/>
    <xf numFmtId="0" fontId="14" fillId="35" borderId="132" applyNumberFormat="0" applyAlignment="0" applyProtection="0"/>
    <xf numFmtId="0" fontId="19" fillId="0" borderId="142"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9" fillId="0" borderId="142" applyNumberFormat="0" applyFill="0" applyAlignment="0" applyProtection="0"/>
    <xf numFmtId="0" fontId="17" fillId="48" borderId="141" applyNumberFormat="0" applyAlignment="0" applyProtection="0"/>
    <xf numFmtId="0" fontId="7" fillId="48" borderId="139" applyNumberFormat="0" applyAlignment="0" applyProtection="0"/>
    <xf numFmtId="0" fontId="17" fillId="48" borderId="141" applyNumberForma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17" fillId="48" borderId="141" applyNumberFormat="0" applyAlignment="0" applyProtection="0"/>
    <xf numFmtId="0" fontId="7" fillId="48" borderId="132" applyNumberFormat="0" applyAlignment="0" applyProtection="0"/>
    <xf numFmtId="0" fontId="7" fillId="48" borderId="132" applyNumberFormat="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19" fillId="0" borderId="137" applyNumberFormat="0" applyFill="0" applyAlignment="0" applyProtection="0"/>
    <xf numFmtId="0" fontId="17" fillId="48" borderId="141" applyNumberFormat="0" applyAlignment="0" applyProtection="0"/>
    <xf numFmtId="0" fontId="19" fillId="0" borderId="142" applyNumberFormat="0" applyFill="0" applyAlignment="0" applyProtection="0"/>
    <xf numFmtId="0" fontId="7" fillId="48" borderId="134" applyNumberFormat="0" applyAlignment="0" applyProtection="0"/>
    <xf numFmtId="0" fontId="19" fillId="0" borderId="142" applyNumberFormat="0" applyFill="0" applyAlignment="0" applyProtection="0"/>
    <xf numFmtId="0" fontId="4" fillId="51" borderId="140" applyNumberFormat="0" applyFont="0" applyAlignment="0" applyProtection="0"/>
    <xf numFmtId="0" fontId="14" fillId="35" borderId="132" applyNumberFormat="0" applyAlignment="0" applyProtection="0"/>
    <xf numFmtId="0" fontId="19" fillId="0" borderId="142" applyNumberFormat="0" applyFill="0" applyAlignment="0" applyProtection="0"/>
    <xf numFmtId="0" fontId="4" fillId="51" borderId="140" applyNumberFormat="0" applyFont="0" applyAlignment="0" applyProtection="0"/>
    <xf numFmtId="0" fontId="19" fillId="0" borderId="131" applyNumberFormat="0" applyFill="0" applyAlignment="0" applyProtection="0"/>
    <xf numFmtId="0" fontId="14" fillId="35" borderId="132" applyNumberFormat="0" applyAlignment="0" applyProtection="0"/>
    <xf numFmtId="0" fontId="14" fillId="35" borderId="132" applyNumberFormat="0" applyAlignment="0" applyProtection="0"/>
    <xf numFmtId="0" fontId="14" fillId="35" borderId="139" applyNumberFormat="0" applyAlignment="0" applyProtection="0"/>
    <xf numFmtId="0" fontId="19" fillId="0" borderId="142" applyNumberFormat="0" applyFill="0" applyAlignment="0" applyProtection="0"/>
    <xf numFmtId="0" fontId="4" fillId="51" borderId="140" applyNumberFormat="0" applyFont="0" applyAlignment="0" applyProtection="0"/>
    <xf numFmtId="0" fontId="7" fillId="48" borderId="139" applyNumberFormat="0" applyAlignment="0" applyProtection="0"/>
    <xf numFmtId="0" fontId="14" fillId="35" borderId="132" applyNumberFormat="0" applyAlignment="0" applyProtection="0"/>
    <xf numFmtId="0" fontId="19" fillId="0" borderId="142"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9" fillId="0" borderId="142" applyNumberFormat="0" applyFill="0" applyAlignment="0" applyProtection="0"/>
    <xf numFmtId="0" fontId="4" fillId="51" borderId="140" applyNumberFormat="0" applyFont="0" applyAlignment="0" applyProtection="0"/>
    <xf numFmtId="0" fontId="14" fillId="35" borderId="139" applyNumberForma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17" fillId="48" borderId="141" applyNumberFormat="0" applyAlignment="0" applyProtection="0"/>
    <xf numFmtId="0" fontId="7" fillId="48" borderId="132" applyNumberFormat="0" applyAlignment="0" applyProtection="0"/>
    <xf numFmtId="0" fontId="7" fillId="48" borderId="132" applyNumberFormat="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17" fillId="48" borderId="136" applyNumberFormat="0" applyAlignment="0" applyProtection="0"/>
    <xf numFmtId="0" fontId="7" fillId="48" borderId="139" applyNumberFormat="0" applyAlignment="0" applyProtection="0"/>
    <xf numFmtId="0" fontId="17" fillId="48" borderId="141" applyNumberFormat="0" applyAlignment="0" applyProtection="0"/>
    <xf numFmtId="0" fontId="19" fillId="0" borderId="142"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7" fillId="48" borderId="132" applyNumberFormat="0" applyAlignment="0" applyProtection="0"/>
    <xf numFmtId="0" fontId="19" fillId="0" borderId="131" applyNumberFormat="0" applyFill="0" applyAlignment="0" applyProtection="0"/>
    <xf numFmtId="0" fontId="4" fillId="51" borderId="140" applyNumberFormat="0" applyFon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9" fillId="0" borderId="142" applyNumberFormat="0" applyFill="0" applyAlignment="0" applyProtection="0"/>
    <xf numFmtId="0" fontId="17" fillId="48" borderId="130" applyNumberFormat="0" applyAlignment="0" applyProtection="0"/>
    <xf numFmtId="0" fontId="19" fillId="0" borderId="131" applyNumberFormat="0" applyFill="0" applyAlignment="0" applyProtection="0"/>
    <xf numFmtId="0" fontId="14" fillId="35" borderId="134" applyNumberFormat="0" applyAlignment="0" applyProtection="0"/>
    <xf numFmtId="0" fontId="14" fillId="35" borderId="132" applyNumberFormat="0" applyAlignment="0" applyProtection="0"/>
    <xf numFmtId="0" fontId="7" fillId="48" borderId="132" applyNumberFormat="0" applyAlignment="0" applyProtection="0"/>
    <xf numFmtId="0" fontId="17" fillId="48" borderId="130" applyNumberFormat="0" applyAlignment="0" applyProtection="0"/>
    <xf numFmtId="0" fontId="19" fillId="0" borderId="131" applyNumberFormat="0" applyFill="0" applyAlignment="0" applyProtection="0"/>
    <xf numFmtId="0" fontId="14" fillId="35" borderId="132" applyNumberForma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41"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7" fillId="48" borderId="132" applyNumberFormat="0" applyAlignment="0" applyProtection="0"/>
    <xf numFmtId="0" fontId="14" fillId="35" borderId="139" applyNumberFormat="0" applyAlignment="0" applyProtection="0"/>
    <xf numFmtId="0" fontId="7" fillId="48" borderId="143" applyNumberFormat="0" applyAlignment="0" applyProtection="0"/>
    <xf numFmtId="0" fontId="4" fillId="51" borderId="140" applyNumberFormat="0" applyFont="0" applyAlignment="0" applyProtection="0"/>
    <xf numFmtId="0" fontId="4" fillId="51" borderId="140" applyNumberFormat="0" applyFont="0" applyAlignment="0" applyProtection="0"/>
    <xf numFmtId="0" fontId="19" fillId="0" borderId="142" applyNumberFormat="0" applyFill="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4" fillId="35"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17" fillId="48" borderId="136" applyNumberFormat="0" applyAlignment="0" applyProtection="0"/>
    <xf numFmtId="0" fontId="7" fillId="48" borderId="132" applyNumberFormat="0" applyAlignment="0" applyProtection="0"/>
    <xf numFmtId="0" fontId="7" fillId="48" borderId="132" applyNumberFormat="0" applyAlignment="0" applyProtection="0"/>
    <xf numFmtId="0" fontId="17" fillId="48" borderId="130" applyNumberFormat="0" applyAlignment="0" applyProtection="0"/>
    <xf numFmtId="0" fontId="17" fillId="48" borderId="141" applyNumberFormat="0" applyAlignment="0" applyProtection="0"/>
    <xf numFmtId="0" fontId="14" fillId="35" borderId="132" applyNumberFormat="0" applyAlignment="0" applyProtection="0"/>
    <xf numFmtId="0" fontId="7" fillId="48" borderId="132" applyNumberFormat="0" applyAlignment="0" applyProtection="0"/>
    <xf numFmtId="0" fontId="17" fillId="48" borderId="130" applyNumberFormat="0" applyAlignment="0" applyProtection="0"/>
    <xf numFmtId="0" fontId="14" fillId="35" borderId="132" applyNumberFormat="0" applyAlignment="0" applyProtection="0"/>
    <xf numFmtId="0" fontId="7" fillId="48" borderId="139"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7" fillId="48" borderId="139" applyNumberFormat="0" applyAlignment="0" applyProtection="0"/>
    <xf numFmtId="0" fontId="14" fillId="35" borderId="139" applyNumberFormat="0" applyAlignment="0" applyProtection="0"/>
    <xf numFmtId="0" fontId="14" fillId="35" borderId="139" applyNumberFormat="0" applyAlignment="0" applyProtection="0"/>
    <xf numFmtId="0" fontId="19" fillId="0" borderId="142" applyNumberFormat="0" applyFill="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4" fillId="51" borderId="135" applyNumberFormat="0" applyFont="0" applyAlignment="0" applyProtection="0"/>
    <xf numFmtId="0" fontId="7" fillId="48" borderId="132" applyNumberFormat="0" applyAlignment="0" applyProtection="0"/>
    <xf numFmtId="0" fontId="7" fillId="48" borderId="132" applyNumberFormat="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7" fillId="48" borderId="134" applyNumberFormat="0" applyAlignment="0" applyProtection="0"/>
    <xf numFmtId="0" fontId="14" fillId="35" borderId="132" applyNumberFormat="0" applyAlignment="0" applyProtection="0"/>
    <xf numFmtId="0" fontId="19" fillId="0" borderId="142"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9" fillId="0" borderId="142" applyNumberFormat="0" applyFill="0" applyAlignment="0" applyProtection="0"/>
    <xf numFmtId="0" fontId="17" fillId="48" borderId="141" applyNumberFormat="0" applyAlignment="0" applyProtection="0"/>
    <xf numFmtId="0" fontId="17" fillId="48" borderId="141" applyNumberFormat="0" applyAlignment="0" applyProtection="0"/>
    <xf numFmtId="0" fontId="19" fillId="0" borderId="142" applyNumberFormat="0" applyFill="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17" fillId="48" borderId="141" applyNumberFormat="0" applyAlignment="0" applyProtection="0"/>
    <xf numFmtId="0" fontId="7" fillId="48" borderId="132" applyNumberFormat="0" applyAlignment="0" applyProtection="0"/>
    <xf numFmtId="0" fontId="7" fillId="48" borderId="132" applyNumberFormat="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4" fillId="51" borderId="135" applyNumberFormat="0" applyFont="0" applyAlignment="0" applyProtection="0"/>
    <xf numFmtId="0" fontId="14" fillId="35" borderId="139" applyNumberFormat="0" applyAlignment="0" applyProtection="0"/>
    <xf numFmtId="0" fontId="7" fillId="48" borderId="139" applyNumberFormat="0" applyAlignment="0" applyProtection="0"/>
    <xf numFmtId="0" fontId="17" fillId="48" borderId="141" applyNumberFormat="0" applyAlignment="0" applyProtection="0"/>
    <xf numFmtId="0" fontId="7" fillId="48" borderId="139" applyNumberFormat="0" applyAlignment="0" applyProtection="0"/>
    <xf numFmtId="0" fontId="4" fillId="51" borderId="140" applyNumberFormat="0" applyFont="0" applyAlignment="0" applyProtection="0"/>
    <xf numFmtId="0" fontId="14" fillId="35" borderId="139" applyNumberFormat="0" applyAlignment="0" applyProtection="0"/>
    <xf numFmtId="0" fontId="17" fillId="48" borderId="141" applyNumberFormat="0" applyAlignment="0" applyProtection="0"/>
    <xf numFmtId="0" fontId="19" fillId="0" borderId="142" applyNumberFormat="0" applyFill="0" applyAlignment="0" applyProtection="0"/>
    <xf numFmtId="0" fontId="17" fillId="48" borderId="145" applyNumberFormat="0" applyAlignment="0" applyProtection="0"/>
    <xf numFmtId="0" fontId="19" fillId="0" borderId="142" applyNumberFormat="0" applyFill="0" applyAlignment="0" applyProtection="0"/>
    <xf numFmtId="0" fontId="19" fillId="0" borderId="142" applyNumberFormat="0" applyFill="0" applyAlignment="0" applyProtection="0"/>
    <xf numFmtId="0" fontId="4" fillId="51" borderId="140" applyNumberFormat="0" applyFont="0" applyAlignment="0" applyProtection="0"/>
    <xf numFmtId="0" fontId="14" fillId="35" borderId="139" applyNumberFormat="0" applyAlignment="0" applyProtection="0"/>
    <xf numFmtId="0" fontId="17" fillId="48" borderId="141" applyNumberFormat="0" applyAlignment="0" applyProtection="0"/>
    <xf numFmtId="0" fontId="14" fillId="35" borderId="139" applyNumberFormat="0" applyAlignment="0" applyProtection="0"/>
    <xf numFmtId="0" fontId="4" fillId="51" borderId="140" applyNumberFormat="0" applyFont="0" applyAlignment="0" applyProtection="0"/>
    <xf numFmtId="0" fontId="14" fillId="35" borderId="139" applyNumberFormat="0" applyAlignment="0" applyProtection="0"/>
    <xf numFmtId="0" fontId="4" fillId="51" borderId="140" applyNumberFormat="0" applyFont="0" applyAlignment="0" applyProtection="0"/>
    <xf numFmtId="0" fontId="4" fillId="51" borderId="140" applyNumberFormat="0" applyFont="0" applyAlignment="0" applyProtection="0"/>
    <xf numFmtId="0" fontId="4" fillId="51" borderId="140" applyNumberFormat="0" applyFont="0" applyAlignment="0" applyProtection="0"/>
    <xf numFmtId="0" fontId="4" fillId="51" borderId="140" applyNumberFormat="0" applyFont="0" applyAlignment="0" applyProtection="0"/>
    <xf numFmtId="0" fontId="7" fillId="48" borderId="139" applyNumberFormat="0" applyAlignment="0" applyProtection="0"/>
    <xf numFmtId="0" fontId="17" fillId="48" borderId="141" applyNumberFormat="0" applyAlignment="0" applyProtection="0"/>
    <xf numFmtId="0" fontId="17" fillId="48" borderId="141" applyNumberFormat="0" applyAlignment="0" applyProtection="0"/>
    <xf numFmtId="0" fontId="17" fillId="48" borderId="141" applyNumberFormat="0" applyAlignment="0" applyProtection="0"/>
    <xf numFmtId="0" fontId="17" fillId="48" borderId="141" applyNumberFormat="0" applyAlignment="0" applyProtection="0"/>
    <xf numFmtId="0" fontId="14" fillId="35" borderId="139" applyNumberFormat="0" applyAlignment="0" applyProtection="0"/>
    <xf numFmtId="0" fontId="14" fillId="35" borderId="139" applyNumberFormat="0" applyAlignment="0" applyProtection="0"/>
    <xf numFmtId="0" fontId="19" fillId="0" borderId="146" applyNumberFormat="0" applyFill="0" applyAlignment="0" applyProtection="0"/>
    <xf numFmtId="0" fontId="13" fillId="0" borderId="5" applyNumberFormat="0" applyFill="0" applyAlignment="0" applyProtection="0"/>
    <xf numFmtId="0" fontId="14" fillId="35" borderId="139" applyNumberFormat="0" applyAlignment="0" applyProtection="0"/>
    <xf numFmtId="0" fontId="17" fillId="48" borderId="141" applyNumberFormat="0" applyAlignment="0" applyProtection="0"/>
    <xf numFmtId="0" fontId="14" fillId="35" borderId="139" applyNumberFormat="0" applyAlignment="0" applyProtection="0"/>
    <xf numFmtId="0" fontId="17" fillId="48" borderId="141" applyNumberFormat="0" applyAlignment="0" applyProtection="0"/>
    <xf numFmtId="0" fontId="14" fillId="35" borderId="139" applyNumberFormat="0" applyAlignment="0" applyProtection="0"/>
    <xf numFmtId="0" fontId="14" fillId="35" borderId="139" applyNumberFormat="0" applyAlignment="0" applyProtection="0"/>
    <xf numFmtId="0" fontId="14" fillId="35" borderId="139" applyNumberFormat="0" applyAlignment="0" applyProtection="0"/>
    <xf numFmtId="0" fontId="4" fillId="51" borderId="140" applyNumberFormat="0" applyFont="0" applyAlignment="0" applyProtection="0"/>
    <xf numFmtId="0" fontId="7" fillId="48" borderId="139" applyNumberFormat="0" applyAlignment="0" applyProtection="0"/>
    <xf numFmtId="0" fontId="17" fillId="48" borderId="141" applyNumberFormat="0" applyAlignment="0" applyProtection="0"/>
    <xf numFmtId="0" fontId="19" fillId="0" borderId="142" applyNumberFormat="0" applyFill="0" applyAlignment="0" applyProtection="0"/>
    <xf numFmtId="0" fontId="14" fillId="35" borderId="139" applyNumberFormat="0" applyAlignment="0" applyProtection="0"/>
    <xf numFmtId="0" fontId="17" fillId="48" borderId="141" applyNumberFormat="0" applyAlignment="0" applyProtection="0"/>
    <xf numFmtId="0" fontId="4" fillId="51" borderId="140" applyNumberFormat="0" applyFont="0" applyAlignment="0" applyProtection="0"/>
    <xf numFmtId="0" fontId="17" fillId="48" borderId="145" applyNumberFormat="0" applyAlignment="0" applyProtection="0"/>
    <xf numFmtId="0" fontId="17" fillId="48" borderId="145" applyNumberFormat="0" applyAlignment="0" applyProtection="0"/>
    <xf numFmtId="0" fontId="17" fillId="48" borderId="141" applyNumberFormat="0" applyAlignment="0" applyProtection="0"/>
    <xf numFmtId="0" fontId="19" fillId="0" borderId="142" applyNumberFormat="0" applyFill="0" applyAlignment="0" applyProtection="0"/>
    <xf numFmtId="0" fontId="17" fillId="48" borderId="141" applyNumberFormat="0" applyAlignment="0" applyProtection="0"/>
    <xf numFmtId="0" fontId="14" fillId="35" borderId="139" applyNumberFormat="0" applyAlignment="0" applyProtection="0"/>
    <xf numFmtId="0" fontId="17" fillId="48" borderId="141" applyNumberFormat="0" applyAlignment="0" applyProtection="0"/>
    <xf numFmtId="0" fontId="14" fillId="35" borderId="139" applyNumberFormat="0" applyAlignment="0" applyProtection="0"/>
    <xf numFmtId="0" fontId="4" fillId="51" borderId="140" applyNumberFormat="0" applyFont="0" applyAlignment="0" applyProtection="0"/>
    <xf numFmtId="0" fontId="17" fillId="48" borderId="141" applyNumberFormat="0" applyAlignment="0" applyProtection="0"/>
    <xf numFmtId="0" fontId="7" fillId="48" borderId="139" applyNumberFormat="0" applyAlignment="0" applyProtection="0"/>
    <xf numFmtId="0" fontId="7" fillId="48" borderId="143" applyNumberFormat="0" applyAlignment="0" applyProtection="0"/>
    <xf numFmtId="0" fontId="7" fillId="48" borderId="139" applyNumberFormat="0" applyAlignment="0" applyProtection="0"/>
    <xf numFmtId="0" fontId="17" fillId="48" borderId="141" applyNumberFormat="0" applyAlignment="0" applyProtection="0"/>
    <xf numFmtId="0" fontId="7" fillId="48" borderId="139" applyNumberFormat="0" applyAlignment="0" applyProtection="0"/>
    <xf numFmtId="0" fontId="17" fillId="48" borderId="141" applyNumberFormat="0" applyAlignment="0" applyProtection="0"/>
    <xf numFmtId="0" fontId="14" fillId="35" borderId="139" applyNumberFormat="0" applyAlignment="0" applyProtection="0"/>
    <xf numFmtId="0" fontId="19" fillId="0" borderId="142" applyNumberFormat="0" applyFill="0" applyAlignment="0" applyProtection="0"/>
    <xf numFmtId="0" fontId="19" fillId="0" borderId="142" applyNumberFormat="0" applyFill="0" applyAlignment="0" applyProtection="0"/>
    <xf numFmtId="0" fontId="14" fillId="35" borderId="139" applyNumberFormat="0" applyAlignment="0" applyProtection="0"/>
    <xf numFmtId="0" fontId="19" fillId="0" borderId="142" applyNumberFormat="0" applyFill="0" applyAlignment="0" applyProtection="0"/>
    <xf numFmtId="0" fontId="14" fillId="35" borderId="143" applyNumberFormat="0" applyAlignment="0" applyProtection="0"/>
    <xf numFmtId="0" fontId="4" fillId="51" borderId="140" applyNumberFormat="0" applyFont="0" applyAlignment="0" applyProtection="0"/>
    <xf numFmtId="0" fontId="14" fillId="35" borderId="139" applyNumberFormat="0" applyAlignment="0" applyProtection="0"/>
    <xf numFmtId="0" fontId="4" fillId="51" borderId="140" applyNumberFormat="0" applyFont="0" applyAlignment="0" applyProtection="0"/>
    <xf numFmtId="0" fontId="19" fillId="0" borderId="142" applyNumberFormat="0" applyFill="0" applyAlignment="0" applyProtection="0"/>
    <xf numFmtId="0" fontId="4" fillId="51" borderId="140" applyNumberFormat="0" applyFont="0" applyAlignment="0" applyProtection="0"/>
    <xf numFmtId="0" fontId="4" fillId="51" borderId="144" applyNumberFormat="0" applyFont="0" applyAlignment="0" applyProtection="0"/>
    <xf numFmtId="0" fontId="19" fillId="0" borderId="142" applyNumberFormat="0" applyFill="0" applyAlignment="0" applyProtection="0"/>
    <xf numFmtId="0" fontId="4" fillId="51" borderId="140" applyNumberFormat="0" applyFont="0" applyAlignment="0" applyProtection="0"/>
    <xf numFmtId="0" fontId="19" fillId="0" borderId="142" applyNumberFormat="0" applyFill="0" applyAlignment="0" applyProtection="0"/>
    <xf numFmtId="0" fontId="19" fillId="0" borderId="142" applyNumberFormat="0" applyFill="0" applyAlignment="0" applyProtection="0"/>
    <xf numFmtId="0" fontId="17" fillId="48" borderId="141" applyNumberFormat="0" applyAlignment="0" applyProtection="0"/>
    <xf numFmtId="0" fontId="19" fillId="0" borderId="142" applyNumberFormat="0" applyFill="0" applyAlignment="0" applyProtection="0"/>
    <xf numFmtId="0" fontId="17" fillId="48" borderId="141" applyNumberFormat="0" applyAlignment="0" applyProtection="0"/>
    <xf numFmtId="0" fontId="19" fillId="0" borderId="142" applyNumberFormat="0" applyFill="0" applyAlignment="0" applyProtection="0"/>
    <xf numFmtId="0" fontId="7" fillId="48" borderId="139" applyNumberFormat="0" applyAlignment="0" applyProtection="0"/>
    <xf numFmtId="0" fontId="4" fillId="51" borderId="140" applyNumberFormat="0" applyFont="0" applyAlignment="0" applyProtection="0"/>
    <xf numFmtId="0" fontId="14" fillId="35" borderId="143" applyNumberFormat="0" applyAlignment="0" applyProtection="0"/>
    <xf numFmtId="0" fontId="7" fillId="48" borderId="139" applyNumberFormat="0" applyAlignment="0" applyProtection="0"/>
    <xf numFmtId="0" fontId="7" fillId="48" borderId="139" applyNumberFormat="0" applyAlignment="0" applyProtection="0"/>
    <xf numFmtId="0" fontId="14" fillId="35" borderId="139" applyNumberFormat="0" applyAlignment="0" applyProtection="0"/>
    <xf numFmtId="0" fontId="14" fillId="35" borderId="139" applyNumberFormat="0" applyAlignment="0" applyProtection="0"/>
    <xf numFmtId="0" fontId="14" fillId="35" borderId="139" applyNumberFormat="0" applyAlignment="0" applyProtection="0"/>
    <xf numFmtId="0" fontId="4" fillId="51" borderId="144" applyNumberFormat="0" applyFont="0" applyAlignment="0" applyProtection="0"/>
    <xf numFmtId="0" fontId="7" fillId="48" borderId="143" applyNumberFormat="0" applyAlignment="0" applyProtection="0"/>
    <xf numFmtId="0" fontId="17" fillId="48" borderId="141" applyNumberFormat="0" applyAlignment="0" applyProtection="0"/>
    <xf numFmtId="0" fontId="19" fillId="0" borderId="142" applyNumberFormat="0" applyFill="0" applyAlignment="0" applyProtection="0"/>
    <xf numFmtId="0" fontId="19" fillId="0" borderId="142" applyNumberFormat="0" applyFill="0" applyAlignment="0" applyProtection="0"/>
    <xf numFmtId="0" fontId="17" fillId="48" borderId="141" applyNumberFormat="0" applyAlignment="0" applyProtection="0"/>
    <xf numFmtId="0" fontId="7" fillId="48" borderId="143" applyNumberFormat="0" applyAlignment="0" applyProtection="0"/>
    <xf numFmtId="0" fontId="19" fillId="0" borderId="142" applyNumberFormat="0" applyFill="0" applyAlignment="0" applyProtection="0"/>
    <xf numFmtId="0" fontId="7" fillId="48" borderId="139" applyNumberFormat="0" applyAlignment="0" applyProtection="0"/>
    <xf numFmtId="0" fontId="17" fillId="48" borderId="141" applyNumberFormat="0" applyAlignment="0" applyProtection="0"/>
    <xf numFmtId="0" fontId="4" fillId="51" borderId="140" applyNumberFormat="0" applyFont="0" applyAlignment="0" applyProtection="0"/>
    <xf numFmtId="0" fontId="17" fillId="48" borderId="141" applyNumberFormat="0" applyAlignment="0" applyProtection="0"/>
    <xf numFmtId="0" fontId="4" fillId="51" borderId="140" applyNumberFormat="0" applyFont="0" applyAlignment="0" applyProtection="0"/>
    <xf numFmtId="0" fontId="7" fillId="48" borderId="139" applyNumberFormat="0" applyAlignment="0" applyProtection="0"/>
    <xf numFmtId="0" fontId="17" fillId="48" borderId="141" applyNumberFormat="0" applyAlignment="0" applyProtection="0"/>
    <xf numFmtId="0" fontId="7" fillId="48" borderId="139" applyNumberFormat="0" applyAlignment="0" applyProtection="0"/>
    <xf numFmtId="0" fontId="7" fillId="48" borderId="139" applyNumberFormat="0" applyAlignment="0" applyProtection="0"/>
    <xf numFmtId="0" fontId="14" fillId="35" borderId="139" applyNumberFormat="0" applyAlignment="0" applyProtection="0"/>
    <xf numFmtId="0" fontId="14" fillId="35" borderId="139" applyNumberFormat="0" applyAlignment="0" applyProtection="0"/>
    <xf numFmtId="0" fontId="4" fillId="51" borderId="140" applyNumberFormat="0" applyFont="0" applyAlignment="0" applyProtection="0"/>
    <xf numFmtId="0" fontId="14" fillId="35" borderId="139" applyNumberFormat="0" applyAlignment="0" applyProtection="0"/>
    <xf numFmtId="0" fontId="17" fillId="48" borderId="141" applyNumberFormat="0" applyAlignment="0" applyProtection="0"/>
    <xf numFmtId="0" fontId="14" fillId="35" borderId="139" applyNumberFormat="0" applyAlignment="0" applyProtection="0"/>
    <xf numFmtId="0" fontId="7" fillId="48" borderId="139" applyNumberFormat="0" applyAlignment="0" applyProtection="0"/>
    <xf numFmtId="0" fontId="4" fillId="51" borderId="140" applyNumberFormat="0" applyFont="0" applyAlignment="0" applyProtection="0"/>
    <xf numFmtId="0" fontId="19" fillId="0" borderId="142" applyNumberFormat="0" applyFill="0" applyAlignment="0" applyProtection="0"/>
    <xf numFmtId="0" fontId="7" fillId="48" borderId="139" applyNumberFormat="0" applyAlignment="0" applyProtection="0"/>
    <xf numFmtId="0" fontId="19" fillId="0" borderId="142" applyNumberFormat="0" applyFill="0" applyAlignment="0" applyProtection="0"/>
    <xf numFmtId="0" fontId="17" fillId="48" borderId="145" applyNumberFormat="0" applyAlignment="0" applyProtection="0"/>
    <xf numFmtId="0" fontId="4" fillId="51" borderId="140" applyNumberFormat="0" applyFont="0" applyAlignment="0" applyProtection="0"/>
    <xf numFmtId="0" fontId="14" fillId="35" borderId="143" applyNumberFormat="0" applyAlignment="0" applyProtection="0"/>
    <xf numFmtId="0" fontId="17" fillId="48" borderId="141" applyNumberFormat="0" applyAlignment="0" applyProtection="0"/>
    <xf numFmtId="0" fontId="7" fillId="48" borderId="139" applyNumberFormat="0" applyAlignment="0" applyProtection="0"/>
    <xf numFmtId="0" fontId="17" fillId="48" borderId="141" applyNumberFormat="0" applyAlignment="0" applyProtection="0"/>
    <xf numFmtId="0" fontId="14" fillId="35" borderId="139" applyNumberFormat="0" applyAlignment="0" applyProtection="0"/>
    <xf numFmtId="0" fontId="7" fillId="48" borderId="143" applyNumberFormat="0" applyAlignment="0" applyProtection="0"/>
    <xf numFmtId="0" fontId="7" fillId="48" borderId="143" applyNumberFormat="0" applyAlignment="0" applyProtection="0"/>
    <xf numFmtId="0" fontId="17" fillId="48" borderId="141" applyNumberFormat="0" applyAlignment="0" applyProtection="0"/>
    <xf numFmtId="0" fontId="14" fillId="35" borderId="139" applyNumberFormat="0" applyAlignment="0" applyProtection="0"/>
    <xf numFmtId="0" fontId="4" fillId="51" borderId="140" applyNumberFormat="0" applyFont="0" applyAlignment="0" applyProtection="0"/>
    <xf numFmtId="0" fontId="17" fillId="48" borderId="141" applyNumberFormat="0" applyAlignment="0" applyProtection="0"/>
    <xf numFmtId="0" fontId="4" fillId="51" borderId="144" applyNumberFormat="0" applyFont="0" applyAlignment="0" applyProtection="0"/>
    <xf numFmtId="0" fontId="14" fillId="35" borderId="139" applyNumberFormat="0" applyAlignment="0" applyProtection="0"/>
    <xf numFmtId="0" fontId="7" fillId="48" borderId="143" applyNumberFormat="0" applyAlignment="0" applyProtection="0"/>
    <xf numFmtId="0" fontId="19" fillId="0" borderId="142" applyNumberFormat="0" applyFill="0" applyAlignment="0" applyProtection="0"/>
    <xf numFmtId="0" fontId="7" fillId="48" borderId="139" applyNumberFormat="0" applyAlignment="0" applyProtection="0"/>
    <xf numFmtId="0" fontId="17" fillId="48" borderId="141" applyNumberFormat="0" applyAlignment="0" applyProtection="0"/>
    <xf numFmtId="0" fontId="4" fillId="51" borderId="140" applyNumberFormat="0" applyFont="0" applyAlignment="0" applyProtection="0"/>
    <xf numFmtId="0" fontId="17" fillId="48" borderId="141" applyNumberFormat="0" applyAlignment="0" applyProtection="0"/>
    <xf numFmtId="0" fontId="4" fillId="51" borderId="140" applyNumberFormat="0" applyFont="0" applyAlignment="0" applyProtection="0"/>
    <xf numFmtId="0" fontId="17" fillId="48" borderId="141" applyNumberFormat="0" applyAlignment="0" applyProtection="0"/>
    <xf numFmtId="0" fontId="19" fillId="0" borderId="142" applyNumberFormat="0" applyFill="0" applyAlignment="0" applyProtection="0"/>
    <xf numFmtId="0" fontId="14" fillId="35" borderId="139" applyNumberFormat="0" applyAlignment="0" applyProtection="0"/>
    <xf numFmtId="0" fontId="4" fillId="51" borderId="144" applyNumberFormat="0" applyFont="0" applyAlignment="0" applyProtection="0"/>
    <xf numFmtId="0" fontId="7" fillId="48" borderId="139" applyNumberFormat="0" applyAlignment="0" applyProtection="0"/>
    <xf numFmtId="0" fontId="7" fillId="48" borderId="139" applyNumberFormat="0" applyAlignment="0" applyProtection="0"/>
    <xf numFmtId="0" fontId="19" fillId="0" borderId="142" applyNumberFormat="0" applyFill="0" applyAlignment="0" applyProtection="0"/>
    <xf numFmtId="0" fontId="7" fillId="48" borderId="139" applyNumberFormat="0" applyAlignment="0" applyProtection="0"/>
    <xf numFmtId="0" fontId="7" fillId="48" borderId="139" applyNumberFormat="0" applyAlignment="0" applyProtection="0"/>
    <xf numFmtId="0" fontId="19" fillId="0" borderId="146" applyNumberFormat="0" applyFill="0" applyAlignment="0" applyProtection="0"/>
    <xf numFmtId="0" fontId="14" fillId="35" borderId="139" applyNumberFormat="0" applyAlignment="0" applyProtection="0"/>
    <xf numFmtId="0" fontId="17" fillId="48" borderId="145" applyNumberFormat="0" applyAlignment="0" applyProtection="0"/>
    <xf numFmtId="0" fontId="14" fillId="35" borderId="139" applyNumberFormat="0" applyAlignment="0" applyProtection="0"/>
    <xf numFmtId="0" fontId="14" fillId="35" borderId="139" applyNumberFormat="0" applyAlignment="0" applyProtection="0"/>
    <xf numFmtId="0" fontId="17" fillId="48" borderId="141" applyNumberFormat="0" applyAlignment="0" applyProtection="0"/>
    <xf numFmtId="0" fontId="14" fillId="35" borderId="139" applyNumberFormat="0" applyAlignment="0" applyProtection="0"/>
    <xf numFmtId="0" fontId="17" fillId="48" borderId="141" applyNumberFormat="0" applyAlignment="0" applyProtection="0"/>
    <xf numFmtId="0" fontId="4" fillId="51" borderId="140" applyNumberFormat="0" applyFont="0" applyAlignment="0" applyProtection="0"/>
    <xf numFmtId="0" fontId="4" fillId="51" borderId="140" applyNumberFormat="0" applyFont="0" applyAlignment="0" applyProtection="0"/>
    <xf numFmtId="0" fontId="17" fillId="48" borderId="141" applyNumberFormat="0" applyAlignment="0" applyProtection="0"/>
    <xf numFmtId="0" fontId="7" fillId="48" borderId="139" applyNumberFormat="0" applyAlignment="0" applyProtection="0"/>
    <xf numFmtId="0" fontId="7" fillId="48" borderId="139" applyNumberFormat="0" applyAlignment="0" applyProtection="0"/>
    <xf numFmtId="0" fontId="4" fillId="51" borderId="140" applyNumberFormat="0" applyFont="0" applyAlignment="0" applyProtection="0"/>
    <xf numFmtId="0" fontId="17" fillId="48" borderId="141" applyNumberFormat="0" applyAlignment="0" applyProtection="0"/>
    <xf numFmtId="0" fontId="14" fillId="35" borderId="139" applyNumberFormat="0" applyAlignment="0" applyProtection="0"/>
    <xf numFmtId="0" fontId="4" fillId="51" borderId="140" applyNumberFormat="0" applyFont="0" applyAlignment="0" applyProtection="0"/>
    <xf numFmtId="0" fontId="19" fillId="0" borderId="146" applyNumberFormat="0" applyFill="0" applyAlignment="0" applyProtection="0"/>
    <xf numFmtId="0" fontId="19" fillId="0" borderId="146" applyNumberFormat="0" applyFill="0" applyAlignment="0" applyProtection="0"/>
    <xf numFmtId="0" fontId="7" fillId="48" borderId="139" applyNumberFormat="0" applyAlignment="0" applyProtection="0"/>
    <xf numFmtId="0" fontId="4" fillId="51" borderId="140" applyNumberFormat="0" applyFont="0" applyAlignment="0" applyProtection="0"/>
    <xf numFmtId="0" fontId="19" fillId="0" borderId="142" applyNumberFormat="0" applyFill="0" applyAlignment="0" applyProtection="0"/>
    <xf numFmtId="0" fontId="19" fillId="0" borderId="142" applyNumberFormat="0" applyFill="0" applyAlignment="0" applyProtection="0"/>
    <xf numFmtId="0" fontId="17" fillId="48" borderId="141" applyNumberFormat="0" applyAlignment="0" applyProtection="0"/>
    <xf numFmtId="0" fontId="19" fillId="0" borderId="142" applyNumberFormat="0" applyFill="0" applyAlignment="0" applyProtection="0"/>
    <xf numFmtId="0" fontId="17" fillId="48" borderId="141" applyNumberFormat="0" applyAlignment="0" applyProtection="0"/>
    <xf numFmtId="0" fontId="4" fillId="51" borderId="140" applyNumberFormat="0" applyFont="0" applyAlignment="0" applyProtection="0"/>
    <xf numFmtId="0" fontId="14" fillId="35" borderId="143" applyNumberFormat="0" applyAlignment="0" applyProtection="0"/>
    <xf numFmtId="0" fontId="17" fillId="48" borderId="141" applyNumberFormat="0" applyAlignment="0" applyProtection="0"/>
    <xf numFmtId="0" fontId="14" fillId="35" borderId="139" applyNumberFormat="0" applyAlignment="0" applyProtection="0"/>
    <xf numFmtId="0" fontId="4" fillId="51" borderId="140" applyNumberFormat="0" applyFont="0" applyAlignment="0" applyProtection="0"/>
    <xf numFmtId="0" fontId="17" fillId="48" borderId="141" applyNumberFormat="0" applyAlignment="0" applyProtection="0"/>
    <xf numFmtId="0" fontId="14" fillId="35" borderId="139" applyNumberFormat="0" applyAlignment="0" applyProtection="0"/>
    <xf numFmtId="0" fontId="17" fillId="48" borderId="141" applyNumberFormat="0" applyAlignment="0" applyProtection="0"/>
    <xf numFmtId="0" fontId="17" fillId="48" borderId="141" applyNumberFormat="0" applyAlignment="0" applyProtection="0"/>
    <xf numFmtId="0" fontId="19" fillId="0" borderId="142" applyNumberFormat="0" applyFill="0" applyAlignment="0" applyProtection="0"/>
    <xf numFmtId="0" fontId="19" fillId="0" borderId="142" applyNumberFormat="0" applyFill="0" applyAlignment="0" applyProtection="0"/>
    <xf numFmtId="0" fontId="4" fillId="51" borderId="140" applyNumberFormat="0" applyFont="0" applyAlignment="0" applyProtection="0"/>
    <xf numFmtId="0" fontId="14" fillId="35" borderId="139" applyNumberFormat="0" applyAlignment="0" applyProtection="0"/>
    <xf numFmtId="0" fontId="19" fillId="0" borderId="146" applyNumberFormat="0" applyFill="0" applyAlignment="0" applyProtection="0"/>
    <xf numFmtId="0" fontId="4" fillId="51" borderId="140" applyNumberFormat="0" applyFont="0" applyAlignment="0" applyProtection="0"/>
    <xf numFmtId="0" fontId="19" fillId="0" borderId="142" applyNumberFormat="0" applyFill="0" applyAlignment="0" applyProtection="0"/>
    <xf numFmtId="0" fontId="7" fillId="48" borderId="139" applyNumberFormat="0" applyAlignment="0" applyProtection="0"/>
    <xf numFmtId="0" fontId="17" fillId="48" borderId="141" applyNumberFormat="0" applyAlignment="0" applyProtection="0"/>
    <xf numFmtId="0" fontId="14" fillId="35" borderId="139" applyNumberFormat="0" applyAlignment="0" applyProtection="0"/>
    <xf numFmtId="0" fontId="7" fillId="48" borderId="139" applyNumberFormat="0" applyAlignment="0" applyProtection="0"/>
    <xf numFmtId="0" fontId="14" fillId="35" borderId="139" applyNumberFormat="0" applyAlignment="0" applyProtection="0"/>
    <xf numFmtId="0" fontId="17" fillId="48" borderId="141" applyNumberFormat="0" applyAlignment="0" applyProtection="0"/>
    <xf numFmtId="0" fontId="7" fillId="48" borderId="139" applyNumberFormat="0" applyAlignment="0" applyProtection="0"/>
    <xf numFmtId="0" fontId="17" fillId="48" borderId="141" applyNumberFormat="0" applyAlignment="0" applyProtection="0"/>
    <xf numFmtId="0" fontId="7" fillId="48" borderId="139" applyNumberFormat="0" applyAlignment="0" applyProtection="0"/>
    <xf numFmtId="0" fontId="7" fillId="48" borderId="139" applyNumberFormat="0" applyAlignment="0" applyProtection="0"/>
    <xf numFmtId="0" fontId="17" fillId="48" borderId="141" applyNumberFormat="0" applyAlignment="0" applyProtection="0"/>
    <xf numFmtId="0" fontId="17" fillId="48" borderId="145" applyNumberFormat="0" applyAlignment="0" applyProtection="0"/>
    <xf numFmtId="0" fontId="7" fillId="48" borderId="139" applyNumberFormat="0" applyAlignment="0" applyProtection="0"/>
    <xf numFmtId="0" fontId="7" fillId="48" borderId="139" applyNumberFormat="0" applyAlignment="0" applyProtection="0"/>
    <xf numFmtId="0" fontId="4" fillId="51" borderId="140" applyNumberFormat="0" applyFont="0" applyAlignment="0" applyProtection="0"/>
    <xf numFmtId="0" fontId="4" fillId="51" borderId="140" applyNumberFormat="0" applyFont="0" applyAlignment="0" applyProtection="0"/>
    <xf numFmtId="0" fontId="7" fillId="48" borderId="143" applyNumberFormat="0" applyAlignment="0" applyProtection="0"/>
    <xf numFmtId="0" fontId="17" fillId="48" borderId="141" applyNumberFormat="0" applyAlignment="0" applyProtection="0"/>
    <xf numFmtId="0" fontId="14" fillId="35" borderId="139" applyNumberFormat="0" applyAlignment="0" applyProtection="0"/>
    <xf numFmtId="0" fontId="7" fillId="48" borderId="139" applyNumberFormat="0" applyAlignment="0" applyProtection="0"/>
    <xf numFmtId="0" fontId="19" fillId="0" borderId="142" applyNumberFormat="0" applyFill="0" applyAlignment="0" applyProtection="0"/>
    <xf numFmtId="0" fontId="19" fillId="0" borderId="142" applyNumberFormat="0" applyFill="0" applyAlignment="0" applyProtection="0"/>
    <xf numFmtId="0" fontId="14" fillId="35" borderId="139" applyNumberFormat="0" applyAlignment="0" applyProtection="0"/>
    <xf numFmtId="0" fontId="7" fillId="48" borderId="139" applyNumberFormat="0" applyAlignment="0" applyProtection="0"/>
    <xf numFmtId="0" fontId="19" fillId="0" borderId="142" applyNumberFormat="0" applyFill="0" applyAlignment="0" applyProtection="0"/>
    <xf numFmtId="0" fontId="4" fillId="51" borderId="140" applyNumberFormat="0" applyFont="0" applyAlignment="0" applyProtection="0"/>
    <xf numFmtId="0" fontId="8" fillId="49" borderId="138" applyNumberFormat="0" applyAlignment="0" applyProtection="0"/>
    <xf numFmtId="0" fontId="4" fillId="51" borderId="140" applyNumberFormat="0" applyFont="0" applyAlignment="0" applyProtection="0"/>
    <xf numFmtId="0" fontId="4" fillId="51" borderId="140" applyNumberFormat="0" applyFont="0" applyAlignment="0" applyProtection="0"/>
    <xf numFmtId="0" fontId="4" fillId="51" borderId="140" applyNumberFormat="0" applyFont="0" applyAlignment="0" applyProtection="0"/>
    <xf numFmtId="0" fontId="4" fillId="51" borderId="140" applyNumberFormat="0" applyFont="0" applyAlignment="0" applyProtection="0"/>
    <xf numFmtId="0" fontId="19" fillId="0" borderId="142" applyNumberFormat="0" applyFill="0" applyAlignment="0" applyProtection="0"/>
    <xf numFmtId="0" fontId="19" fillId="0" borderId="146" applyNumberFormat="0" applyFill="0" applyAlignment="0" applyProtection="0"/>
    <xf numFmtId="0" fontId="14" fillId="35" borderId="139" applyNumberFormat="0" applyAlignment="0" applyProtection="0"/>
    <xf numFmtId="0" fontId="14" fillId="35" borderId="139" applyNumberFormat="0" applyAlignment="0" applyProtection="0"/>
    <xf numFmtId="0" fontId="4" fillId="51" borderId="140" applyNumberFormat="0" applyFont="0" applyAlignment="0" applyProtection="0"/>
    <xf numFmtId="0" fontId="14" fillId="35" borderId="139" applyNumberFormat="0" applyAlignment="0" applyProtection="0"/>
    <xf numFmtId="0" fontId="4" fillId="51" borderId="140" applyNumberFormat="0" applyFont="0" applyAlignment="0" applyProtection="0"/>
    <xf numFmtId="0" fontId="14" fillId="35" borderId="139" applyNumberFormat="0" applyAlignment="0" applyProtection="0"/>
    <xf numFmtId="0" fontId="7" fillId="48" borderId="139" applyNumberFormat="0" applyAlignment="0" applyProtection="0"/>
    <xf numFmtId="0" fontId="17" fillId="48" borderId="141" applyNumberFormat="0" applyAlignment="0" applyProtection="0"/>
    <xf numFmtId="0" fontId="14" fillId="35" borderId="139" applyNumberFormat="0" applyAlignment="0" applyProtection="0"/>
    <xf numFmtId="0" fontId="17" fillId="48" borderId="141" applyNumberFormat="0" applyAlignment="0" applyProtection="0"/>
    <xf numFmtId="0" fontId="17" fillId="48" borderId="145" applyNumberFormat="0" applyAlignment="0" applyProtection="0"/>
    <xf numFmtId="0" fontId="19" fillId="0" borderId="146" applyNumberFormat="0" applyFill="0" applyAlignment="0" applyProtection="0"/>
    <xf numFmtId="0" fontId="14" fillId="35" borderId="139" applyNumberFormat="0" applyAlignment="0" applyProtection="0"/>
    <xf numFmtId="0" fontId="7" fillId="48" borderId="139" applyNumberFormat="0" applyAlignment="0" applyProtection="0"/>
    <xf numFmtId="0" fontId="14" fillId="35" borderId="139" applyNumberFormat="0" applyAlignment="0" applyProtection="0"/>
    <xf numFmtId="0" fontId="14" fillId="35" borderId="139" applyNumberFormat="0" applyAlignment="0" applyProtection="0"/>
    <xf numFmtId="0" fontId="19" fillId="0" borderId="142" applyNumberFormat="0" applyFill="0" applyAlignment="0" applyProtection="0"/>
    <xf numFmtId="0" fontId="14" fillId="35" borderId="139" applyNumberFormat="0" applyAlignment="0" applyProtection="0"/>
    <xf numFmtId="0" fontId="19" fillId="0" borderId="142" applyNumberFormat="0" applyFill="0" applyAlignment="0" applyProtection="0"/>
    <xf numFmtId="0" fontId="4" fillId="51" borderId="140" applyNumberFormat="0" applyFont="0" applyAlignment="0" applyProtection="0"/>
    <xf numFmtId="0" fontId="17" fillId="48" borderId="141" applyNumberFormat="0" applyAlignment="0" applyProtection="0"/>
    <xf numFmtId="0" fontId="17" fillId="48" borderId="141" applyNumberFormat="0" applyAlignment="0" applyProtection="0"/>
    <xf numFmtId="0" fontId="17" fillId="48" borderId="141" applyNumberFormat="0" applyAlignment="0" applyProtection="0"/>
    <xf numFmtId="0" fontId="19" fillId="0" borderId="142" applyNumberFormat="0" applyFill="0" applyAlignment="0" applyProtection="0"/>
    <xf numFmtId="0" fontId="19" fillId="0" borderId="142" applyNumberFormat="0" applyFill="0" applyAlignment="0" applyProtection="0"/>
    <xf numFmtId="0" fontId="19" fillId="0" borderId="142" applyNumberFormat="0" applyFill="0" applyAlignment="0" applyProtection="0"/>
    <xf numFmtId="0" fontId="7" fillId="48" borderId="139" applyNumberFormat="0" applyAlignment="0" applyProtection="0"/>
    <xf numFmtId="0" fontId="4" fillId="51" borderId="140" applyNumberFormat="0" applyFont="0" applyAlignment="0" applyProtection="0"/>
    <xf numFmtId="0" fontId="8" fillId="49" borderId="138" applyNumberFormat="0" applyAlignment="0" applyProtection="0"/>
    <xf numFmtId="0" fontId="19" fillId="0" borderId="142" applyNumberFormat="0" applyFill="0" applyAlignment="0" applyProtection="0"/>
    <xf numFmtId="0" fontId="7" fillId="48" borderId="139" applyNumberFormat="0" applyAlignment="0" applyProtection="0"/>
    <xf numFmtId="0" fontId="17" fillId="48" borderId="141" applyNumberFormat="0" applyAlignment="0" applyProtection="0"/>
    <xf numFmtId="0" fontId="19" fillId="0" borderId="146" applyNumberFormat="0" applyFill="0" applyAlignment="0" applyProtection="0"/>
    <xf numFmtId="0" fontId="19" fillId="0" borderId="142" applyNumberFormat="0" applyFill="0" applyAlignment="0" applyProtection="0"/>
    <xf numFmtId="0" fontId="14" fillId="35" borderId="139" applyNumberFormat="0" applyAlignment="0" applyProtection="0"/>
    <xf numFmtId="0" fontId="4" fillId="51" borderId="140" applyNumberFormat="0" applyFont="0" applyAlignment="0" applyProtection="0"/>
    <xf numFmtId="0" fontId="17" fillId="48" borderId="141" applyNumberFormat="0" applyAlignment="0" applyProtection="0"/>
    <xf numFmtId="0" fontId="19" fillId="0" borderId="142" applyNumberFormat="0" applyFill="0" applyAlignment="0" applyProtection="0"/>
    <xf numFmtId="0" fontId="19" fillId="0" borderId="142" applyNumberFormat="0" applyFill="0" applyAlignment="0" applyProtection="0"/>
    <xf numFmtId="0" fontId="7" fillId="48" borderId="139" applyNumberFormat="0" applyAlignment="0" applyProtection="0"/>
    <xf numFmtId="0" fontId="14" fillId="35" borderId="139" applyNumberFormat="0" applyAlignment="0" applyProtection="0"/>
    <xf numFmtId="0" fontId="7" fillId="48" borderId="139" applyNumberFormat="0" applyAlignment="0" applyProtection="0"/>
    <xf numFmtId="0" fontId="14" fillId="35" borderId="139" applyNumberFormat="0" applyAlignment="0" applyProtection="0"/>
    <xf numFmtId="0" fontId="17" fillId="48" borderId="141" applyNumberFormat="0" applyAlignment="0" applyProtection="0"/>
    <xf numFmtId="0" fontId="4" fillId="51" borderId="140" applyNumberFormat="0" applyFont="0" applyAlignment="0" applyProtection="0"/>
    <xf numFmtId="0" fontId="7" fillId="48" borderId="139" applyNumberFormat="0" applyAlignment="0" applyProtection="0"/>
    <xf numFmtId="0" fontId="14" fillId="35" borderId="139" applyNumberFormat="0" applyAlignment="0" applyProtection="0"/>
    <xf numFmtId="0" fontId="17" fillId="48" borderId="145" applyNumberFormat="0" applyAlignment="0" applyProtection="0"/>
    <xf numFmtId="0" fontId="19" fillId="0" borderId="146" applyNumberFormat="0" applyFill="0" applyAlignment="0" applyProtection="0"/>
    <xf numFmtId="0" fontId="19" fillId="0" borderId="142" applyNumberFormat="0" applyFill="0" applyAlignment="0" applyProtection="0"/>
    <xf numFmtId="0" fontId="19" fillId="0" borderId="142" applyNumberFormat="0" applyFill="0" applyAlignment="0" applyProtection="0"/>
    <xf numFmtId="0" fontId="7" fillId="48" borderId="139" applyNumberFormat="0" applyAlignment="0" applyProtection="0"/>
    <xf numFmtId="0" fontId="14" fillId="35" borderId="139" applyNumberFormat="0" applyAlignment="0" applyProtection="0"/>
    <xf numFmtId="0" fontId="17" fillId="48" borderId="141" applyNumberFormat="0" applyAlignment="0" applyProtection="0"/>
    <xf numFmtId="0" fontId="14" fillId="35" borderId="139" applyNumberFormat="0" applyAlignment="0" applyProtection="0"/>
    <xf numFmtId="0" fontId="17" fillId="48" borderId="141" applyNumberFormat="0" applyAlignment="0" applyProtection="0"/>
    <xf numFmtId="0" fontId="7" fillId="48" borderId="139" applyNumberFormat="0" applyAlignment="0" applyProtection="0"/>
    <xf numFmtId="0" fontId="14" fillId="35" borderId="139" applyNumberFormat="0" applyAlignment="0" applyProtection="0"/>
    <xf numFmtId="0" fontId="4" fillId="51" borderId="140" applyNumberFormat="0" applyFont="0" applyAlignment="0" applyProtection="0"/>
    <xf numFmtId="0" fontId="4" fillId="51" borderId="140" applyNumberFormat="0" applyFont="0" applyAlignment="0" applyProtection="0"/>
    <xf numFmtId="0" fontId="14" fillId="35" borderId="139" applyNumberFormat="0" applyAlignment="0" applyProtection="0"/>
    <xf numFmtId="0" fontId="7" fillId="48" borderId="139" applyNumberFormat="0" applyAlignment="0" applyProtection="0"/>
    <xf numFmtId="0" fontId="7" fillId="48" borderId="139" applyNumberFormat="0" applyAlignment="0" applyProtection="0"/>
    <xf numFmtId="0" fontId="17" fillId="48" borderId="141" applyNumberFormat="0" applyAlignment="0" applyProtection="0"/>
    <xf numFmtId="0" fontId="17" fillId="48" borderId="141" applyNumberFormat="0" applyAlignment="0" applyProtection="0"/>
    <xf numFmtId="0" fontId="17" fillId="48" borderId="141" applyNumberFormat="0" applyAlignment="0" applyProtection="0"/>
    <xf numFmtId="0" fontId="4" fillId="51" borderId="140" applyNumberFormat="0" applyFont="0" applyAlignment="0" applyProtection="0"/>
    <xf numFmtId="0" fontId="14" fillId="35" borderId="139" applyNumberFormat="0" applyAlignment="0" applyProtection="0"/>
    <xf numFmtId="0" fontId="7" fillId="48" borderId="139" applyNumberFormat="0" applyAlignment="0" applyProtection="0"/>
    <xf numFmtId="0" fontId="19" fillId="0" borderId="142" applyNumberFormat="0" applyFill="0" applyAlignment="0" applyProtection="0"/>
    <xf numFmtId="0" fontId="19" fillId="0" borderId="142" applyNumberFormat="0" applyFill="0" applyAlignment="0" applyProtection="0"/>
    <xf numFmtId="0" fontId="14" fillId="35" borderId="143" applyNumberFormat="0" applyAlignment="0" applyProtection="0"/>
    <xf numFmtId="0" fontId="8" fillId="49" borderId="138" applyNumberFormat="0" applyAlignment="0" applyProtection="0"/>
    <xf numFmtId="0" fontId="14" fillId="35" borderId="139" applyNumberFormat="0" applyAlignment="0" applyProtection="0"/>
    <xf numFmtId="0" fontId="7" fillId="48" borderId="139" applyNumberFormat="0" applyAlignment="0" applyProtection="0"/>
    <xf numFmtId="0" fontId="4" fillId="51" borderId="140" applyNumberFormat="0" applyFont="0" applyAlignment="0" applyProtection="0"/>
    <xf numFmtId="0" fontId="7" fillId="48" borderId="139" applyNumberFormat="0" applyAlignment="0" applyProtection="0"/>
    <xf numFmtId="0" fontId="19" fillId="0" borderId="142" applyNumberFormat="0" applyFill="0" applyAlignment="0" applyProtection="0"/>
    <xf numFmtId="0" fontId="4" fillId="51" borderId="144" applyNumberFormat="0" applyFont="0" applyAlignment="0" applyProtection="0"/>
    <xf numFmtId="0" fontId="17" fillId="48" borderId="141" applyNumberFormat="0" applyAlignment="0" applyProtection="0"/>
    <xf numFmtId="0" fontId="14" fillId="35" borderId="139" applyNumberFormat="0" applyAlignment="0" applyProtection="0"/>
    <xf numFmtId="0" fontId="7" fillId="48" borderId="139" applyNumberFormat="0" applyAlignment="0" applyProtection="0"/>
    <xf numFmtId="0" fontId="4" fillId="51" borderId="140" applyNumberFormat="0" applyFont="0" applyAlignment="0" applyProtection="0"/>
    <xf numFmtId="0" fontId="17" fillId="48" borderId="141" applyNumberFormat="0" applyAlignment="0" applyProtection="0"/>
    <xf numFmtId="0" fontId="4" fillId="51" borderId="140" applyNumberFormat="0" applyFont="0" applyAlignment="0" applyProtection="0"/>
    <xf numFmtId="0" fontId="17" fillId="48" borderId="141" applyNumberFormat="0" applyAlignment="0" applyProtection="0"/>
    <xf numFmtId="0" fontId="17" fillId="48" borderId="141" applyNumberFormat="0" applyAlignment="0" applyProtection="0"/>
    <xf numFmtId="0" fontId="19" fillId="0" borderId="142" applyNumberFormat="0" applyFill="0" applyAlignment="0" applyProtection="0"/>
    <xf numFmtId="0" fontId="7" fillId="48" borderId="143" applyNumberFormat="0" applyAlignment="0" applyProtection="0"/>
    <xf numFmtId="0" fontId="4" fillId="51" borderId="140" applyNumberFormat="0" applyFont="0" applyAlignment="0" applyProtection="0"/>
    <xf numFmtId="0" fontId="4" fillId="51" borderId="140" applyNumberFormat="0" applyFont="0" applyAlignment="0" applyProtection="0"/>
    <xf numFmtId="0" fontId="17" fillId="48" borderId="141" applyNumberFormat="0" applyAlignment="0" applyProtection="0"/>
    <xf numFmtId="0" fontId="7" fillId="48" borderId="139" applyNumberFormat="0" applyAlignment="0" applyProtection="0"/>
    <xf numFmtId="0" fontId="14" fillId="35" borderId="143" applyNumberFormat="0" applyAlignment="0" applyProtection="0"/>
    <xf numFmtId="0" fontId="14" fillId="35" borderId="139" applyNumberFormat="0" applyAlignment="0" applyProtection="0"/>
    <xf numFmtId="0" fontId="17" fillId="48" borderId="145" applyNumberFormat="0" applyAlignment="0" applyProtection="0"/>
    <xf numFmtId="0" fontId="4" fillId="51" borderId="144" applyNumberFormat="0" applyFont="0" applyAlignment="0" applyProtection="0"/>
    <xf numFmtId="0" fontId="14" fillId="35" borderId="139" applyNumberFormat="0" applyAlignment="0" applyProtection="0"/>
    <xf numFmtId="0" fontId="19" fillId="0" borderId="142" applyNumberFormat="0" applyFill="0" applyAlignment="0" applyProtection="0"/>
    <xf numFmtId="0" fontId="7" fillId="48" borderId="139" applyNumberFormat="0" applyAlignment="0" applyProtection="0"/>
    <xf numFmtId="0" fontId="19" fillId="0" borderId="142" applyNumberFormat="0" applyFill="0" applyAlignment="0" applyProtection="0"/>
    <xf numFmtId="0" fontId="14" fillId="35" borderId="143" applyNumberFormat="0" applyAlignment="0" applyProtection="0"/>
    <xf numFmtId="0" fontId="7" fillId="48" borderId="139" applyNumberFormat="0" applyAlignment="0" applyProtection="0"/>
    <xf numFmtId="0" fontId="14" fillId="35" borderId="139" applyNumberFormat="0" applyAlignment="0" applyProtection="0"/>
    <xf numFmtId="0" fontId="14" fillId="35" borderId="139" applyNumberFormat="0" applyAlignment="0" applyProtection="0"/>
    <xf numFmtId="0" fontId="17" fillId="48" borderId="141" applyNumberFormat="0" applyAlignment="0" applyProtection="0"/>
    <xf numFmtId="0" fontId="7" fillId="48" borderId="139" applyNumberFormat="0" applyAlignment="0" applyProtection="0"/>
    <xf numFmtId="0" fontId="19" fillId="0" borderId="142" applyNumberFormat="0" applyFill="0" applyAlignment="0" applyProtection="0"/>
    <xf numFmtId="0" fontId="19" fillId="0" borderId="142" applyNumberFormat="0" applyFill="0" applyAlignment="0" applyProtection="0"/>
    <xf numFmtId="0" fontId="7" fillId="48" borderId="139" applyNumberFormat="0" applyAlignment="0" applyProtection="0"/>
    <xf numFmtId="0" fontId="19" fillId="0" borderId="142" applyNumberFormat="0" applyFill="0" applyAlignment="0" applyProtection="0"/>
    <xf numFmtId="0" fontId="4" fillId="51" borderId="140" applyNumberFormat="0" applyFont="0" applyAlignment="0" applyProtection="0"/>
    <xf numFmtId="0" fontId="19" fillId="0" borderId="142" applyNumberFormat="0" applyFill="0" applyAlignment="0" applyProtection="0"/>
    <xf numFmtId="0" fontId="19" fillId="0" borderId="142" applyNumberFormat="0" applyFill="0" applyAlignment="0" applyProtection="0"/>
    <xf numFmtId="0" fontId="4" fillId="51" borderId="140" applyNumberFormat="0" applyFont="0" applyAlignment="0" applyProtection="0"/>
    <xf numFmtId="0" fontId="19" fillId="0" borderId="142" applyNumberFormat="0" applyFill="0" applyAlignment="0" applyProtection="0"/>
    <xf numFmtId="0" fontId="7" fillId="48" borderId="139" applyNumberFormat="0" applyAlignment="0" applyProtection="0"/>
    <xf numFmtId="0" fontId="19" fillId="0" borderId="142" applyNumberFormat="0" applyFill="0" applyAlignment="0" applyProtection="0"/>
    <xf numFmtId="0" fontId="14" fillId="35" borderId="139" applyNumberFormat="0" applyAlignment="0" applyProtection="0"/>
    <xf numFmtId="0" fontId="4" fillId="51" borderId="140" applyNumberFormat="0" applyFont="0" applyAlignment="0" applyProtection="0"/>
    <xf numFmtId="0" fontId="17" fillId="48" borderId="141" applyNumberFormat="0" applyAlignment="0" applyProtection="0"/>
    <xf numFmtId="0" fontId="4" fillId="51" borderId="140" applyNumberFormat="0" applyFont="0" applyAlignment="0" applyProtection="0"/>
    <xf numFmtId="0" fontId="4" fillId="51" borderId="144" applyNumberFormat="0" applyFont="0" applyAlignment="0" applyProtection="0"/>
    <xf numFmtId="0" fontId="4" fillId="51" borderId="140" applyNumberFormat="0" applyFont="0" applyAlignment="0" applyProtection="0"/>
    <xf numFmtId="0" fontId="17" fillId="48" borderId="141" applyNumberFormat="0" applyAlignment="0" applyProtection="0"/>
    <xf numFmtId="0" fontId="4" fillId="51" borderId="140" applyNumberFormat="0" applyFont="0" applyAlignment="0" applyProtection="0"/>
    <xf numFmtId="0" fontId="17" fillId="48" borderId="141" applyNumberFormat="0" applyAlignment="0" applyProtection="0"/>
    <xf numFmtId="0" fontId="14" fillId="35" borderId="139" applyNumberFormat="0" applyAlignment="0" applyProtection="0"/>
    <xf numFmtId="0" fontId="7" fillId="48" borderId="139" applyNumberFormat="0" applyAlignment="0" applyProtection="0"/>
    <xf numFmtId="0" fontId="7" fillId="48" borderId="139" applyNumberFormat="0" applyAlignment="0" applyProtection="0"/>
    <xf numFmtId="0" fontId="19" fillId="0" borderId="142" applyNumberFormat="0" applyFill="0" applyAlignment="0" applyProtection="0"/>
    <xf numFmtId="0" fontId="4" fillId="51" borderId="140" applyNumberFormat="0" applyFont="0" applyAlignment="0" applyProtection="0"/>
    <xf numFmtId="0" fontId="17" fillId="48" borderId="145" applyNumberFormat="0" applyAlignment="0" applyProtection="0"/>
    <xf numFmtId="0" fontId="14" fillId="35" borderId="143" applyNumberFormat="0" applyAlignment="0" applyProtection="0"/>
    <xf numFmtId="0" fontId="4" fillId="51" borderId="140" applyNumberFormat="0" applyFont="0" applyAlignment="0" applyProtection="0"/>
    <xf numFmtId="0" fontId="17" fillId="48" borderId="141" applyNumberFormat="0" applyAlignment="0" applyProtection="0"/>
    <xf numFmtId="0" fontId="14" fillId="35" borderId="139" applyNumberFormat="0" applyAlignment="0" applyProtection="0"/>
    <xf numFmtId="0" fontId="17" fillId="48" borderId="141" applyNumberFormat="0" applyAlignment="0" applyProtection="0"/>
    <xf numFmtId="0" fontId="17" fillId="48" borderId="145" applyNumberFormat="0" applyAlignment="0" applyProtection="0"/>
    <xf numFmtId="0" fontId="19" fillId="0" borderId="142" applyNumberFormat="0" applyFill="0" applyAlignment="0" applyProtection="0"/>
    <xf numFmtId="0" fontId="19" fillId="0" borderId="142" applyNumberFormat="0" applyFill="0" applyAlignment="0" applyProtection="0"/>
    <xf numFmtId="0" fontId="4" fillId="51" borderId="140" applyNumberFormat="0" applyFont="0" applyAlignment="0" applyProtection="0"/>
    <xf numFmtId="0" fontId="17" fillId="48" borderId="141" applyNumberFormat="0" applyAlignment="0" applyProtection="0"/>
    <xf numFmtId="0" fontId="7" fillId="48" borderId="139" applyNumberFormat="0" applyAlignment="0" applyProtection="0"/>
    <xf numFmtId="0" fontId="17" fillId="48" borderId="141" applyNumberFormat="0" applyAlignment="0" applyProtection="0"/>
    <xf numFmtId="0" fontId="7" fillId="48" borderId="139" applyNumberFormat="0" applyAlignment="0" applyProtection="0"/>
    <xf numFmtId="0" fontId="14" fillId="35" borderId="139" applyNumberFormat="0" applyAlignment="0" applyProtection="0"/>
    <xf numFmtId="0" fontId="17" fillId="48" borderId="141" applyNumberFormat="0" applyAlignment="0" applyProtection="0"/>
    <xf numFmtId="0" fontId="7" fillId="48" borderId="139" applyNumberFormat="0" applyAlignment="0" applyProtection="0"/>
    <xf numFmtId="0" fontId="7" fillId="48" borderId="139" applyNumberFormat="0" applyAlignment="0" applyProtection="0"/>
    <xf numFmtId="0" fontId="19" fillId="0" borderId="142" applyNumberFormat="0" applyFill="0" applyAlignment="0" applyProtection="0"/>
    <xf numFmtId="0" fontId="19" fillId="0" borderId="142" applyNumberFormat="0" applyFill="0" applyAlignment="0" applyProtection="0"/>
    <xf numFmtId="0" fontId="4" fillId="51" borderId="144" applyNumberFormat="0" applyFont="0" applyAlignment="0" applyProtection="0"/>
    <xf numFmtId="0" fontId="4" fillId="51" borderId="144" applyNumberFormat="0" applyFont="0" applyAlignment="0" applyProtection="0"/>
    <xf numFmtId="0" fontId="17" fillId="48" borderId="141" applyNumberFormat="0" applyAlignment="0" applyProtection="0"/>
    <xf numFmtId="0" fontId="4" fillId="51" borderId="140" applyNumberFormat="0" applyFont="0" applyAlignment="0" applyProtection="0"/>
    <xf numFmtId="0" fontId="7" fillId="48" borderId="139" applyNumberFormat="0" applyAlignment="0" applyProtection="0"/>
    <xf numFmtId="0" fontId="4" fillId="51" borderId="140" applyNumberFormat="0" applyFont="0" applyAlignment="0" applyProtection="0"/>
    <xf numFmtId="0" fontId="19" fillId="0" borderId="142" applyNumberFormat="0" applyFill="0" applyAlignment="0" applyProtection="0"/>
    <xf numFmtId="0" fontId="14" fillId="35" borderId="139" applyNumberFormat="0" applyAlignment="0" applyProtection="0"/>
    <xf numFmtId="0" fontId="17" fillId="48" borderId="141" applyNumberFormat="0" applyAlignment="0" applyProtection="0"/>
    <xf numFmtId="0" fontId="4" fillId="51" borderId="140" applyNumberFormat="0" applyFont="0" applyAlignment="0" applyProtection="0"/>
    <xf numFmtId="0" fontId="4" fillId="51" borderId="140" applyNumberFormat="0" applyFont="0" applyAlignment="0" applyProtection="0"/>
    <xf numFmtId="0" fontId="4" fillId="51" borderId="140" applyNumberFormat="0" applyFont="0" applyAlignment="0" applyProtection="0"/>
    <xf numFmtId="0" fontId="4" fillId="51" borderId="140" applyNumberFormat="0" applyFont="0" applyAlignment="0" applyProtection="0"/>
    <xf numFmtId="0" fontId="4" fillId="51" borderId="140" applyNumberFormat="0" applyFont="0" applyAlignment="0" applyProtection="0"/>
    <xf numFmtId="0" fontId="7" fillId="48" borderId="139" applyNumberFormat="0" applyAlignment="0" applyProtection="0"/>
    <xf numFmtId="0" fontId="19" fillId="0" borderId="142" applyNumberFormat="0" applyFill="0" applyAlignment="0" applyProtection="0"/>
    <xf numFmtId="0" fontId="7" fillId="48" borderId="139" applyNumberFormat="0" applyAlignment="0" applyProtection="0"/>
    <xf numFmtId="0" fontId="7" fillId="48" borderId="139" applyNumberFormat="0" applyAlignment="0" applyProtection="0"/>
    <xf numFmtId="0" fontId="17" fillId="48" borderId="141" applyNumberFormat="0" applyAlignment="0" applyProtection="0"/>
    <xf numFmtId="0" fontId="7" fillId="48" borderId="139" applyNumberFormat="0" applyAlignment="0" applyProtection="0"/>
    <xf numFmtId="0" fontId="14" fillId="35" borderId="139" applyNumberFormat="0" applyAlignment="0" applyProtection="0"/>
    <xf numFmtId="0" fontId="7" fillId="48" borderId="139" applyNumberFormat="0" applyAlignment="0" applyProtection="0"/>
    <xf numFmtId="0" fontId="19" fillId="0" borderId="142" applyNumberFormat="0" applyFill="0" applyAlignment="0" applyProtection="0"/>
    <xf numFmtId="0" fontId="4" fillId="51" borderId="140" applyNumberFormat="0" applyFont="0" applyAlignment="0" applyProtection="0"/>
    <xf numFmtId="0" fontId="14" fillId="35" borderId="139" applyNumberFormat="0" applyAlignment="0" applyProtection="0"/>
    <xf numFmtId="0" fontId="4" fillId="51" borderId="140" applyNumberFormat="0" applyFont="0" applyAlignment="0" applyProtection="0"/>
    <xf numFmtId="0" fontId="19" fillId="0" borderId="142" applyNumberFormat="0" applyFill="0" applyAlignment="0" applyProtection="0"/>
    <xf numFmtId="0" fontId="19" fillId="0" borderId="142" applyNumberFormat="0" applyFill="0" applyAlignment="0" applyProtection="0"/>
    <xf numFmtId="0" fontId="19" fillId="0" borderId="142" applyNumberFormat="0" applyFill="0" applyAlignment="0" applyProtection="0"/>
    <xf numFmtId="0" fontId="17" fillId="48" borderId="141" applyNumberFormat="0" applyAlignment="0" applyProtection="0"/>
    <xf numFmtId="0" fontId="14" fillId="35" borderId="139" applyNumberFormat="0" applyAlignment="0" applyProtection="0"/>
    <xf numFmtId="0" fontId="14" fillId="35" borderId="139" applyNumberFormat="0" applyAlignment="0" applyProtection="0"/>
    <xf numFmtId="0" fontId="14" fillId="35" borderId="139" applyNumberFormat="0" applyAlignment="0" applyProtection="0"/>
    <xf numFmtId="0" fontId="14" fillId="35" borderId="139" applyNumberFormat="0" applyAlignment="0" applyProtection="0"/>
    <xf numFmtId="0" fontId="19" fillId="0" borderId="142" applyNumberFormat="0" applyFill="0" applyAlignment="0" applyProtection="0"/>
    <xf numFmtId="0" fontId="17" fillId="48" borderId="141" applyNumberFormat="0" applyAlignment="0" applyProtection="0"/>
    <xf numFmtId="0" fontId="14" fillId="35" borderId="139" applyNumberFormat="0" applyAlignment="0" applyProtection="0"/>
    <xf numFmtId="0" fontId="19" fillId="0" borderId="142" applyNumberFormat="0" applyFill="0" applyAlignment="0" applyProtection="0"/>
    <xf numFmtId="0" fontId="19" fillId="0" borderId="142" applyNumberFormat="0" applyFill="0" applyAlignment="0" applyProtection="0"/>
    <xf numFmtId="0" fontId="17" fillId="48" borderId="141" applyNumberFormat="0" applyAlignment="0" applyProtection="0"/>
    <xf numFmtId="0" fontId="17" fillId="48" borderId="141" applyNumberFormat="0" applyAlignment="0" applyProtection="0"/>
    <xf numFmtId="0" fontId="17" fillId="48" borderId="141" applyNumberFormat="0" applyAlignment="0" applyProtection="0"/>
    <xf numFmtId="0" fontId="17" fillId="48" borderId="141" applyNumberFormat="0" applyAlignment="0" applyProtection="0"/>
    <xf numFmtId="0" fontId="4" fillId="51" borderId="140" applyNumberFormat="0" applyFont="0" applyAlignment="0" applyProtection="0"/>
    <xf numFmtId="0" fontId="4" fillId="51" borderId="140" applyNumberFormat="0" applyFont="0" applyAlignment="0" applyProtection="0"/>
    <xf numFmtId="0" fontId="4" fillId="51" borderId="140" applyNumberFormat="0" applyFont="0" applyAlignment="0" applyProtection="0"/>
    <xf numFmtId="0" fontId="4" fillId="51" borderId="140" applyNumberFormat="0" applyFont="0" applyAlignment="0" applyProtection="0"/>
    <xf numFmtId="0" fontId="4" fillId="51" borderId="140" applyNumberFormat="0" applyFont="0" applyAlignment="0" applyProtection="0"/>
    <xf numFmtId="0" fontId="7" fillId="48" borderId="139" applyNumberFormat="0" applyAlignment="0" applyProtection="0"/>
    <xf numFmtId="0" fontId="7" fillId="48" borderId="139" applyNumberFormat="0" applyAlignment="0" applyProtection="0"/>
    <xf numFmtId="0" fontId="7" fillId="48" borderId="139" applyNumberFormat="0" applyAlignment="0" applyProtection="0"/>
    <xf numFmtId="0" fontId="19" fillId="0" borderId="142" applyNumberFormat="0" applyFill="0" applyAlignment="0" applyProtection="0"/>
    <xf numFmtId="0" fontId="17" fillId="48" borderId="141" applyNumberFormat="0" applyAlignment="0" applyProtection="0"/>
    <xf numFmtId="0" fontId="7" fillId="48" borderId="139" applyNumberFormat="0" applyAlignment="0" applyProtection="0"/>
    <xf numFmtId="0" fontId="14" fillId="35" borderId="139" applyNumberFormat="0" applyAlignment="0" applyProtection="0"/>
    <xf numFmtId="0" fontId="4" fillId="51" borderId="140" applyNumberFormat="0" applyFont="0" applyAlignment="0" applyProtection="0"/>
    <xf numFmtId="0" fontId="7" fillId="48" borderId="139" applyNumberFormat="0" applyAlignment="0" applyProtection="0"/>
    <xf numFmtId="0" fontId="7" fillId="48" borderId="139" applyNumberFormat="0" applyAlignment="0" applyProtection="0"/>
    <xf numFmtId="0" fontId="17" fillId="48" borderId="141" applyNumberFormat="0" applyAlignment="0" applyProtection="0"/>
    <xf numFmtId="0" fontId="7" fillId="48" borderId="139" applyNumberFormat="0" applyAlignment="0" applyProtection="0"/>
    <xf numFmtId="0" fontId="14" fillId="35" borderId="139" applyNumberFormat="0" applyAlignment="0" applyProtection="0"/>
    <xf numFmtId="0" fontId="7" fillId="48" borderId="139" applyNumberFormat="0" applyAlignment="0" applyProtection="0"/>
    <xf numFmtId="0" fontId="19" fillId="0" borderId="142" applyNumberFormat="0" applyFill="0" applyAlignment="0" applyProtection="0"/>
    <xf numFmtId="0" fontId="4" fillId="51" borderId="140" applyNumberFormat="0" applyFont="0" applyAlignment="0" applyProtection="0"/>
    <xf numFmtId="0" fontId="7" fillId="48" borderId="143" applyNumberFormat="0" applyAlignment="0" applyProtection="0"/>
    <xf numFmtId="0" fontId="17" fillId="48" borderId="145" applyNumberFormat="0" applyAlignment="0" applyProtection="0"/>
    <xf numFmtId="0" fontId="7" fillId="48" borderId="143" applyNumberFormat="0" applyAlignment="0" applyProtection="0"/>
    <xf numFmtId="0" fontId="14" fillId="35"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4" fillId="51" borderId="144" applyNumberFormat="0" applyFont="0" applyAlignment="0" applyProtection="0"/>
    <xf numFmtId="0" fontId="14" fillId="35" borderId="143" applyNumberFormat="0" applyAlignment="0" applyProtection="0"/>
    <xf numFmtId="0" fontId="4" fillId="51" borderId="144" applyNumberFormat="0" applyFont="0" applyAlignment="0" applyProtection="0"/>
    <xf numFmtId="0" fontId="4" fillId="51" borderId="144" applyNumberFormat="0" applyFont="0" applyAlignment="0" applyProtection="0"/>
    <xf numFmtId="0" fontId="19" fillId="0" borderId="146" applyNumberFormat="0" applyFill="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4" fillId="51" borderId="144" applyNumberFormat="0" applyFont="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7" fillId="48" borderId="145"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9" fillId="0" borderId="146" applyNumberFormat="0" applyFill="0" applyAlignment="0" applyProtection="0"/>
    <xf numFmtId="0" fontId="17" fillId="48" borderId="145" applyNumberFormat="0" applyAlignment="0" applyProtection="0"/>
    <xf numFmtId="0" fontId="14" fillId="35" borderId="143" applyNumberFormat="0" applyAlignment="0" applyProtection="0"/>
    <xf numFmtId="0" fontId="19" fillId="0" borderId="146" applyNumberFormat="0" applyFill="0" applyAlignment="0" applyProtection="0"/>
    <xf numFmtId="0" fontId="19" fillId="0" borderId="146" applyNumberFormat="0" applyFill="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17" fillId="48" borderId="145" applyNumberFormat="0" applyAlignment="0" applyProtection="0"/>
    <xf numFmtId="0" fontId="7" fillId="48" borderId="143" applyNumberFormat="0" applyAlignment="0" applyProtection="0"/>
    <xf numFmtId="0" fontId="14" fillId="35" borderId="143" applyNumberFormat="0" applyAlignment="0" applyProtection="0"/>
    <xf numFmtId="0" fontId="4" fillId="51" borderId="144" applyNumberFormat="0" applyFont="0" applyAlignment="0" applyProtection="0"/>
    <xf numFmtId="0" fontId="7" fillId="48" borderId="143" applyNumberFormat="0" applyAlignment="0" applyProtection="0"/>
    <xf numFmtId="0" fontId="7" fillId="48" borderId="143" applyNumberFormat="0" applyAlignment="0" applyProtection="0"/>
    <xf numFmtId="0" fontId="17" fillId="48" borderId="145" applyNumberFormat="0" applyAlignment="0" applyProtection="0"/>
    <xf numFmtId="0" fontId="7" fillId="48" borderId="143" applyNumberFormat="0" applyAlignment="0" applyProtection="0"/>
    <xf numFmtId="0" fontId="14" fillId="35"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4" fillId="51" borderId="144" applyNumberFormat="0" applyFont="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7" fillId="48" borderId="143" applyNumberFormat="0" applyAlignment="0" applyProtection="0"/>
    <xf numFmtId="0" fontId="19" fillId="0" borderId="146" applyNumberFormat="0" applyFill="0" applyAlignment="0" applyProtection="0"/>
    <xf numFmtId="0" fontId="4" fillId="51" borderId="144" applyNumberFormat="0" applyFon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4" fillId="51" borderId="144" applyNumberFormat="0" applyFont="0" applyAlignment="0" applyProtection="0"/>
    <xf numFmtId="0" fontId="17" fillId="48" borderId="145" applyNumberFormat="0" applyAlignment="0" applyProtection="0"/>
    <xf numFmtId="0" fontId="19" fillId="0" borderId="146" applyNumberFormat="0" applyFill="0" applyAlignment="0" applyProtection="0"/>
    <xf numFmtId="0" fontId="4" fillId="51" borderId="144" applyNumberFormat="0" applyFont="0" applyAlignment="0" applyProtection="0"/>
    <xf numFmtId="0" fontId="14" fillId="35" borderId="143" applyNumberFormat="0" applyAlignment="0" applyProtection="0"/>
    <xf numFmtId="0" fontId="7" fillId="48" borderId="143" applyNumberFormat="0" applyAlignment="0" applyProtection="0"/>
    <xf numFmtId="0" fontId="4" fillId="51" borderId="144" applyNumberFormat="0" applyFont="0" applyAlignment="0" applyProtection="0"/>
    <xf numFmtId="0" fontId="17" fillId="48" borderId="145" applyNumberFormat="0" applyAlignment="0" applyProtection="0"/>
    <xf numFmtId="0" fontId="19" fillId="0" borderId="146" applyNumberFormat="0" applyFill="0" applyAlignment="0" applyProtection="0"/>
    <xf numFmtId="0" fontId="14" fillId="35" borderId="143" applyNumberForma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4" fillId="51" borderId="144" applyNumberFormat="0" applyFont="0" applyAlignment="0" applyProtection="0"/>
    <xf numFmtId="0" fontId="4" fillId="51" borderId="144" applyNumberFormat="0" applyFon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7" fillId="48" borderId="143" applyNumberForma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4" fillId="35"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19" fillId="0" borderId="146" applyNumberFormat="0" applyFill="0" applyAlignment="0" applyProtection="0"/>
    <xf numFmtId="0" fontId="17" fillId="48" borderId="145" applyNumberForma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4" fillId="51" borderId="144" applyNumberFormat="0" applyFont="0" applyAlignment="0" applyProtection="0"/>
    <xf numFmtId="0" fontId="7" fillId="48" borderId="143" applyNumberFormat="0" applyAlignment="0" applyProtection="0"/>
    <xf numFmtId="0" fontId="7" fillId="48" borderId="143" applyNumberFormat="0" applyAlignment="0" applyProtection="0"/>
    <xf numFmtId="0" fontId="17" fillId="48" borderId="145" applyNumberFormat="0" applyAlignment="0" applyProtection="0"/>
    <xf numFmtId="0" fontId="4" fillId="51" borderId="144" applyNumberFormat="0" applyFont="0" applyAlignment="0" applyProtection="0"/>
    <xf numFmtId="0" fontId="14" fillId="35" borderId="143" applyNumberFormat="0" applyAlignment="0" applyProtection="0"/>
    <xf numFmtId="0" fontId="7" fillId="48" borderId="143" applyNumberFormat="0" applyAlignment="0" applyProtection="0"/>
    <xf numFmtId="0" fontId="17" fillId="48" borderId="145" applyNumberFormat="0" applyAlignment="0" applyProtection="0"/>
    <xf numFmtId="0" fontId="14" fillId="35" borderId="143" applyNumberFormat="0" applyAlignment="0" applyProtection="0"/>
    <xf numFmtId="0" fontId="4" fillId="51" borderId="144" applyNumberFormat="0" applyFont="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7" fillId="48" borderId="145"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9" fillId="0" borderId="146" applyNumberFormat="0" applyFill="0" applyAlignment="0" applyProtection="0"/>
    <xf numFmtId="0" fontId="17" fillId="48" borderId="145" applyNumberFormat="0" applyAlignment="0" applyProtection="0"/>
    <xf numFmtId="0" fontId="14" fillId="35" borderId="143" applyNumberFormat="0" applyAlignment="0" applyProtection="0"/>
    <xf numFmtId="0" fontId="19" fillId="0" borderId="146" applyNumberFormat="0" applyFill="0" applyAlignment="0" applyProtection="0"/>
    <xf numFmtId="0" fontId="19" fillId="0" borderId="146" applyNumberFormat="0" applyFill="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17" fillId="48" borderId="145" applyNumberFormat="0" applyAlignment="0" applyProtection="0"/>
    <xf numFmtId="0" fontId="7" fillId="48" borderId="143" applyNumberFormat="0" applyAlignment="0" applyProtection="0"/>
    <xf numFmtId="0" fontId="14" fillId="35" borderId="143" applyNumberFormat="0" applyAlignment="0" applyProtection="0"/>
    <xf numFmtId="0" fontId="4" fillId="51" borderId="144" applyNumberFormat="0" applyFont="0" applyAlignment="0" applyProtection="0"/>
    <xf numFmtId="0" fontId="7" fillId="48" borderId="143" applyNumberFormat="0" applyAlignment="0" applyProtection="0"/>
    <xf numFmtId="0" fontId="7" fillId="48" borderId="143" applyNumberFormat="0" applyAlignment="0" applyProtection="0"/>
    <xf numFmtId="0" fontId="17" fillId="48" borderId="145" applyNumberFormat="0" applyAlignment="0" applyProtection="0"/>
    <xf numFmtId="0" fontId="7" fillId="48" borderId="143" applyNumberFormat="0" applyAlignment="0" applyProtection="0"/>
    <xf numFmtId="0" fontId="14" fillId="35"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4" fillId="51" borderId="144" applyNumberFormat="0" applyFont="0" applyAlignment="0" applyProtection="0"/>
    <xf numFmtId="0" fontId="14" fillId="35" borderId="143" applyNumberFormat="0" applyAlignment="0" applyProtection="0"/>
    <xf numFmtId="0" fontId="4" fillId="51" borderId="144" applyNumberFormat="0" applyFont="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7" fillId="48" borderId="145"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9" fillId="0" borderId="146" applyNumberFormat="0" applyFill="0" applyAlignment="0" applyProtection="0"/>
    <xf numFmtId="0" fontId="17" fillId="48" borderId="145" applyNumberFormat="0" applyAlignment="0" applyProtection="0"/>
    <xf numFmtId="0" fontId="14" fillId="35" borderId="143" applyNumberFormat="0" applyAlignment="0" applyProtection="0"/>
    <xf numFmtId="0" fontId="19" fillId="0" borderId="146" applyNumberFormat="0" applyFill="0" applyAlignment="0" applyProtection="0"/>
    <xf numFmtId="0" fontId="19" fillId="0" borderId="146" applyNumberFormat="0" applyFill="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17" fillId="48" borderId="145" applyNumberFormat="0" applyAlignment="0" applyProtection="0"/>
    <xf numFmtId="0" fontId="7" fillId="48" borderId="143" applyNumberFormat="0" applyAlignment="0" applyProtection="0"/>
    <xf numFmtId="0" fontId="14" fillId="35" borderId="143" applyNumberFormat="0" applyAlignment="0" applyProtection="0"/>
    <xf numFmtId="0" fontId="4" fillId="51" borderId="144" applyNumberFormat="0" applyFont="0" applyAlignment="0" applyProtection="0"/>
    <xf numFmtId="0" fontId="7" fillId="48" borderId="143" applyNumberFormat="0" applyAlignment="0" applyProtection="0"/>
    <xf numFmtId="0" fontId="7" fillId="48" borderId="143" applyNumberFormat="0" applyAlignment="0" applyProtection="0"/>
    <xf numFmtId="0" fontId="17" fillId="48" borderId="145" applyNumberFormat="0" applyAlignment="0" applyProtection="0"/>
    <xf numFmtId="0" fontId="7" fillId="48" borderId="143" applyNumberFormat="0" applyAlignment="0" applyProtection="0"/>
    <xf numFmtId="0" fontId="14" fillId="35"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4" fillId="51" borderId="144" applyNumberFormat="0" applyFont="0" applyAlignment="0" applyProtection="0"/>
    <xf numFmtId="0" fontId="14" fillId="35" borderId="143" applyNumberFormat="0" applyAlignment="0" applyProtection="0"/>
    <xf numFmtId="0" fontId="4" fillId="51" borderId="144" applyNumberFormat="0" applyFont="0" applyAlignment="0" applyProtection="0"/>
    <xf numFmtId="0" fontId="4" fillId="51" borderId="144" applyNumberFormat="0" applyFont="0" applyAlignment="0" applyProtection="0"/>
    <xf numFmtId="0" fontId="19" fillId="0" borderId="146" applyNumberFormat="0" applyFill="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4" fillId="51" borderId="144" applyNumberFormat="0" applyFont="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7" fillId="48" borderId="145"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9" fillId="0" borderId="146" applyNumberFormat="0" applyFill="0" applyAlignment="0" applyProtection="0"/>
    <xf numFmtId="0" fontId="17" fillId="48" borderId="145" applyNumberFormat="0" applyAlignment="0" applyProtection="0"/>
    <xf numFmtId="0" fontId="14" fillId="35" borderId="143" applyNumberFormat="0" applyAlignment="0" applyProtection="0"/>
    <xf numFmtId="0" fontId="19" fillId="0" borderId="146" applyNumberFormat="0" applyFill="0" applyAlignment="0" applyProtection="0"/>
    <xf numFmtId="0" fontId="19" fillId="0" borderId="146" applyNumberFormat="0" applyFill="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17" fillId="48" borderId="145" applyNumberFormat="0" applyAlignment="0" applyProtection="0"/>
    <xf numFmtId="0" fontId="7" fillId="48" borderId="143" applyNumberFormat="0" applyAlignment="0" applyProtection="0"/>
    <xf numFmtId="0" fontId="14" fillId="35" borderId="143" applyNumberFormat="0" applyAlignment="0" applyProtection="0"/>
    <xf numFmtId="0" fontId="4" fillId="51" borderId="144" applyNumberFormat="0" applyFont="0" applyAlignment="0" applyProtection="0"/>
    <xf numFmtId="0" fontId="7" fillId="48" borderId="143" applyNumberFormat="0" applyAlignment="0" applyProtection="0"/>
    <xf numFmtId="0" fontId="7" fillId="48" borderId="143" applyNumberFormat="0" applyAlignment="0" applyProtection="0"/>
    <xf numFmtId="0" fontId="17" fillId="48" borderId="145" applyNumberFormat="0" applyAlignment="0" applyProtection="0"/>
    <xf numFmtId="0" fontId="7" fillId="48" borderId="143" applyNumberFormat="0" applyAlignment="0" applyProtection="0"/>
    <xf numFmtId="0" fontId="14" fillId="35"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4" fillId="51" borderId="144" applyNumberFormat="0" applyFont="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7" fillId="48" borderId="143" applyNumberFormat="0" applyAlignment="0" applyProtection="0"/>
    <xf numFmtId="0" fontId="19" fillId="0" borderId="146" applyNumberFormat="0" applyFill="0" applyAlignment="0" applyProtection="0"/>
    <xf numFmtId="0" fontId="4" fillId="51" borderId="144" applyNumberFormat="0" applyFon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4" fillId="51" borderId="144" applyNumberFormat="0" applyFont="0" applyAlignment="0" applyProtection="0"/>
    <xf numFmtId="0" fontId="17" fillId="48" borderId="145" applyNumberFormat="0" applyAlignment="0" applyProtection="0"/>
    <xf numFmtId="0" fontId="19" fillId="0" borderId="146" applyNumberFormat="0" applyFill="0" applyAlignment="0" applyProtection="0"/>
    <xf numFmtId="0" fontId="4" fillId="51" borderId="144" applyNumberFormat="0" applyFont="0" applyAlignment="0" applyProtection="0"/>
    <xf numFmtId="0" fontId="14" fillId="35" borderId="143" applyNumberFormat="0" applyAlignment="0" applyProtection="0"/>
    <xf numFmtId="0" fontId="7" fillId="48" borderId="143" applyNumberFormat="0" applyAlignment="0" applyProtection="0"/>
    <xf numFmtId="0" fontId="4" fillId="51" borderId="144" applyNumberFormat="0" applyFont="0" applyAlignment="0" applyProtection="0"/>
    <xf numFmtId="0" fontId="17" fillId="48" borderId="145" applyNumberFormat="0" applyAlignment="0" applyProtection="0"/>
    <xf numFmtId="0" fontId="19" fillId="0" borderId="146" applyNumberFormat="0" applyFill="0" applyAlignment="0" applyProtection="0"/>
    <xf numFmtId="0" fontId="14" fillId="35" borderId="143" applyNumberForma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4" fillId="51" borderId="144" applyNumberFormat="0" applyFont="0" applyAlignment="0" applyProtection="0"/>
    <xf numFmtId="0" fontId="4" fillId="51" borderId="144" applyNumberFormat="0" applyFon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7" fillId="48" borderId="143" applyNumberForma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4" fillId="35"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19" fillId="0" borderId="146" applyNumberFormat="0" applyFill="0" applyAlignment="0" applyProtection="0"/>
    <xf numFmtId="0" fontId="17" fillId="48" borderId="145" applyNumberForma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4" fillId="51" borderId="144" applyNumberFormat="0" applyFont="0" applyAlignment="0" applyProtection="0"/>
    <xf numFmtId="0" fontId="7" fillId="48" borderId="143" applyNumberFormat="0" applyAlignment="0" applyProtection="0"/>
    <xf numFmtId="0" fontId="7" fillId="48" borderId="143" applyNumberFormat="0" applyAlignment="0" applyProtection="0"/>
    <xf numFmtId="0" fontId="17" fillId="48" borderId="145" applyNumberFormat="0" applyAlignment="0" applyProtection="0"/>
    <xf numFmtId="0" fontId="4" fillId="51" borderId="144" applyNumberFormat="0" applyFont="0" applyAlignment="0" applyProtection="0"/>
    <xf numFmtId="0" fontId="14" fillId="35" borderId="143" applyNumberFormat="0" applyAlignment="0" applyProtection="0"/>
    <xf numFmtId="0" fontId="7" fillId="48" borderId="143" applyNumberFormat="0" applyAlignment="0" applyProtection="0"/>
    <xf numFmtId="0" fontId="17" fillId="48" borderId="145" applyNumberFormat="0" applyAlignment="0" applyProtection="0"/>
    <xf numFmtId="0" fontId="14" fillId="35" borderId="143" applyNumberFormat="0" applyAlignment="0" applyProtection="0"/>
    <xf numFmtId="0" fontId="4" fillId="51" borderId="144" applyNumberFormat="0" applyFont="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7" fillId="48" borderId="145"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9" fillId="0" borderId="146" applyNumberFormat="0" applyFill="0" applyAlignment="0" applyProtection="0"/>
    <xf numFmtId="0" fontId="17" fillId="48" borderId="145" applyNumberFormat="0" applyAlignment="0" applyProtection="0"/>
    <xf numFmtId="0" fontId="14" fillId="35" borderId="143" applyNumberFormat="0" applyAlignment="0" applyProtection="0"/>
    <xf numFmtId="0" fontId="19" fillId="0" borderId="146" applyNumberFormat="0" applyFill="0" applyAlignment="0" applyProtection="0"/>
    <xf numFmtId="0" fontId="19" fillId="0" borderId="146" applyNumberFormat="0" applyFill="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17" fillId="48" borderId="145" applyNumberFormat="0" applyAlignment="0" applyProtection="0"/>
    <xf numFmtId="0" fontId="7" fillId="48" borderId="143" applyNumberFormat="0" applyAlignment="0" applyProtection="0"/>
    <xf numFmtId="0" fontId="14" fillId="35" borderId="143" applyNumberFormat="0" applyAlignment="0" applyProtection="0"/>
    <xf numFmtId="0" fontId="4" fillId="51" borderId="144" applyNumberFormat="0" applyFont="0" applyAlignment="0" applyProtection="0"/>
    <xf numFmtId="0" fontId="7" fillId="48" borderId="143" applyNumberFormat="0" applyAlignment="0" applyProtection="0"/>
    <xf numFmtId="0" fontId="7" fillId="48" borderId="143" applyNumberFormat="0" applyAlignment="0" applyProtection="0"/>
    <xf numFmtId="0" fontId="17" fillId="48" borderId="145" applyNumberFormat="0" applyAlignment="0" applyProtection="0"/>
    <xf numFmtId="0" fontId="7" fillId="48" borderId="143" applyNumberFormat="0" applyAlignment="0" applyProtection="0"/>
    <xf numFmtId="0" fontId="14" fillId="35"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4" fillId="51" borderId="144" applyNumberFormat="0" applyFont="0" applyAlignment="0" applyProtection="0"/>
    <xf numFmtId="0" fontId="14" fillId="35" borderId="143" applyNumberFormat="0" applyAlignment="0" applyProtection="0"/>
    <xf numFmtId="0" fontId="4" fillId="51" borderId="144" applyNumberFormat="0" applyFont="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7" fillId="48" borderId="145"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9" fillId="0" borderId="146" applyNumberFormat="0" applyFill="0" applyAlignment="0" applyProtection="0"/>
    <xf numFmtId="0" fontId="17" fillId="48" borderId="145" applyNumberFormat="0" applyAlignment="0" applyProtection="0"/>
    <xf numFmtId="0" fontId="14" fillId="35" borderId="143" applyNumberFormat="0" applyAlignment="0" applyProtection="0"/>
    <xf numFmtId="0" fontId="19" fillId="0" borderId="146" applyNumberFormat="0" applyFill="0" applyAlignment="0" applyProtection="0"/>
    <xf numFmtId="0" fontId="19" fillId="0" borderId="146" applyNumberFormat="0" applyFill="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17" fillId="48" borderId="145" applyNumberFormat="0" applyAlignment="0" applyProtection="0"/>
    <xf numFmtId="0" fontId="7" fillId="48" borderId="143" applyNumberFormat="0" applyAlignment="0" applyProtection="0"/>
    <xf numFmtId="0" fontId="14" fillId="35" borderId="143" applyNumberFormat="0" applyAlignment="0" applyProtection="0"/>
    <xf numFmtId="0" fontId="4" fillId="51" borderId="144" applyNumberFormat="0" applyFont="0" applyAlignment="0" applyProtection="0"/>
    <xf numFmtId="0" fontId="7" fillId="48" borderId="143" applyNumberFormat="0" applyAlignment="0" applyProtection="0"/>
    <xf numFmtId="0" fontId="7" fillId="48" borderId="143" applyNumberFormat="0" applyAlignment="0" applyProtection="0"/>
    <xf numFmtId="0" fontId="17" fillId="48" borderId="145" applyNumberFormat="0" applyAlignment="0" applyProtection="0"/>
    <xf numFmtId="0" fontId="7" fillId="48" borderId="143" applyNumberFormat="0" applyAlignment="0" applyProtection="0"/>
    <xf numFmtId="0" fontId="14" fillId="35"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4" fillId="51" borderId="144" applyNumberFormat="0" applyFont="0" applyAlignment="0" applyProtection="0"/>
    <xf numFmtId="0" fontId="14" fillId="35" borderId="143" applyNumberFormat="0" applyAlignment="0" applyProtection="0"/>
    <xf numFmtId="0" fontId="4" fillId="51" borderId="144" applyNumberFormat="0" applyFont="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7" fillId="48" borderId="145"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9" fillId="0" borderId="146" applyNumberFormat="0" applyFill="0" applyAlignment="0" applyProtection="0"/>
    <xf numFmtId="0" fontId="17" fillId="48" borderId="145" applyNumberFormat="0" applyAlignment="0" applyProtection="0"/>
    <xf numFmtId="0" fontId="14" fillId="35" borderId="143" applyNumberFormat="0" applyAlignment="0" applyProtection="0"/>
    <xf numFmtId="0" fontId="19" fillId="0" borderId="146" applyNumberFormat="0" applyFill="0" applyAlignment="0" applyProtection="0"/>
    <xf numFmtId="0" fontId="19" fillId="0" borderId="146" applyNumberFormat="0" applyFill="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17" fillId="48" borderId="145" applyNumberFormat="0" applyAlignment="0" applyProtection="0"/>
    <xf numFmtId="0" fontId="7" fillId="48" borderId="143" applyNumberFormat="0" applyAlignment="0" applyProtection="0"/>
    <xf numFmtId="0" fontId="14" fillId="35" borderId="143" applyNumberFormat="0" applyAlignment="0" applyProtection="0"/>
    <xf numFmtId="0" fontId="4" fillId="51" borderId="144" applyNumberFormat="0" applyFont="0" applyAlignment="0" applyProtection="0"/>
    <xf numFmtId="0" fontId="7" fillId="48" borderId="143" applyNumberFormat="0" applyAlignment="0" applyProtection="0"/>
    <xf numFmtId="0" fontId="7" fillId="48" borderId="143" applyNumberFormat="0" applyAlignment="0" applyProtection="0"/>
    <xf numFmtId="0" fontId="17" fillId="48" borderId="145" applyNumberFormat="0" applyAlignment="0" applyProtection="0"/>
    <xf numFmtId="0" fontId="7" fillId="48" borderId="143" applyNumberFormat="0" applyAlignment="0" applyProtection="0"/>
    <xf numFmtId="0" fontId="14" fillId="35"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4" fillId="51" borderId="144" applyNumberFormat="0" applyFont="0" applyAlignment="0" applyProtection="0"/>
    <xf numFmtId="0" fontId="14" fillId="35" borderId="143" applyNumberFormat="0" applyAlignment="0" applyProtection="0"/>
    <xf numFmtId="0" fontId="4" fillId="51" borderId="144" applyNumberFormat="0" applyFont="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7" fillId="48" borderId="145"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9" fillId="0" borderId="146" applyNumberFormat="0" applyFill="0" applyAlignment="0" applyProtection="0"/>
    <xf numFmtId="0" fontId="17" fillId="48" borderId="145" applyNumberFormat="0" applyAlignment="0" applyProtection="0"/>
    <xf numFmtId="0" fontId="14" fillId="35" borderId="143" applyNumberFormat="0" applyAlignment="0" applyProtection="0"/>
    <xf numFmtId="0" fontId="19" fillId="0" borderId="146" applyNumberFormat="0" applyFill="0" applyAlignment="0" applyProtection="0"/>
    <xf numFmtId="0" fontId="19" fillId="0" borderId="146" applyNumberFormat="0" applyFill="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17" fillId="48" borderId="145" applyNumberFormat="0" applyAlignment="0" applyProtection="0"/>
    <xf numFmtId="0" fontId="7" fillId="48" borderId="143" applyNumberFormat="0" applyAlignment="0" applyProtection="0"/>
    <xf numFmtId="0" fontId="14" fillId="35" borderId="143" applyNumberFormat="0" applyAlignment="0" applyProtection="0"/>
    <xf numFmtId="0" fontId="4" fillId="51" borderId="144" applyNumberFormat="0" applyFont="0" applyAlignment="0" applyProtection="0"/>
    <xf numFmtId="0" fontId="7" fillId="48" borderId="143" applyNumberFormat="0" applyAlignment="0" applyProtection="0"/>
    <xf numFmtId="0" fontId="7" fillId="48" borderId="143" applyNumberFormat="0" applyAlignment="0" applyProtection="0"/>
    <xf numFmtId="0" fontId="17" fillId="48" borderId="145" applyNumberFormat="0" applyAlignment="0" applyProtection="0"/>
    <xf numFmtId="0" fontId="7" fillId="48" borderId="143" applyNumberFormat="0" applyAlignment="0" applyProtection="0"/>
    <xf numFmtId="0" fontId="14" fillId="35"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4" fillId="51" borderId="144" applyNumberFormat="0" applyFont="0" applyAlignment="0" applyProtection="0"/>
    <xf numFmtId="0" fontId="14" fillId="35" borderId="143" applyNumberFormat="0" applyAlignment="0" applyProtection="0"/>
    <xf numFmtId="0" fontId="4" fillId="51" borderId="144" applyNumberFormat="0" applyFont="0" applyAlignment="0" applyProtection="0"/>
    <xf numFmtId="0" fontId="4" fillId="51" borderId="144" applyNumberFormat="0" applyFont="0" applyAlignment="0" applyProtection="0"/>
    <xf numFmtId="0" fontId="19" fillId="0" borderId="146" applyNumberFormat="0" applyFill="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4" fillId="51" borderId="144" applyNumberFormat="0" applyFont="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7" fillId="48" borderId="145"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9" fillId="0" borderId="146" applyNumberFormat="0" applyFill="0" applyAlignment="0" applyProtection="0"/>
    <xf numFmtId="0" fontId="17" fillId="48" borderId="145" applyNumberFormat="0" applyAlignment="0" applyProtection="0"/>
    <xf numFmtId="0" fontId="14" fillId="35" borderId="143" applyNumberFormat="0" applyAlignment="0" applyProtection="0"/>
    <xf numFmtId="0" fontId="19" fillId="0" borderId="146" applyNumberFormat="0" applyFill="0" applyAlignment="0" applyProtection="0"/>
    <xf numFmtId="0" fontId="19" fillId="0" borderId="146" applyNumberFormat="0" applyFill="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17" fillId="48" borderId="145" applyNumberFormat="0" applyAlignment="0" applyProtection="0"/>
    <xf numFmtId="0" fontId="7" fillId="48" borderId="143" applyNumberFormat="0" applyAlignment="0" applyProtection="0"/>
    <xf numFmtId="0" fontId="14" fillId="35" borderId="143" applyNumberFormat="0" applyAlignment="0" applyProtection="0"/>
    <xf numFmtId="0" fontId="4" fillId="51" borderId="144" applyNumberFormat="0" applyFont="0" applyAlignment="0" applyProtection="0"/>
    <xf numFmtId="0" fontId="7" fillId="48" borderId="143" applyNumberFormat="0" applyAlignment="0" applyProtection="0"/>
    <xf numFmtId="0" fontId="7" fillId="48" borderId="143" applyNumberFormat="0" applyAlignment="0" applyProtection="0"/>
    <xf numFmtId="0" fontId="17" fillId="48" borderId="145" applyNumberFormat="0" applyAlignment="0" applyProtection="0"/>
    <xf numFmtId="0" fontId="7" fillId="48" borderId="143" applyNumberFormat="0" applyAlignment="0" applyProtection="0"/>
    <xf numFmtId="0" fontId="14" fillId="35"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4" fillId="51" borderId="144" applyNumberFormat="0" applyFont="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7" fillId="48" borderId="143" applyNumberFormat="0" applyAlignment="0" applyProtection="0"/>
    <xf numFmtId="0" fontId="19" fillId="0" borderId="146" applyNumberFormat="0" applyFill="0" applyAlignment="0" applyProtection="0"/>
    <xf numFmtId="0" fontId="4" fillId="51" borderId="144" applyNumberFormat="0" applyFon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4" fillId="51" borderId="144" applyNumberFormat="0" applyFont="0" applyAlignment="0" applyProtection="0"/>
    <xf numFmtId="0" fontId="17" fillId="48" borderId="145" applyNumberFormat="0" applyAlignment="0" applyProtection="0"/>
    <xf numFmtId="0" fontId="19" fillId="0" borderId="146" applyNumberFormat="0" applyFill="0" applyAlignment="0" applyProtection="0"/>
    <xf numFmtId="0" fontId="4" fillId="51" borderId="144" applyNumberFormat="0" applyFont="0" applyAlignment="0" applyProtection="0"/>
    <xf numFmtId="0" fontId="14" fillId="35" borderId="143" applyNumberFormat="0" applyAlignment="0" applyProtection="0"/>
    <xf numFmtId="0" fontId="7" fillId="48" borderId="143" applyNumberFormat="0" applyAlignment="0" applyProtection="0"/>
    <xf numFmtId="0" fontId="4" fillId="51" borderId="144" applyNumberFormat="0" applyFont="0" applyAlignment="0" applyProtection="0"/>
    <xf numFmtId="0" fontId="17" fillId="48" borderId="145" applyNumberFormat="0" applyAlignment="0" applyProtection="0"/>
    <xf numFmtId="0" fontId="19" fillId="0" borderId="146" applyNumberFormat="0" applyFill="0" applyAlignment="0" applyProtection="0"/>
    <xf numFmtId="0" fontId="14" fillId="35" borderId="143" applyNumberForma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4" fillId="51" borderId="144" applyNumberFormat="0" applyFont="0" applyAlignment="0" applyProtection="0"/>
    <xf numFmtId="0" fontId="4" fillId="51" borderId="144" applyNumberFormat="0" applyFon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7" fillId="48" borderId="143" applyNumberForma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4" fillId="35"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19" fillId="0" borderId="146" applyNumberFormat="0" applyFill="0" applyAlignment="0" applyProtection="0"/>
    <xf numFmtId="0" fontId="17" fillId="48" borderId="145" applyNumberForma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4" fillId="51" borderId="144" applyNumberFormat="0" applyFont="0" applyAlignment="0" applyProtection="0"/>
    <xf numFmtId="0" fontId="7" fillId="48" borderId="143" applyNumberFormat="0" applyAlignment="0" applyProtection="0"/>
    <xf numFmtId="0" fontId="7" fillId="48" borderId="143" applyNumberFormat="0" applyAlignment="0" applyProtection="0"/>
    <xf numFmtId="0" fontId="17" fillId="48" borderId="145" applyNumberFormat="0" applyAlignment="0" applyProtection="0"/>
    <xf numFmtId="0" fontId="4" fillId="51" borderId="144" applyNumberFormat="0" applyFont="0" applyAlignment="0" applyProtection="0"/>
    <xf numFmtId="0" fontId="14" fillId="35" borderId="143" applyNumberFormat="0" applyAlignment="0" applyProtection="0"/>
    <xf numFmtId="0" fontId="7" fillId="48" borderId="143" applyNumberFormat="0" applyAlignment="0" applyProtection="0"/>
    <xf numFmtId="0" fontId="17" fillId="48" borderId="145" applyNumberFormat="0" applyAlignment="0" applyProtection="0"/>
    <xf numFmtId="0" fontId="14" fillId="35" borderId="143" applyNumberFormat="0" applyAlignment="0" applyProtection="0"/>
    <xf numFmtId="0" fontId="4" fillId="51" borderId="144" applyNumberFormat="0" applyFont="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7" fillId="48" borderId="145"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9" fillId="0" borderId="146" applyNumberFormat="0" applyFill="0" applyAlignment="0" applyProtection="0"/>
    <xf numFmtId="0" fontId="17" fillId="48" borderId="145" applyNumberFormat="0" applyAlignment="0" applyProtection="0"/>
    <xf numFmtId="0" fontId="14" fillId="35" borderId="143" applyNumberFormat="0" applyAlignment="0" applyProtection="0"/>
    <xf numFmtId="0" fontId="19" fillId="0" borderId="146" applyNumberFormat="0" applyFill="0" applyAlignment="0" applyProtection="0"/>
    <xf numFmtId="0" fontId="19" fillId="0" borderId="146" applyNumberFormat="0" applyFill="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17" fillId="48" borderId="145" applyNumberFormat="0" applyAlignment="0" applyProtection="0"/>
    <xf numFmtId="0" fontId="7" fillId="48" borderId="143" applyNumberFormat="0" applyAlignment="0" applyProtection="0"/>
    <xf numFmtId="0" fontId="14" fillId="35" borderId="143" applyNumberFormat="0" applyAlignment="0" applyProtection="0"/>
    <xf numFmtId="0" fontId="4" fillId="51" borderId="144" applyNumberFormat="0" applyFont="0" applyAlignment="0" applyProtection="0"/>
    <xf numFmtId="0" fontId="7" fillId="48" borderId="143" applyNumberFormat="0" applyAlignment="0" applyProtection="0"/>
    <xf numFmtId="0" fontId="7" fillId="48" borderId="143" applyNumberFormat="0" applyAlignment="0" applyProtection="0"/>
    <xf numFmtId="0" fontId="17" fillId="48" borderId="145" applyNumberFormat="0" applyAlignment="0" applyProtection="0"/>
    <xf numFmtId="0" fontId="7" fillId="48" borderId="143" applyNumberFormat="0" applyAlignment="0" applyProtection="0"/>
    <xf numFmtId="0" fontId="14" fillId="35"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4" fillId="51" borderId="144" applyNumberFormat="0" applyFont="0" applyAlignment="0" applyProtection="0"/>
    <xf numFmtId="0" fontId="14" fillId="35" borderId="143" applyNumberFormat="0" applyAlignment="0" applyProtection="0"/>
    <xf numFmtId="0" fontId="4" fillId="51" borderId="144" applyNumberFormat="0" applyFont="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7" fillId="48" borderId="145"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9" fillId="0" borderId="146" applyNumberFormat="0" applyFill="0" applyAlignment="0" applyProtection="0"/>
    <xf numFmtId="0" fontId="17" fillId="48" borderId="145" applyNumberFormat="0" applyAlignment="0" applyProtection="0"/>
    <xf numFmtId="0" fontId="14" fillId="35" borderId="143" applyNumberFormat="0" applyAlignment="0" applyProtection="0"/>
    <xf numFmtId="0" fontId="19" fillId="0" borderId="146" applyNumberFormat="0" applyFill="0" applyAlignment="0" applyProtection="0"/>
    <xf numFmtId="0" fontId="19" fillId="0" borderId="146" applyNumberFormat="0" applyFill="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17" fillId="48" borderId="145" applyNumberFormat="0" applyAlignment="0" applyProtection="0"/>
    <xf numFmtId="0" fontId="7" fillId="48" borderId="143" applyNumberFormat="0" applyAlignment="0" applyProtection="0"/>
    <xf numFmtId="0" fontId="14" fillId="35" borderId="143" applyNumberFormat="0" applyAlignment="0" applyProtection="0"/>
    <xf numFmtId="0" fontId="4" fillId="51" borderId="144" applyNumberFormat="0" applyFont="0" applyAlignment="0" applyProtection="0"/>
    <xf numFmtId="0" fontId="7" fillId="48" borderId="143" applyNumberFormat="0" applyAlignment="0" applyProtection="0"/>
    <xf numFmtId="0" fontId="7" fillId="48" borderId="143" applyNumberFormat="0" applyAlignment="0" applyProtection="0"/>
    <xf numFmtId="0" fontId="17" fillId="48" borderId="145" applyNumberFormat="0" applyAlignment="0" applyProtection="0"/>
    <xf numFmtId="0" fontId="7" fillId="48" borderId="143" applyNumberFormat="0" applyAlignment="0" applyProtection="0"/>
    <xf numFmtId="0" fontId="14" fillId="35"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4" fillId="51" borderId="144" applyNumberFormat="0" applyFont="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43" applyNumberFormat="0" applyAlignment="0" applyProtection="0"/>
    <xf numFmtId="0" fontId="7" fillId="20" borderId="143" applyNumberFormat="0" applyAlignment="0" applyProtection="0"/>
    <xf numFmtId="0" fontId="7" fillId="20" borderId="143" applyNumberFormat="0" applyAlignment="0" applyProtection="0"/>
    <xf numFmtId="0" fontId="7" fillId="20" borderId="143" applyNumberFormat="0" applyAlignment="0" applyProtection="0"/>
    <xf numFmtId="0" fontId="7" fillId="20" borderId="143" applyNumberFormat="0" applyAlignment="0" applyProtection="0"/>
    <xf numFmtId="0" fontId="7" fillId="20" borderId="143" applyNumberFormat="0" applyAlignment="0" applyProtection="0"/>
    <xf numFmtId="0" fontId="7" fillId="20" borderId="143" applyNumberFormat="0" applyAlignment="0" applyProtection="0"/>
    <xf numFmtId="0" fontId="7" fillId="20" borderId="143" applyNumberFormat="0" applyAlignment="0" applyProtection="0"/>
    <xf numFmtId="0" fontId="7" fillId="20" borderId="143" applyNumberFormat="0" applyAlignment="0" applyProtection="0"/>
    <xf numFmtId="0" fontId="8" fillId="21" borderId="138" applyNumberFormat="0" applyAlignment="0" applyProtection="0"/>
    <xf numFmtId="0" fontId="8" fillId="21" borderId="138" applyNumberFormat="0" applyAlignment="0" applyProtection="0"/>
    <xf numFmtId="0" fontId="10" fillId="4" borderId="0" applyNumberFormat="0" applyBorder="0" applyAlignment="0" applyProtection="0"/>
    <xf numFmtId="0" fontId="10" fillId="4" borderId="0" applyNumberFormat="0" applyBorder="0" applyAlignment="0" applyProtection="0"/>
    <xf numFmtId="0" fontId="13" fillId="0" borderId="5" applyNumberFormat="0" applyFill="0" applyAlignment="0" applyProtection="0"/>
    <xf numFmtId="0" fontId="13" fillId="0" borderId="5" applyNumberFormat="0" applyFill="0" applyAlignment="0" applyProtection="0"/>
    <xf numFmtId="0" fontId="14" fillId="7" borderId="143" applyNumberFormat="0" applyAlignment="0" applyProtection="0"/>
    <xf numFmtId="0" fontId="14" fillId="7" borderId="143" applyNumberFormat="0" applyAlignment="0" applyProtection="0"/>
    <xf numFmtId="0" fontId="14" fillId="7" borderId="143" applyNumberFormat="0" applyAlignment="0" applyProtection="0"/>
    <xf numFmtId="0" fontId="14" fillId="7" borderId="143" applyNumberFormat="0" applyAlignment="0" applyProtection="0"/>
    <xf numFmtId="0" fontId="14" fillId="7" borderId="143" applyNumberFormat="0" applyAlignment="0" applyProtection="0"/>
    <xf numFmtId="0" fontId="14" fillId="7" borderId="143" applyNumberFormat="0" applyAlignment="0" applyProtection="0"/>
    <xf numFmtId="0" fontId="14" fillId="7" borderId="143" applyNumberFormat="0" applyAlignment="0" applyProtection="0"/>
    <xf numFmtId="0" fontId="14" fillId="7" borderId="143" applyNumberFormat="0" applyAlignment="0" applyProtection="0"/>
    <xf numFmtId="0" fontId="14" fillId="7" borderId="143" applyNumberFormat="0" applyAlignment="0" applyProtection="0"/>
    <xf numFmtId="0" fontId="16" fillId="22" borderId="0" applyNumberFormat="0" applyBorder="0" applyAlignment="0" applyProtection="0"/>
    <xf numFmtId="0" fontId="16" fillId="22" borderId="0" applyNumberFormat="0" applyBorder="0" applyAlignment="0" applyProtection="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4" fillId="23" borderId="144" applyNumberFormat="0" applyFont="0" applyAlignment="0" applyProtection="0"/>
    <xf numFmtId="0" fontId="4" fillId="23" borderId="144" applyNumberFormat="0" applyFont="0" applyAlignment="0" applyProtection="0"/>
    <xf numFmtId="0" fontId="4" fillId="23" borderId="144" applyNumberFormat="0" applyFont="0" applyAlignment="0" applyProtection="0"/>
    <xf numFmtId="0" fontId="4" fillId="23" borderId="144" applyNumberFormat="0" applyFont="0" applyAlignment="0" applyProtection="0"/>
    <xf numFmtId="0" fontId="4" fillId="23" borderId="144" applyNumberFormat="0" applyFont="0" applyAlignment="0" applyProtection="0"/>
    <xf numFmtId="0" fontId="4" fillId="23" borderId="144" applyNumberFormat="0" applyFont="0" applyAlignment="0" applyProtection="0"/>
    <xf numFmtId="0" fontId="4" fillId="23" borderId="144" applyNumberFormat="0" applyFont="0" applyAlignment="0" applyProtection="0"/>
    <xf numFmtId="0" fontId="4" fillId="23" borderId="144" applyNumberFormat="0" applyFont="0" applyAlignment="0" applyProtection="0"/>
    <xf numFmtId="0" fontId="4" fillId="23" borderId="144" applyNumberFormat="0" applyFont="0" applyAlignment="0" applyProtection="0"/>
    <xf numFmtId="0" fontId="17" fillId="20" borderId="145" applyNumberFormat="0" applyAlignment="0" applyProtection="0"/>
    <xf numFmtId="0" fontId="17" fillId="20" borderId="145" applyNumberFormat="0" applyAlignment="0" applyProtection="0"/>
    <xf numFmtId="0" fontId="17" fillId="20" borderId="145" applyNumberFormat="0" applyAlignment="0" applyProtection="0"/>
    <xf numFmtId="0" fontId="17" fillId="20" borderId="145" applyNumberFormat="0" applyAlignment="0" applyProtection="0"/>
    <xf numFmtId="0" fontId="17" fillId="20" borderId="145" applyNumberFormat="0" applyAlignment="0" applyProtection="0"/>
    <xf numFmtId="0" fontId="17" fillId="20" borderId="145" applyNumberFormat="0" applyAlignment="0" applyProtection="0"/>
    <xf numFmtId="0" fontId="17" fillId="20" borderId="145" applyNumberFormat="0" applyAlignment="0" applyProtection="0"/>
    <xf numFmtId="0" fontId="17" fillId="20" borderId="145" applyNumberFormat="0" applyAlignment="0" applyProtection="0"/>
    <xf numFmtId="0" fontId="17" fillId="20" borderId="145" applyNumberFormat="0" applyAlignment="0" applyProtection="0"/>
    <xf numFmtId="0" fontId="8" fillId="21" borderId="128" applyNumberFormat="0" applyAlignment="0" applyProtection="0"/>
    <xf numFmtId="0" fontId="8" fillId="21" borderId="128" applyNumberFormat="0" applyAlignment="0" applyProtection="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32" fillId="0" borderId="111" xfId="0" applyFont="1" applyBorder="1" applyAlignment="1">
      <alignment horizontal="left" indent="2"/>
    </xf>
    <xf numFmtId="0" fontId="32" fillId="0" borderId="111" xfId="0" applyFont="1" applyBorder="1" applyAlignment="1">
      <alignment horizontal="left" indent="2"/>
    </xf>
    <xf numFmtId="0" fontId="32" fillId="0" borderId="111" xfId="0" applyFont="1" applyBorder="1" applyAlignment="1">
      <alignment horizontal="left" indent="2"/>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219">
    <cellStyle name="20% - Accent1" xfId="6"/>
    <cellStyle name="20% - Accent1 2" xfId="7"/>
    <cellStyle name="20% - Accent1 2 2" xfId="477"/>
    <cellStyle name="20% - Accent1 2 2 2" xfId="4054"/>
    <cellStyle name="20% - Accent1 3" xfId="930"/>
    <cellStyle name="20% - Accent1 4" xfId="4053"/>
    <cellStyle name="20% - Accent2" xfId="8"/>
    <cellStyle name="20% - Accent2 2" xfId="9"/>
    <cellStyle name="20% - Accent2 2 2" xfId="478"/>
    <cellStyle name="20% - Accent2 2 2 2" xfId="4056"/>
    <cellStyle name="20% - Accent2 3" xfId="933"/>
    <cellStyle name="20% - Accent2 4" xfId="4055"/>
    <cellStyle name="20% - Accent3" xfId="10"/>
    <cellStyle name="20% - Accent3 2" xfId="11"/>
    <cellStyle name="20% - Accent3 2 2" xfId="479"/>
    <cellStyle name="20% - Accent3 2 2 2" xfId="4058"/>
    <cellStyle name="20% - Accent3 3" xfId="936"/>
    <cellStyle name="20% - Accent3 4" xfId="4057"/>
    <cellStyle name="20% - Accent4" xfId="12"/>
    <cellStyle name="20% - Accent4 2" xfId="13"/>
    <cellStyle name="20% - Accent4 2 2" xfId="480"/>
    <cellStyle name="20% - Accent4 2 2 2" xfId="4060"/>
    <cellStyle name="20% - Accent4 3" xfId="939"/>
    <cellStyle name="20% - Accent4 4" xfId="4059"/>
    <cellStyle name="20% - Accent5" xfId="14"/>
    <cellStyle name="20% - Accent5 2" xfId="15"/>
    <cellStyle name="20% - Accent5 2 2" xfId="481"/>
    <cellStyle name="20% - Accent5 2 2 2" xfId="4062"/>
    <cellStyle name="20% - Accent5 3" xfId="943"/>
    <cellStyle name="20% - Accent5 4" xfId="4061"/>
    <cellStyle name="20% - Accent6" xfId="16"/>
    <cellStyle name="20% - Accent6 2" xfId="17"/>
    <cellStyle name="20% - Accent6 2 2" xfId="482"/>
    <cellStyle name="20% - Accent6 2 2 2" xfId="4064"/>
    <cellStyle name="20% - Accent6 3" xfId="947"/>
    <cellStyle name="20% - Accent6 4" xfId="4063"/>
    <cellStyle name="40% - Accent1" xfId="18"/>
    <cellStyle name="40% - Accent1 2" xfId="19"/>
    <cellStyle name="40% - Accent1 2 2" xfId="638"/>
    <cellStyle name="40% - Accent1 2 3" xfId="700"/>
    <cellStyle name="40% - Accent1 2 4" xfId="483"/>
    <cellStyle name="40% - Accent1 2 4 2" xfId="4066"/>
    <cellStyle name="40% - Accent1 3" xfId="4065"/>
    <cellStyle name="40% - Accent2" xfId="20"/>
    <cellStyle name="40% - Accent2 2" xfId="21"/>
    <cellStyle name="40% - Accent2 2 2" xfId="639"/>
    <cellStyle name="40% - Accent2 2 3" xfId="701"/>
    <cellStyle name="40% - Accent2 2 4" xfId="484"/>
    <cellStyle name="40% - Accent2 2 4 2" xfId="4068"/>
    <cellStyle name="40% - Accent2 3" xfId="4067"/>
    <cellStyle name="40% - Accent3" xfId="22"/>
    <cellStyle name="40% - Accent3 2" xfId="23"/>
    <cellStyle name="40% - Accent3 2 2" xfId="640"/>
    <cellStyle name="40% - Accent3 2 3" xfId="702"/>
    <cellStyle name="40% - Accent3 2 4" xfId="485"/>
    <cellStyle name="40% - Accent3 2 4 2" xfId="4070"/>
    <cellStyle name="40% - Accent3 3" xfId="4069"/>
    <cellStyle name="40% - Accent4" xfId="24"/>
    <cellStyle name="40% - Accent4 2" xfId="25"/>
    <cellStyle name="40% - Accent4 2 2" xfId="486"/>
    <cellStyle name="40% - Accent4 2 2 2" xfId="4072"/>
    <cellStyle name="40% - Accent4 3" xfId="940"/>
    <cellStyle name="40% - Accent4 4" xfId="4071"/>
    <cellStyle name="40% - Accent5" xfId="26"/>
    <cellStyle name="40% - Accent5 2" xfId="27"/>
    <cellStyle name="40% - Accent5 2 2" xfId="487"/>
    <cellStyle name="40% - Accent5 2 2 2" xfId="4074"/>
    <cellStyle name="40% - Accent5 3" xfId="944"/>
    <cellStyle name="40% - Accent5 4" xfId="4073"/>
    <cellStyle name="40% - Accent6" xfId="28"/>
    <cellStyle name="40% - Accent6 2" xfId="29"/>
    <cellStyle name="40% - Accent6 2 2" xfId="641"/>
    <cellStyle name="40% - Accent6 2 3" xfId="703"/>
    <cellStyle name="40% - Accent6 2 4" xfId="488"/>
    <cellStyle name="40% - Accent6 2 4 2" xfId="4076"/>
    <cellStyle name="40% - Accent6 3" xfId="4075"/>
    <cellStyle name="60% - Accent1" xfId="30"/>
    <cellStyle name="60% - Accent1 2" xfId="31"/>
    <cellStyle name="60% - Accent1 2 2" xfId="489"/>
    <cellStyle name="60% - Accent1 2 2 2" xfId="4078"/>
    <cellStyle name="60% - Accent1 3" xfId="931"/>
    <cellStyle name="60% - Accent1 4" xfId="4077"/>
    <cellStyle name="60% - Accent2" xfId="32"/>
    <cellStyle name="60% - Accent2 2" xfId="33"/>
    <cellStyle name="60% - Accent2 2 2" xfId="490"/>
    <cellStyle name="60% - Accent2 2 2 2" xfId="4080"/>
    <cellStyle name="60% - Accent2 3" xfId="934"/>
    <cellStyle name="60% - Accent2 4" xfId="4079"/>
    <cellStyle name="60% - Accent3" xfId="34"/>
    <cellStyle name="60% - Accent3 2" xfId="35"/>
    <cellStyle name="60% - Accent3 2 2" xfId="491"/>
    <cellStyle name="60% - Accent3 2 2 2" xfId="4082"/>
    <cellStyle name="60% - Accent3 3" xfId="937"/>
    <cellStyle name="60% - Accent3 4" xfId="4081"/>
    <cellStyle name="60% - Accent4" xfId="36"/>
    <cellStyle name="60% - Accent4 2" xfId="37"/>
    <cellStyle name="60% - Accent4 2 2" xfId="492"/>
    <cellStyle name="60% - Accent4 2 2 2" xfId="4084"/>
    <cellStyle name="60% - Accent4 3" xfId="941"/>
    <cellStyle name="60% - Accent4 4" xfId="4083"/>
    <cellStyle name="60% - Accent5" xfId="38"/>
    <cellStyle name="60% - Accent5 2" xfId="39"/>
    <cellStyle name="60% - Accent5 2 2" xfId="493"/>
    <cellStyle name="60% - Accent5 2 2 2" xfId="4086"/>
    <cellStyle name="60% - Accent5 3" xfId="945"/>
    <cellStyle name="60% - Accent5 4" xfId="4085"/>
    <cellStyle name="60% - Accent6" xfId="40"/>
    <cellStyle name="60% - Accent6 2" xfId="41"/>
    <cellStyle name="60% - Accent6 2 2" xfId="494"/>
    <cellStyle name="60% - Accent6 2 2 2" xfId="4088"/>
    <cellStyle name="60% - Accent6 3" xfId="948"/>
    <cellStyle name="60% - Accent6 4" xfId="4087"/>
    <cellStyle name="Accent1" xfId="42"/>
    <cellStyle name="Accent1 2" xfId="43"/>
    <cellStyle name="Accent1 2 2" xfId="495"/>
    <cellStyle name="Accent1 2 2 2" xfId="4090"/>
    <cellStyle name="Accent1 3" xfId="929"/>
    <cellStyle name="Accent1 4" xfId="4089"/>
    <cellStyle name="Accent2" xfId="44"/>
    <cellStyle name="Accent2 2" xfId="45"/>
    <cellStyle name="Accent2 2 2" xfId="496"/>
    <cellStyle name="Accent2 2 2 2" xfId="4092"/>
    <cellStyle name="Accent2 3" xfId="932"/>
    <cellStyle name="Accent2 4" xfId="4091"/>
    <cellStyle name="Accent3" xfId="46"/>
    <cellStyle name="Accent3 2" xfId="47"/>
    <cellStyle name="Accent3 2 2" xfId="497"/>
    <cellStyle name="Accent3 2 2 2" xfId="4094"/>
    <cellStyle name="Accent3 3" xfId="935"/>
    <cellStyle name="Accent3 4" xfId="4093"/>
    <cellStyle name="Accent4" xfId="48"/>
    <cellStyle name="Accent4 2" xfId="49"/>
    <cellStyle name="Accent4 2 2" xfId="498"/>
    <cellStyle name="Accent4 2 2 2" xfId="4096"/>
    <cellStyle name="Accent4 3" xfId="938"/>
    <cellStyle name="Accent4 4" xfId="4095"/>
    <cellStyle name="Accent5" xfId="50"/>
    <cellStyle name="Accent5 2" xfId="51"/>
    <cellStyle name="Accent5 2 2" xfId="499"/>
    <cellStyle name="Accent5 2 2 2" xfId="4098"/>
    <cellStyle name="Accent5 3" xfId="942"/>
    <cellStyle name="Accent5 4" xfId="4097"/>
    <cellStyle name="Accent6" xfId="52"/>
    <cellStyle name="Accent6 2" xfId="53"/>
    <cellStyle name="Accent6 2 2" xfId="500"/>
    <cellStyle name="Accent6 2 2 2" xfId="4100"/>
    <cellStyle name="Accent6 3" xfId="946"/>
    <cellStyle name="Accent6 4" xfId="4099"/>
    <cellStyle name="Bad" xfId="54"/>
    <cellStyle name="Bad 2" xfId="55"/>
    <cellStyle name="Bad 2 2" xfId="501"/>
    <cellStyle name="Bad 2 2 2" xfId="4102"/>
    <cellStyle name="Bad 3" xfId="918"/>
    <cellStyle name="Bad 4" xfId="4101"/>
    <cellStyle name="Calculation" xfId="56"/>
    <cellStyle name="Calculation 10" xfId="922"/>
    <cellStyle name="Calculation 11" xfId="4103"/>
    <cellStyle name="Calculation 2" xfId="57"/>
    <cellStyle name="Calculation 2 2" xfId="669"/>
    <cellStyle name="Calculation 2 2 2" xfId="856"/>
    <cellStyle name="Calculation 2 2 2 2" xfId="1219"/>
    <cellStyle name="Calculation 2 2 2 2 2" xfId="1759"/>
    <cellStyle name="Calculation 2 2 2 2 2 2" xfId="2875"/>
    <cellStyle name="Calculation 2 2 2 2 2 3" xfId="2174"/>
    <cellStyle name="Calculation 2 2 2 2 2 4" xfId="3999"/>
    <cellStyle name="Calculation 2 2 2 2 3" xfId="2369"/>
    <cellStyle name="Calculation 2 2 2 2 4" xfId="2966"/>
    <cellStyle name="Calculation 2 2 2 2 5" xfId="3519"/>
    <cellStyle name="Calculation 2 2 2 3" xfId="1439"/>
    <cellStyle name="Calculation 2 2 2 3 2" xfId="2575"/>
    <cellStyle name="Calculation 2 2 2 3 3" xfId="3074"/>
    <cellStyle name="Calculation 2 2 2 3 4" xfId="3719"/>
    <cellStyle name="Calculation 2 2 3" xfId="896"/>
    <cellStyle name="Calculation 2 2 3 2" xfId="1259"/>
    <cellStyle name="Calculation 2 2 3 2 2" xfId="1799"/>
    <cellStyle name="Calculation 2 2 3 2 2 2" xfId="2914"/>
    <cellStyle name="Calculation 2 2 3 2 2 3" xfId="3352"/>
    <cellStyle name="Calculation 2 2 3 2 2 4" xfId="4039"/>
    <cellStyle name="Calculation 2 2 3 2 3" xfId="2408"/>
    <cellStyle name="Calculation 2 2 3 2 4" xfId="3306"/>
    <cellStyle name="Calculation 2 2 3 2 5" xfId="3559"/>
    <cellStyle name="Calculation 2 2 3 3" xfId="1479"/>
    <cellStyle name="Calculation 2 2 3 3 2" xfId="2613"/>
    <cellStyle name="Calculation 2 2 3 3 3" xfId="3180"/>
    <cellStyle name="Calculation 2 2 3 3 4" xfId="3759"/>
    <cellStyle name="Calculation 2 2 4" xfId="736"/>
    <cellStyle name="Calculation 2 2 4 2" xfId="1100"/>
    <cellStyle name="Calculation 2 2 4 2 2" xfId="1641"/>
    <cellStyle name="Calculation 2 2 4 2 2 2" xfId="2762"/>
    <cellStyle name="Calculation 2 2 4 2 2 3" xfId="3087"/>
    <cellStyle name="Calculation 2 2 4 2 2 4" xfId="3885"/>
    <cellStyle name="Calculation 2 2 4 2 3" xfId="2258"/>
    <cellStyle name="Calculation 2 2 4 2 4" xfId="3048"/>
    <cellStyle name="Calculation 2 2 4 2 5" xfId="3405"/>
    <cellStyle name="Calculation 2 2 4 3" xfId="1321"/>
    <cellStyle name="Calculation 2 2 4 3 2" xfId="2465"/>
    <cellStyle name="Calculation 2 2 4 3 3" xfId="3094"/>
    <cellStyle name="Calculation 2 2 4 3 4" xfId="3605"/>
    <cellStyle name="Calculation 2 2 5" xfId="1042"/>
    <cellStyle name="Calculation 2 2 5 2" xfId="1583"/>
    <cellStyle name="Calculation 2 2 5 2 2" xfId="2709"/>
    <cellStyle name="Calculation 2 2 5 2 3" xfId="3293"/>
    <cellStyle name="Calculation 2 2 5 2 4" xfId="3839"/>
    <cellStyle name="Calculation 2 2 5 3" xfId="2205"/>
    <cellStyle name="Calculation 2 2 5 4" xfId="3295"/>
    <cellStyle name="Calculation 2 2 5 5" xfId="1865"/>
    <cellStyle name="Calculation 2 2 6" xfId="980"/>
    <cellStyle name="Calculation 2 2 6 2" xfId="1523"/>
    <cellStyle name="Calculation 2 2 6 2 2" xfId="2656"/>
    <cellStyle name="Calculation 2 2 6 2 3" xfId="516"/>
    <cellStyle name="Calculation 2 2 6 2 4" xfId="3799"/>
    <cellStyle name="Calculation 2 2 6 3" xfId="2150"/>
    <cellStyle name="Calculation 2 2 6 4" xfId="2101"/>
    <cellStyle name="Calculation 2 2 6 5" xfId="1963"/>
    <cellStyle name="Calculation 2 2 7" xfId="1903"/>
    <cellStyle name="Calculation 2 2 8" xfId="2382"/>
    <cellStyle name="Calculation 2 3" xfId="770"/>
    <cellStyle name="Calculation 2 3 2" xfId="1134"/>
    <cellStyle name="Calculation 2 3 2 2" xfId="1674"/>
    <cellStyle name="Calculation 2 3 2 2 2" xfId="2794"/>
    <cellStyle name="Calculation 2 3 2 2 3" xfId="3070"/>
    <cellStyle name="Calculation 2 3 2 2 4" xfId="3914"/>
    <cellStyle name="Calculation 2 3 2 3" xfId="2290"/>
    <cellStyle name="Calculation 2 3 2 4" xfId="2088"/>
    <cellStyle name="Calculation 2 3 2 5" xfId="3434"/>
    <cellStyle name="Calculation 2 3 3" xfId="1354"/>
    <cellStyle name="Calculation 2 3 3 2" xfId="2497"/>
    <cellStyle name="Calculation 2 3 3 3" xfId="3071"/>
    <cellStyle name="Calculation 2 3 3 4" xfId="3634"/>
    <cellStyle name="Calculation 2 4" xfId="820"/>
    <cellStyle name="Calculation 2 4 2" xfId="1184"/>
    <cellStyle name="Calculation 2 4 2 2" xfId="1724"/>
    <cellStyle name="Calculation 2 4 2 2 2" xfId="2841"/>
    <cellStyle name="Calculation 2 4 2 2 3" xfId="2672"/>
    <cellStyle name="Calculation 2 4 2 2 4" xfId="3964"/>
    <cellStyle name="Calculation 2 4 2 3" xfId="2336"/>
    <cellStyle name="Calculation 2 4 2 4" xfId="2199"/>
    <cellStyle name="Calculation 2 4 2 5" xfId="3484"/>
    <cellStyle name="Calculation 2 4 3" xfId="1404"/>
    <cellStyle name="Calculation 2 4 3 2" xfId="2543"/>
    <cellStyle name="Calculation 2 4 3 3" xfId="1822"/>
    <cellStyle name="Calculation 2 4 3 4" xfId="3684"/>
    <cellStyle name="Calculation 2 5" xfId="521"/>
    <cellStyle name="Calculation 2 5 2" xfId="4104"/>
    <cellStyle name="Calculation 3" xfId="58"/>
    <cellStyle name="Calculation 3 2" xfId="678"/>
    <cellStyle name="Calculation 3 2 2" xfId="865"/>
    <cellStyle name="Calculation 3 2 2 2" xfId="1228"/>
    <cellStyle name="Calculation 3 2 2 2 2" xfId="1768"/>
    <cellStyle name="Calculation 3 2 2 2 2 2" xfId="2884"/>
    <cellStyle name="Calculation 3 2 2 2 2 3" xfId="3321"/>
    <cellStyle name="Calculation 3 2 2 2 2 4" xfId="4008"/>
    <cellStyle name="Calculation 3 2 2 2 3" xfId="2378"/>
    <cellStyle name="Calculation 3 2 2 2 4" xfId="2119"/>
    <cellStyle name="Calculation 3 2 2 2 5" xfId="3528"/>
    <cellStyle name="Calculation 3 2 2 3" xfId="1448"/>
    <cellStyle name="Calculation 3 2 2 3 2" xfId="2584"/>
    <cellStyle name="Calculation 3 2 2 3 3" xfId="2608"/>
    <cellStyle name="Calculation 3 2 2 3 4" xfId="3728"/>
    <cellStyle name="Calculation 3 2 3" xfId="905"/>
    <cellStyle name="Calculation 3 2 3 2" xfId="1268"/>
    <cellStyle name="Calculation 3 2 3 2 2" xfId="1808"/>
    <cellStyle name="Calculation 3 2 3 2 2 2" xfId="2923"/>
    <cellStyle name="Calculation 3 2 3 2 2 3" xfId="3361"/>
    <cellStyle name="Calculation 3 2 3 2 2 4" xfId="4048"/>
    <cellStyle name="Calculation 3 2 3 2 3" xfId="2417"/>
    <cellStyle name="Calculation 3 2 3 2 4" xfId="3249"/>
    <cellStyle name="Calculation 3 2 3 2 5" xfId="3568"/>
    <cellStyle name="Calculation 3 2 3 3" xfId="1488"/>
    <cellStyle name="Calculation 3 2 3 3 2" xfId="2622"/>
    <cellStyle name="Calculation 3 2 3 3 3" xfId="3211"/>
    <cellStyle name="Calculation 3 2 3 3 4" xfId="3768"/>
    <cellStyle name="Calculation 3 2 4" xfId="745"/>
    <cellStyle name="Calculation 3 2 4 2" xfId="1109"/>
    <cellStyle name="Calculation 3 2 4 2 2" xfId="1650"/>
    <cellStyle name="Calculation 3 2 4 2 2 2" xfId="2771"/>
    <cellStyle name="Calculation 3 2 4 2 2 3" xfId="3231"/>
    <cellStyle name="Calculation 3 2 4 2 2 4" xfId="3894"/>
    <cellStyle name="Calculation 3 2 4 2 3" xfId="2267"/>
    <cellStyle name="Calculation 3 2 4 2 4" xfId="538"/>
    <cellStyle name="Calculation 3 2 4 2 5" xfId="3414"/>
    <cellStyle name="Calculation 3 2 4 3" xfId="1330"/>
    <cellStyle name="Calculation 3 2 4 3 2" xfId="2474"/>
    <cellStyle name="Calculation 3 2 4 3 3" xfId="3226"/>
    <cellStyle name="Calculation 3 2 4 3 4" xfId="3614"/>
    <cellStyle name="Calculation 3 2 5" xfId="1051"/>
    <cellStyle name="Calculation 3 2 5 2" xfId="1592"/>
    <cellStyle name="Calculation 3 2 5 2 2" xfId="2718"/>
    <cellStyle name="Calculation 3 2 5 2 3" xfId="3259"/>
    <cellStyle name="Calculation 3 2 5 2 4" xfId="3848"/>
    <cellStyle name="Calculation 3 2 5 3" xfId="2214"/>
    <cellStyle name="Calculation 3 2 5 4" xfId="3252"/>
    <cellStyle name="Calculation 3 2 5 5" xfId="3368"/>
    <cellStyle name="Calculation 3 2 6" xfId="989"/>
    <cellStyle name="Calculation 3 2 6 2" xfId="1532"/>
    <cellStyle name="Calculation 3 2 6 2 2" xfId="2665"/>
    <cellStyle name="Calculation 3 2 6 2 3" xfId="3126"/>
    <cellStyle name="Calculation 3 2 6 2 4" xfId="3808"/>
    <cellStyle name="Calculation 3 2 6 3" xfId="2159"/>
    <cellStyle name="Calculation 3 2 6 4" xfId="3024"/>
    <cellStyle name="Calculation 3 2 6 5" xfId="3017"/>
    <cellStyle name="Calculation 3 2 7" xfId="1912"/>
    <cellStyle name="Calculation 3 2 8" xfId="2673"/>
    <cellStyle name="Calculation 3 3" xfId="758"/>
    <cellStyle name="Calculation 3 3 2" xfId="1122"/>
    <cellStyle name="Calculation 3 3 2 2" xfId="1663"/>
    <cellStyle name="Calculation 3 3 2 2 2" xfId="2783"/>
    <cellStyle name="Calculation 3 3 2 2 3" xfId="3279"/>
    <cellStyle name="Calculation 3 3 2 2 4" xfId="3903"/>
    <cellStyle name="Calculation 3 3 2 3" xfId="2279"/>
    <cellStyle name="Calculation 3 3 2 4" xfId="2366"/>
    <cellStyle name="Calculation 3 3 2 5" xfId="3423"/>
    <cellStyle name="Calculation 3 3 3" xfId="1343"/>
    <cellStyle name="Calculation 3 3 3 2" xfId="2486"/>
    <cellStyle name="Calculation 3 3 3 3" xfId="3278"/>
    <cellStyle name="Calculation 3 3 3 4" xfId="3623"/>
    <cellStyle name="Calculation 3 4" xfId="827"/>
    <cellStyle name="Calculation 3 4 2" xfId="1191"/>
    <cellStyle name="Calculation 3 4 2 2" xfId="1731"/>
    <cellStyle name="Calculation 3 4 2 2 2" xfId="2848"/>
    <cellStyle name="Calculation 3 4 2 2 3" xfId="2273"/>
    <cellStyle name="Calculation 3 4 2 2 4" xfId="3971"/>
    <cellStyle name="Calculation 3 4 2 3" xfId="2343"/>
    <cellStyle name="Calculation 3 4 2 4" xfId="617"/>
    <cellStyle name="Calculation 3 4 2 5" xfId="3491"/>
    <cellStyle name="Calculation 3 4 3" xfId="1411"/>
    <cellStyle name="Calculation 3 4 3 2" xfId="2550"/>
    <cellStyle name="Calculation 3 4 3 3" xfId="3191"/>
    <cellStyle name="Calculation 3 4 3 4" xfId="3691"/>
    <cellStyle name="Calculation 3 5" xfId="502"/>
    <cellStyle name="Calculation 3 5 2" xfId="4105"/>
    <cellStyle name="Calculation 4" xfId="59"/>
    <cellStyle name="Calculation 4 2" xfId="668"/>
    <cellStyle name="Calculation 4 2 2" xfId="855"/>
    <cellStyle name="Calculation 4 2 2 2" xfId="1218"/>
    <cellStyle name="Calculation 4 2 2 2 2" xfId="1758"/>
    <cellStyle name="Calculation 4 2 2 2 2 2" xfId="2874"/>
    <cellStyle name="Calculation 4 2 2 2 2 3" xfId="1829"/>
    <cellStyle name="Calculation 4 2 2 2 2 4" xfId="3998"/>
    <cellStyle name="Calculation 4 2 2 2 3" xfId="2368"/>
    <cellStyle name="Calculation 4 2 2 2 4" xfId="3256"/>
    <cellStyle name="Calculation 4 2 2 2 5" xfId="3518"/>
    <cellStyle name="Calculation 4 2 2 3" xfId="1438"/>
    <cellStyle name="Calculation 4 2 2 3 2" xfId="2574"/>
    <cellStyle name="Calculation 4 2 2 3 3" xfId="584"/>
    <cellStyle name="Calculation 4 2 2 3 4" xfId="3718"/>
    <cellStyle name="Calculation 4 2 3" xfId="895"/>
    <cellStyle name="Calculation 4 2 3 2" xfId="1258"/>
    <cellStyle name="Calculation 4 2 3 2 2" xfId="1798"/>
    <cellStyle name="Calculation 4 2 3 2 2 2" xfId="2913"/>
    <cellStyle name="Calculation 4 2 3 2 2 3" xfId="3351"/>
    <cellStyle name="Calculation 4 2 3 2 2 4" xfId="4038"/>
    <cellStyle name="Calculation 4 2 3 2 3" xfId="2407"/>
    <cellStyle name="Calculation 4 2 3 2 4" xfId="3136"/>
    <cellStyle name="Calculation 4 2 3 2 5" xfId="3558"/>
    <cellStyle name="Calculation 4 2 3 3" xfId="1478"/>
    <cellStyle name="Calculation 4 2 3 3 2" xfId="2612"/>
    <cellStyle name="Calculation 4 2 3 3 3" xfId="3042"/>
    <cellStyle name="Calculation 4 2 3 3 4" xfId="3758"/>
    <cellStyle name="Calculation 4 2 4" xfId="735"/>
    <cellStyle name="Calculation 4 2 4 2" xfId="1099"/>
    <cellStyle name="Calculation 4 2 4 2 2" xfId="1640"/>
    <cellStyle name="Calculation 4 2 4 2 2 2" xfId="2761"/>
    <cellStyle name="Calculation 4 2 4 2 2 3" xfId="2079"/>
    <cellStyle name="Calculation 4 2 4 2 2 4" xfId="3884"/>
    <cellStyle name="Calculation 4 2 4 2 3" xfId="2257"/>
    <cellStyle name="Calculation 4 2 4 2 4" xfId="569"/>
    <cellStyle name="Calculation 4 2 4 2 5" xfId="3404"/>
    <cellStyle name="Calculation 4 2 4 3" xfId="1320"/>
    <cellStyle name="Calculation 4 2 4 3 2" xfId="2464"/>
    <cellStyle name="Calculation 4 2 4 3 3" xfId="2776"/>
    <cellStyle name="Calculation 4 2 4 3 4" xfId="3604"/>
    <cellStyle name="Calculation 4 2 5" xfId="1041"/>
    <cellStyle name="Calculation 4 2 5 2" xfId="1582"/>
    <cellStyle name="Calculation 4 2 5 2 2" xfId="2708"/>
    <cellStyle name="Calculation 4 2 5 2 3" xfId="3123"/>
    <cellStyle name="Calculation 4 2 5 2 4" xfId="3838"/>
    <cellStyle name="Calculation 4 2 5 3" xfId="2204"/>
    <cellStyle name="Calculation 4 2 5 4" xfId="3125"/>
    <cellStyle name="Calculation 4 2 5 5" xfId="3022"/>
    <cellStyle name="Calculation 4 2 6" xfId="979"/>
    <cellStyle name="Calculation 4 2 6 2" xfId="1522"/>
    <cellStyle name="Calculation 4 2 6 2 2" xfId="2655"/>
    <cellStyle name="Calculation 4 2 6 2 3" xfId="3206"/>
    <cellStyle name="Calculation 4 2 6 2 4" xfId="3798"/>
    <cellStyle name="Calculation 4 2 6 3" xfId="2149"/>
    <cellStyle name="Calculation 4 2 6 4" xfId="3163"/>
    <cellStyle name="Calculation 4 2 6 5" xfId="2818"/>
    <cellStyle name="Calculation 4 2 7" xfId="1902"/>
    <cellStyle name="Calculation 4 2 8" xfId="2888"/>
    <cellStyle name="Calculation 4 3" xfId="775"/>
    <cellStyle name="Calculation 4 3 2" xfId="1139"/>
    <cellStyle name="Calculation 4 3 2 2" xfId="1679"/>
    <cellStyle name="Calculation 4 3 2 2 2" xfId="2798"/>
    <cellStyle name="Calculation 4 3 2 2 3" xfId="3318"/>
    <cellStyle name="Calculation 4 3 2 2 4" xfId="3919"/>
    <cellStyle name="Calculation 4 3 2 3" xfId="2294"/>
    <cellStyle name="Calculation 4 3 2 4" xfId="2384"/>
    <cellStyle name="Calculation 4 3 2 5" xfId="3439"/>
    <cellStyle name="Calculation 4 3 3" xfId="1359"/>
    <cellStyle name="Calculation 4 3 3 2" xfId="2501"/>
    <cellStyle name="Calculation 4 3 3 3" xfId="3319"/>
    <cellStyle name="Calculation 4 3 3 4" xfId="3639"/>
    <cellStyle name="Calculation 4 4" xfId="819"/>
    <cellStyle name="Calculation 4 4 2" xfId="1183"/>
    <cellStyle name="Calculation 4 4 2 2" xfId="1723"/>
    <cellStyle name="Calculation 4 4 2 2 2" xfId="2840"/>
    <cellStyle name="Calculation 4 4 2 2 3" xfId="2426"/>
    <cellStyle name="Calculation 4 4 2 2 4" xfId="3963"/>
    <cellStyle name="Calculation 4 4 2 3" xfId="2335"/>
    <cellStyle name="Calculation 4 4 2 4" xfId="2422"/>
    <cellStyle name="Calculation 4 4 2 5" xfId="3483"/>
    <cellStyle name="Calculation 4 4 3" xfId="1403"/>
    <cellStyle name="Calculation 4 4 3 2" xfId="2542"/>
    <cellStyle name="Calculation 4 4 3 3" xfId="1870"/>
    <cellStyle name="Calculation 4 4 3 4" xfId="3683"/>
    <cellStyle name="Calculation 4 5" xfId="532"/>
    <cellStyle name="Calculation 4 5 2" xfId="4106"/>
    <cellStyle name="Calculation 5" xfId="60"/>
    <cellStyle name="Calculation 5 2" xfId="676"/>
    <cellStyle name="Calculation 5 2 2" xfId="863"/>
    <cellStyle name="Calculation 5 2 2 2" xfId="1226"/>
    <cellStyle name="Calculation 5 2 2 2 2" xfId="1766"/>
    <cellStyle name="Calculation 5 2 2 2 2 2" xfId="2882"/>
    <cellStyle name="Calculation 5 2 2 2 2 3" xfId="2737"/>
    <cellStyle name="Calculation 5 2 2 2 2 4" xfId="4006"/>
    <cellStyle name="Calculation 5 2 2 2 3" xfId="2376"/>
    <cellStyle name="Calculation 5 2 2 2 4" xfId="563"/>
    <cellStyle name="Calculation 5 2 2 2 5" xfId="3526"/>
    <cellStyle name="Calculation 5 2 2 3" xfId="1446"/>
    <cellStyle name="Calculation 5 2 2 3 2" xfId="2582"/>
    <cellStyle name="Calculation 5 2 2 3 3" xfId="2677"/>
    <cellStyle name="Calculation 5 2 2 3 4" xfId="3726"/>
    <cellStyle name="Calculation 5 2 3" xfId="903"/>
    <cellStyle name="Calculation 5 2 3 2" xfId="1266"/>
    <cellStyle name="Calculation 5 2 3 2 2" xfId="1806"/>
    <cellStyle name="Calculation 5 2 3 2 2 2" xfId="2921"/>
    <cellStyle name="Calculation 5 2 3 2 2 3" xfId="3359"/>
    <cellStyle name="Calculation 5 2 3 2 2 4" xfId="4046"/>
    <cellStyle name="Calculation 5 2 3 2 3" xfId="2415"/>
    <cellStyle name="Calculation 5 2 3 2 4" xfId="1926"/>
    <cellStyle name="Calculation 5 2 3 2 5" xfId="3566"/>
    <cellStyle name="Calculation 5 2 3 3" xfId="1486"/>
    <cellStyle name="Calculation 5 2 3 3 2" xfId="2620"/>
    <cellStyle name="Calculation 5 2 3 3 3" xfId="3176"/>
    <cellStyle name="Calculation 5 2 3 3 4" xfId="3766"/>
    <cellStyle name="Calculation 5 2 4" xfId="743"/>
    <cellStyle name="Calculation 5 2 4 2" xfId="1107"/>
    <cellStyle name="Calculation 5 2 4 2 2" xfId="1648"/>
    <cellStyle name="Calculation 5 2 4 2 2 2" xfId="2769"/>
    <cellStyle name="Calculation 5 2 4 2 2 3" xfId="1930"/>
    <cellStyle name="Calculation 5 2 4 2 2 4" xfId="3892"/>
    <cellStyle name="Calculation 5 2 4 2 3" xfId="2265"/>
    <cellStyle name="Calculation 5 2 4 2 4" xfId="2590"/>
    <cellStyle name="Calculation 5 2 4 2 5" xfId="3412"/>
    <cellStyle name="Calculation 5 2 4 3" xfId="1328"/>
    <cellStyle name="Calculation 5 2 4 3 2" xfId="2472"/>
    <cellStyle name="Calculation 5 2 4 3 3" xfId="2115"/>
    <cellStyle name="Calculation 5 2 4 3 4" xfId="3612"/>
    <cellStyle name="Calculation 5 2 5" xfId="1049"/>
    <cellStyle name="Calculation 5 2 5 2" xfId="1590"/>
    <cellStyle name="Calculation 5 2 5 2 2" xfId="2716"/>
    <cellStyle name="Calculation 5 2 5 2 3" xfId="2034"/>
    <cellStyle name="Calculation 5 2 5 2 4" xfId="3846"/>
    <cellStyle name="Calculation 5 2 5 3" xfId="2212"/>
    <cellStyle name="Calculation 5 2 5 4" xfId="548"/>
    <cellStyle name="Calculation 5 2 5 5" xfId="3366"/>
    <cellStyle name="Calculation 5 2 6" xfId="987"/>
    <cellStyle name="Calculation 5 2 6 2" xfId="1530"/>
    <cellStyle name="Calculation 5 2 6 2 2" xfId="2663"/>
    <cellStyle name="Calculation 5 2 6 2 3" xfId="3029"/>
    <cellStyle name="Calculation 5 2 6 2 4" xfId="3806"/>
    <cellStyle name="Calculation 5 2 6 3" xfId="2157"/>
    <cellStyle name="Calculation 5 2 6 4" xfId="3140"/>
    <cellStyle name="Calculation 5 2 6 5" xfId="2983"/>
    <cellStyle name="Calculation 5 2 7" xfId="1910"/>
    <cellStyle name="Calculation 5 2 8" xfId="540"/>
    <cellStyle name="Calculation 5 3" xfId="776"/>
    <cellStyle name="Calculation 5 3 2" xfId="1140"/>
    <cellStyle name="Calculation 5 3 2 2" xfId="1680"/>
    <cellStyle name="Calculation 5 3 2 2 2" xfId="2799"/>
    <cellStyle name="Calculation 5 3 2 2 3" xfId="3031"/>
    <cellStyle name="Calculation 5 3 2 2 4" xfId="3920"/>
    <cellStyle name="Calculation 5 3 2 3" xfId="2295"/>
    <cellStyle name="Calculation 5 3 2 4" xfId="2147"/>
    <cellStyle name="Calculation 5 3 2 5" xfId="3440"/>
    <cellStyle name="Calculation 5 3 3" xfId="1360"/>
    <cellStyle name="Calculation 5 3 3 2" xfId="2502"/>
    <cellStyle name="Calculation 5 3 3 3" xfId="3032"/>
    <cellStyle name="Calculation 5 3 3 4" xfId="3640"/>
    <cellStyle name="Calculation 5 4" xfId="823"/>
    <cellStyle name="Calculation 5 4 2" xfId="1187"/>
    <cellStyle name="Calculation 5 4 2 2" xfId="1727"/>
    <cellStyle name="Calculation 5 4 2 2 2" xfId="2844"/>
    <cellStyle name="Calculation 5 4 2 2 3" xfId="599"/>
    <cellStyle name="Calculation 5 4 2 2 4" xfId="3967"/>
    <cellStyle name="Calculation 5 4 2 3" xfId="2339"/>
    <cellStyle name="Calculation 5 4 2 4" xfId="2109"/>
    <cellStyle name="Calculation 5 4 2 5" xfId="3487"/>
    <cellStyle name="Calculation 5 4 3" xfId="1407"/>
    <cellStyle name="Calculation 5 4 3 2" xfId="2546"/>
    <cellStyle name="Calculation 5 4 3 3" xfId="522"/>
    <cellStyle name="Calculation 5 4 3 4" xfId="3687"/>
    <cellStyle name="Calculation 5 5" xfId="533"/>
    <cellStyle name="Calculation 5 5 2" xfId="4107"/>
    <cellStyle name="Calculation 6" xfId="61"/>
    <cellStyle name="Calculation 6 2" xfId="680"/>
    <cellStyle name="Calculation 6 2 2" xfId="867"/>
    <cellStyle name="Calculation 6 2 2 2" xfId="1230"/>
    <cellStyle name="Calculation 6 2 2 2 2" xfId="1770"/>
    <cellStyle name="Calculation 6 2 2 2 2 2" xfId="2886"/>
    <cellStyle name="Calculation 6 2 2 2 2 3" xfId="3323"/>
    <cellStyle name="Calculation 6 2 2 2 2 4" xfId="4010"/>
    <cellStyle name="Calculation 6 2 2 2 3" xfId="2380"/>
    <cellStyle name="Calculation 6 2 2 2 4" xfId="3224"/>
    <cellStyle name="Calculation 6 2 2 2 5" xfId="3530"/>
    <cellStyle name="Calculation 6 2 2 3" xfId="1450"/>
    <cellStyle name="Calculation 6 2 2 3 2" xfId="2586"/>
    <cellStyle name="Calculation 6 2 2 3 3" xfId="2253"/>
    <cellStyle name="Calculation 6 2 2 3 4" xfId="3730"/>
    <cellStyle name="Calculation 6 2 3" xfId="907"/>
    <cellStyle name="Calculation 6 2 3 2" xfId="1270"/>
    <cellStyle name="Calculation 6 2 3 2 2" xfId="1810"/>
    <cellStyle name="Calculation 6 2 3 2 2 2" xfId="2925"/>
    <cellStyle name="Calculation 6 2 3 2 2 3" xfId="3363"/>
    <cellStyle name="Calculation 6 2 3 2 2 4" xfId="4050"/>
    <cellStyle name="Calculation 6 2 3 2 3" xfId="2419"/>
    <cellStyle name="Calculation 6 2 3 2 4" xfId="524"/>
    <cellStyle name="Calculation 6 2 3 2 5" xfId="3570"/>
    <cellStyle name="Calculation 6 2 3 3" xfId="1490"/>
    <cellStyle name="Calculation 6 2 3 3 2" xfId="2624"/>
    <cellStyle name="Calculation 6 2 3 3 3" xfId="3073"/>
    <cellStyle name="Calculation 6 2 3 3 4" xfId="3770"/>
    <cellStyle name="Calculation 6 2 4" xfId="747"/>
    <cellStyle name="Calculation 6 2 4 2" xfId="1111"/>
    <cellStyle name="Calculation 6 2 4 2 2" xfId="1652"/>
    <cellStyle name="Calculation 6 2 4 2 2 2" xfId="2773"/>
    <cellStyle name="Calculation 6 2 4 2 2 3" xfId="1851"/>
    <cellStyle name="Calculation 6 2 4 2 2 4" xfId="3896"/>
    <cellStyle name="Calculation 6 2 4 2 3" xfId="2269"/>
    <cellStyle name="Calculation 6 2 4 2 4" xfId="1938"/>
    <cellStyle name="Calculation 6 2 4 2 5" xfId="3416"/>
    <cellStyle name="Calculation 6 2 4 3" xfId="1332"/>
    <cellStyle name="Calculation 6 2 4 3 2" xfId="2476"/>
    <cellStyle name="Calculation 6 2 4 3 3" xfId="1853"/>
    <cellStyle name="Calculation 6 2 4 3 4" xfId="3616"/>
    <cellStyle name="Calculation 6 2 5" xfId="1053"/>
    <cellStyle name="Calculation 6 2 5 2" xfId="1594"/>
    <cellStyle name="Calculation 6 2 5 2 2" xfId="2720"/>
    <cellStyle name="Calculation 6 2 5 2 3" xfId="544"/>
    <cellStyle name="Calculation 6 2 5 2 4" xfId="3850"/>
    <cellStyle name="Calculation 6 2 5 3" xfId="2216"/>
    <cellStyle name="Calculation 6 2 5 4" xfId="543"/>
    <cellStyle name="Calculation 6 2 5 5" xfId="3370"/>
    <cellStyle name="Calculation 6 2 6" xfId="991"/>
    <cellStyle name="Calculation 6 2 6 2" xfId="1534"/>
    <cellStyle name="Calculation 6 2 6 2 2" xfId="2667"/>
    <cellStyle name="Calculation 6 2 6 2 3" xfId="3008"/>
    <cellStyle name="Calculation 6 2 6 2 4" xfId="3810"/>
    <cellStyle name="Calculation 6 2 6 3" xfId="2161"/>
    <cellStyle name="Calculation 6 2 6 4" xfId="3120"/>
    <cellStyle name="Calculation 6 2 6 5" xfId="3238"/>
    <cellStyle name="Calculation 6 2 7" xfId="1914"/>
    <cellStyle name="Calculation 6 2 8" xfId="2725"/>
    <cellStyle name="Calculation 6 3" xfId="777"/>
    <cellStyle name="Calculation 6 3 2" xfId="1141"/>
    <cellStyle name="Calculation 6 3 2 2" xfId="1681"/>
    <cellStyle name="Calculation 6 3 2 2 2" xfId="2800"/>
    <cellStyle name="Calculation 6 3 2 2 3" xfId="560"/>
    <cellStyle name="Calculation 6 3 2 2 4" xfId="3921"/>
    <cellStyle name="Calculation 6 3 2 3" xfId="2296"/>
    <cellStyle name="Calculation 6 3 2 4" xfId="2632"/>
    <cellStyle name="Calculation 6 3 2 5" xfId="3441"/>
    <cellStyle name="Calculation 6 3 3" xfId="1361"/>
    <cellStyle name="Calculation 6 3 3 2" xfId="2503"/>
    <cellStyle name="Calculation 6 3 3 3" xfId="2423"/>
    <cellStyle name="Calculation 6 3 3 4" xfId="3641"/>
    <cellStyle name="Calculation 6 4" xfId="814"/>
    <cellStyle name="Calculation 6 4 2" xfId="1178"/>
    <cellStyle name="Calculation 6 4 2 2" xfId="1718"/>
    <cellStyle name="Calculation 6 4 2 2 2" xfId="2835"/>
    <cellStyle name="Calculation 6 4 2 2 3" xfId="2221"/>
    <cellStyle name="Calculation 6 4 2 2 4" xfId="3958"/>
    <cellStyle name="Calculation 6 4 2 3" xfId="2330"/>
    <cellStyle name="Calculation 6 4 2 4" xfId="2705"/>
    <cellStyle name="Calculation 6 4 2 5" xfId="3478"/>
    <cellStyle name="Calculation 6 4 3" xfId="1398"/>
    <cellStyle name="Calculation 6 4 3 2" xfId="2537"/>
    <cellStyle name="Calculation 6 4 3 3" xfId="1819"/>
    <cellStyle name="Calculation 6 4 3 4" xfId="3678"/>
    <cellStyle name="Calculation 6 5" xfId="534"/>
    <cellStyle name="Calculation 6 5 2" xfId="4108"/>
    <cellStyle name="Calculation 7" xfId="62"/>
    <cellStyle name="Calculation 7 2" xfId="672"/>
    <cellStyle name="Calculation 7 2 2" xfId="859"/>
    <cellStyle name="Calculation 7 2 2 2" xfId="1222"/>
    <cellStyle name="Calculation 7 2 2 2 2" xfId="1762"/>
    <cellStyle name="Calculation 7 2 2 2 2 2" xfId="2878"/>
    <cellStyle name="Calculation 7 2 2 2 2 3" xfId="1937"/>
    <cellStyle name="Calculation 7 2 2 2 2 4" xfId="4002"/>
    <cellStyle name="Calculation 7 2 2 2 3" xfId="2372"/>
    <cellStyle name="Calculation 7 2 2 2 4" xfId="3266"/>
    <cellStyle name="Calculation 7 2 2 2 5" xfId="3522"/>
    <cellStyle name="Calculation 7 2 2 3" xfId="1442"/>
    <cellStyle name="Calculation 7 2 2 3 2" xfId="2578"/>
    <cellStyle name="Calculation 7 2 2 3 3" xfId="3242"/>
    <cellStyle name="Calculation 7 2 2 3 4" xfId="3722"/>
    <cellStyle name="Calculation 7 2 3" xfId="899"/>
    <cellStyle name="Calculation 7 2 3 2" xfId="1262"/>
    <cellStyle name="Calculation 7 2 3 2 2" xfId="1802"/>
    <cellStyle name="Calculation 7 2 3 2 2 2" xfId="2917"/>
    <cellStyle name="Calculation 7 2 3 2 2 3" xfId="3355"/>
    <cellStyle name="Calculation 7 2 3 2 2 4" xfId="4042"/>
    <cellStyle name="Calculation 7 2 3 2 3" xfId="2411"/>
    <cellStyle name="Calculation 7 2 3 2 4" xfId="3117"/>
    <cellStyle name="Calculation 7 2 3 2 5" xfId="3562"/>
    <cellStyle name="Calculation 7 2 3 3" xfId="1482"/>
    <cellStyle name="Calculation 7 2 3 3 2" xfId="2616"/>
    <cellStyle name="Calculation 7 2 3 3 3" xfId="2929"/>
    <cellStyle name="Calculation 7 2 3 3 4" xfId="3762"/>
    <cellStyle name="Calculation 7 2 4" xfId="739"/>
    <cellStyle name="Calculation 7 2 4 2" xfId="1103"/>
    <cellStyle name="Calculation 7 2 4 2 2" xfId="1644"/>
    <cellStyle name="Calculation 7 2 4 2 2 2" xfId="2765"/>
    <cellStyle name="Calculation 7 2 4 2 2 3" xfId="1837"/>
    <cellStyle name="Calculation 7 2 4 2 2 4" xfId="3888"/>
    <cellStyle name="Calculation 7 2 4 2 3" xfId="2261"/>
    <cellStyle name="Calculation 7 2 4 2 4" xfId="3218"/>
    <cellStyle name="Calculation 7 2 4 2 5" xfId="3408"/>
    <cellStyle name="Calculation 7 2 4 3" xfId="1324"/>
    <cellStyle name="Calculation 7 2 4 3 2" xfId="2468"/>
    <cellStyle name="Calculation 7 2 4 3 3" xfId="2106"/>
    <cellStyle name="Calculation 7 2 4 3 4" xfId="3608"/>
    <cellStyle name="Calculation 7 2 5" xfId="1045"/>
    <cellStyle name="Calculation 7 2 5 2" xfId="1586"/>
    <cellStyle name="Calculation 7 2 5 2 2" xfId="2712"/>
    <cellStyle name="Calculation 7 2 5 2 3" xfId="2869"/>
    <cellStyle name="Calculation 7 2 5 2 4" xfId="3842"/>
    <cellStyle name="Calculation 7 2 5 3" xfId="2208"/>
    <cellStyle name="Calculation 7 2 5 4" xfId="2107"/>
    <cellStyle name="Calculation 7 2 5 5" xfId="3059"/>
    <cellStyle name="Calculation 7 2 6" xfId="983"/>
    <cellStyle name="Calculation 7 2 6 2" xfId="1526"/>
    <cellStyle name="Calculation 7 2 6 2 2" xfId="2659"/>
    <cellStyle name="Calculation 7 2 6 2 3" xfId="2949"/>
    <cellStyle name="Calculation 7 2 6 2 4" xfId="3802"/>
    <cellStyle name="Calculation 7 2 6 3" xfId="2153"/>
    <cellStyle name="Calculation 7 2 6 4" xfId="3061"/>
    <cellStyle name="Calculation 7 2 6 5" xfId="2022"/>
    <cellStyle name="Calculation 7 2 7" xfId="1906"/>
    <cellStyle name="Calculation 7 2 8" xfId="2110"/>
    <cellStyle name="Calculation 7 3" xfId="778"/>
    <cellStyle name="Calculation 7 3 2" xfId="1142"/>
    <cellStyle name="Calculation 7 3 2 2" xfId="1682"/>
    <cellStyle name="Calculation 7 3 2 2 2" xfId="2801"/>
    <cellStyle name="Calculation 7 3 2 2 3" xfId="3129"/>
    <cellStyle name="Calculation 7 3 2 2 4" xfId="3922"/>
    <cellStyle name="Calculation 7 3 2 3" xfId="2297"/>
    <cellStyle name="Calculation 7 3 2 4" xfId="2548"/>
    <cellStyle name="Calculation 7 3 2 5" xfId="3442"/>
    <cellStyle name="Calculation 7 3 3" xfId="1362"/>
    <cellStyle name="Calculation 7 3 3 2" xfId="2504"/>
    <cellStyle name="Calculation 7 3 3 3" xfId="3130"/>
    <cellStyle name="Calculation 7 3 3 4" xfId="3642"/>
    <cellStyle name="Calculation 7 4" xfId="794"/>
    <cellStyle name="Calculation 7 4 2" xfId="1158"/>
    <cellStyle name="Calculation 7 4 2 2" xfId="1698"/>
    <cellStyle name="Calculation 7 4 2 2 2" xfId="2816"/>
    <cellStyle name="Calculation 7 4 2 2 3" xfId="1874"/>
    <cellStyle name="Calculation 7 4 2 2 4" xfId="3938"/>
    <cellStyle name="Calculation 7 4 2 3" xfId="2312"/>
    <cellStyle name="Calculation 7 4 2 4" xfId="2851"/>
    <cellStyle name="Calculation 7 4 2 5" xfId="3458"/>
    <cellStyle name="Calculation 7 4 3" xfId="1378"/>
    <cellStyle name="Calculation 7 4 3 2" xfId="2519"/>
    <cellStyle name="Calculation 7 4 3 3" xfId="470"/>
    <cellStyle name="Calculation 7 4 3 4" xfId="3658"/>
    <cellStyle name="Calculation 7 5" xfId="535"/>
    <cellStyle name="Calculation 7 5 2" xfId="4109"/>
    <cellStyle name="Calculation 8" xfId="63"/>
    <cellStyle name="Calculation 8 2" xfId="667"/>
    <cellStyle name="Calculation 8 2 2" xfId="854"/>
    <cellStyle name="Calculation 8 2 2 2" xfId="1217"/>
    <cellStyle name="Calculation 8 2 2 2 2" xfId="1757"/>
    <cellStyle name="Calculation 8 2 2 2 2 2" xfId="2873"/>
    <cellStyle name="Calculation 8 2 2 2 2 3" xfId="1918"/>
    <cellStyle name="Calculation 8 2 2 2 2 4" xfId="3997"/>
    <cellStyle name="Calculation 8 2 2 2 3" xfId="2367"/>
    <cellStyle name="Calculation 8 2 2 2 4" xfId="3086"/>
    <cellStyle name="Calculation 8 2 2 2 5" xfId="3517"/>
    <cellStyle name="Calculation 8 2 2 3" xfId="1437"/>
    <cellStyle name="Calculation 8 2 2 3 2" xfId="2573"/>
    <cellStyle name="Calculation 8 2 2 3 3" xfId="3212"/>
    <cellStyle name="Calculation 8 2 2 3 4" xfId="3717"/>
    <cellStyle name="Calculation 8 2 3" xfId="894"/>
    <cellStyle name="Calculation 8 2 3 2" xfId="1257"/>
    <cellStyle name="Calculation 8 2 3 2 2" xfId="1797"/>
    <cellStyle name="Calculation 8 2 3 2 2 2" xfId="2912"/>
    <cellStyle name="Calculation 8 2 3 2 2 3" xfId="3350"/>
    <cellStyle name="Calculation 8 2 3 2 2 4" xfId="4037"/>
    <cellStyle name="Calculation 8 2 3 2 3" xfId="2406"/>
    <cellStyle name="Calculation 8 2 3 2 4" xfId="523"/>
    <cellStyle name="Calculation 8 2 3 2 5" xfId="3557"/>
    <cellStyle name="Calculation 8 2 3 3" xfId="1477"/>
    <cellStyle name="Calculation 8 2 3 3 2" xfId="2611"/>
    <cellStyle name="Calculation 8 2 3 3 3" xfId="2650"/>
    <cellStyle name="Calculation 8 2 3 3 4" xfId="3757"/>
    <cellStyle name="Calculation 8 2 4" xfId="734"/>
    <cellStyle name="Calculation 8 2 4 2" xfId="1098"/>
    <cellStyle name="Calculation 8 2 4 2 2" xfId="1639"/>
    <cellStyle name="Calculation 8 2 4 2 2 2" xfId="2760"/>
    <cellStyle name="Calculation 8 2 4 2 2 3" xfId="2984"/>
    <cellStyle name="Calculation 8 2 4 2 2 4" xfId="3883"/>
    <cellStyle name="Calculation 8 2 4 2 3" xfId="2256"/>
    <cellStyle name="Calculation 8 2 4 2 4" xfId="3189"/>
    <cellStyle name="Calculation 8 2 4 2 5" xfId="3403"/>
    <cellStyle name="Calculation 8 2 4 3" xfId="1319"/>
    <cellStyle name="Calculation 8 2 4 3 2" xfId="2463"/>
    <cellStyle name="Calculation 8 2 4 3 3" xfId="2931"/>
    <cellStyle name="Calculation 8 2 4 3 4" xfId="3603"/>
    <cellStyle name="Calculation 8 2 5" xfId="1040"/>
    <cellStyle name="Calculation 8 2 5 2" xfId="1581"/>
    <cellStyle name="Calculation 8 2 5 2 2" xfId="2707"/>
    <cellStyle name="Calculation 8 2 5 2 3" xfId="559"/>
    <cellStyle name="Calculation 8 2 5 2 4" xfId="3837"/>
    <cellStyle name="Calculation 8 2 5 3" xfId="2203"/>
    <cellStyle name="Calculation 8 2 5 4" xfId="619"/>
    <cellStyle name="Calculation 8 2 5 5" xfId="3133"/>
    <cellStyle name="Calculation 8 2 6" xfId="978"/>
    <cellStyle name="Calculation 8 2 6 2" xfId="1521"/>
    <cellStyle name="Calculation 8 2 6 2 2" xfId="2654"/>
    <cellStyle name="Calculation 8 2 6 2 3" xfId="2027"/>
    <cellStyle name="Calculation 8 2 6 2 4" xfId="3797"/>
    <cellStyle name="Calculation 8 2 6 3" xfId="2148"/>
    <cellStyle name="Calculation 8 2 6 4" xfId="2041"/>
    <cellStyle name="Calculation 8 2 6 5" xfId="628"/>
    <cellStyle name="Calculation 8 2 7" xfId="1901"/>
    <cellStyle name="Calculation 8 2 8" xfId="2588"/>
    <cellStyle name="Calculation 8 3" xfId="779"/>
    <cellStyle name="Calculation 8 3 2" xfId="1143"/>
    <cellStyle name="Calculation 8 3 2 2" xfId="1683"/>
    <cellStyle name="Calculation 8 3 2 2 2" xfId="2802"/>
    <cellStyle name="Calculation 8 3 2 2 3" xfId="3298"/>
    <cellStyle name="Calculation 8 3 2 2 4" xfId="3923"/>
    <cellStyle name="Calculation 8 3 2 3" xfId="2298"/>
    <cellStyle name="Calculation 8 3 2 4" xfId="2610"/>
    <cellStyle name="Calculation 8 3 2 5" xfId="3443"/>
    <cellStyle name="Calculation 8 3 3" xfId="1363"/>
    <cellStyle name="Calculation 8 3 3 2" xfId="2505"/>
    <cellStyle name="Calculation 8 3 3 3" xfId="3299"/>
    <cellStyle name="Calculation 8 3 3 4" xfId="3643"/>
    <cellStyle name="Calculation 8 4" xfId="818"/>
    <cellStyle name="Calculation 8 4 2" xfId="1182"/>
    <cellStyle name="Calculation 8 4 2 2" xfId="1722"/>
    <cellStyle name="Calculation 8 4 2 2 2" xfId="2839"/>
    <cellStyle name="Calculation 8 4 2 2 3" xfId="2166"/>
    <cellStyle name="Calculation 8 4 2 2 4" xfId="3962"/>
    <cellStyle name="Calculation 8 4 2 3" xfId="2334"/>
    <cellStyle name="Calculation 8 4 2 4" xfId="2314"/>
    <cellStyle name="Calculation 8 4 2 5" xfId="3482"/>
    <cellStyle name="Calculation 8 4 3" xfId="1402"/>
    <cellStyle name="Calculation 8 4 3 2" xfId="2541"/>
    <cellStyle name="Calculation 8 4 3 3" xfId="1821"/>
    <cellStyle name="Calculation 8 4 3 4" xfId="3682"/>
    <cellStyle name="Calculation 8 5" xfId="536"/>
    <cellStyle name="Calculation 8 5 2" xfId="4110"/>
    <cellStyle name="Calculation 9" xfId="64"/>
    <cellStyle name="Calculation 9 2" xfId="675"/>
    <cellStyle name="Calculation 9 2 2" xfId="862"/>
    <cellStyle name="Calculation 9 2 2 2" xfId="1225"/>
    <cellStyle name="Calculation 9 2 2 2 2" xfId="1765"/>
    <cellStyle name="Calculation 9 2 2 2 2 2" xfId="2881"/>
    <cellStyle name="Calculation 9 2 2 2 2 3" xfId="1922"/>
    <cellStyle name="Calculation 9 2 2 2 2 4" xfId="4005"/>
    <cellStyle name="Calculation 9 2 2 2 3" xfId="2375"/>
    <cellStyle name="Calculation 9 2 2 2 4" xfId="3156"/>
    <cellStyle name="Calculation 9 2 2 2 5" xfId="3525"/>
    <cellStyle name="Calculation 9 2 2 3" xfId="1445"/>
    <cellStyle name="Calculation 9 2 2 3 2" xfId="2581"/>
    <cellStyle name="Calculation 9 2 2 3 3" xfId="2164"/>
    <cellStyle name="Calculation 9 2 2 3 4" xfId="3725"/>
    <cellStyle name="Calculation 9 2 3" xfId="902"/>
    <cellStyle name="Calculation 9 2 3 2" xfId="1265"/>
    <cellStyle name="Calculation 9 2 3 2 2" xfId="1805"/>
    <cellStyle name="Calculation 9 2 3 2 2 2" xfId="2920"/>
    <cellStyle name="Calculation 9 2 3 2 2 3" xfId="3358"/>
    <cellStyle name="Calculation 9 2 3 2 2 4" xfId="4045"/>
    <cellStyle name="Calculation 9 2 3 2 3" xfId="2414"/>
    <cellStyle name="Calculation 9 2 3 2 4" xfId="2062"/>
    <cellStyle name="Calculation 9 2 3 2 5" xfId="3565"/>
    <cellStyle name="Calculation 9 2 3 3" xfId="1485"/>
    <cellStyle name="Calculation 9 2 3 3 2" xfId="2619"/>
    <cellStyle name="Calculation 9 2 3 3 3" xfId="3039"/>
    <cellStyle name="Calculation 9 2 3 3 4" xfId="3765"/>
    <cellStyle name="Calculation 9 2 4" xfId="742"/>
    <cellStyle name="Calculation 9 2 4 2" xfId="1106"/>
    <cellStyle name="Calculation 9 2 4 2 2" xfId="1647"/>
    <cellStyle name="Calculation 9 2 4 2 2 2" xfId="2768"/>
    <cellStyle name="Calculation 9 2 4 2 2 3" xfId="3201"/>
    <cellStyle name="Calculation 9 2 4 2 2 4" xfId="3891"/>
    <cellStyle name="Calculation 9 2 4 2 3" xfId="2264"/>
    <cellStyle name="Calculation 9 2 4 2 4" xfId="2470"/>
    <cellStyle name="Calculation 9 2 4 2 5" xfId="3411"/>
    <cellStyle name="Calculation 9 2 4 3" xfId="1327"/>
    <cellStyle name="Calculation 9 2 4 3 2" xfId="2471"/>
    <cellStyle name="Calculation 9 2 4 3 3" xfId="3195"/>
    <cellStyle name="Calculation 9 2 4 3 4" xfId="3611"/>
    <cellStyle name="Calculation 9 2 5" xfId="1048"/>
    <cellStyle name="Calculation 9 2 5 2" xfId="1589"/>
    <cellStyle name="Calculation 9 2 5 2 2" xfId="2715"/>
    <cellStyle name="Calculation 9 2 5 2 3" xfId="2982"/>
    <cellStyle name="Calculation 9 2 5 2 4" xfId="3845"/>
    <cellStyle name="Calculation 9 2 5 3" xfId="2211"/>
    <cellStyle name="Calculation 9 2 5 4" xfId="2986"/>
    <cellStyle name="Calculation 9 2 5 5" xfId="3051"/>
    <cellStyle name="Calculation 9 2 6" xfId="986"/>
    <cellStyle name="Calculation 9 2 6 2" xfId="1529"/>
    <cellStyle name="Calculation 9 2 6 2 2" xfId="2662"/>
    <cellStyle name="Calculation 9 2 6 2 3" xfId="3316"/>
    <cellStyle name="Calculation 9 2 6 2 4" xfId="3805"/>
    <cellStyle name="Calculation 9 2 6 3" xfId="2156"/>
    <cellStyle name="Calculation 9 2 6 4" xfId="1843"/>
    <cellStyle name="Calculation 9 2 6 5" xfId="3052"/>
    <cellStyle name="Calculation 9 2 7" xfId="1909"/>
    <cellStyle name="Calculation 9 2 8" xfId="1868"/>
    <cellStyle name="Calculation 9 3" xfId="780"/>
    <cellStyle name="Calculation 9 3 2" xfId="1144"/>
    <cellStyle name="Calculation 9 3 2 2" xfId="1684"/>
    <cellStyle name="Calculation 9 3 2 2 2" xfId="2803"/>
    <cellStyle name="Calculation 9 3 2 2 3" xfId="3011"/>
    <cellStyle name="Calculation 9 3 2 2 4" xfId="3924"/>
    <cellStyle name="Calculation 9 3 2 3" xfId="2299"/>
    <cellStyle name="Calculation 9 3 2 4" xfId="2404"/>
    <cellStyle name="Calculation 9 3 2 5" xfId="3444"/>
    <cellStyle name="Calculation 9 3 3" xfId="1364"/>
    <cellStyle name="Calculation 9 3 3 2" xfId="2506"/>
    <cellStyle name="Calculation 9 3 3 3" xfId="3012"/>
    <cellStyle name="Calculation 9 3 3 4" xfId="3644"/>
    <cellStyle name="Calculation 9 4" xfId="822"/>
    <cellStyle name="Calculation 9 4 2" xfId="1186"/>
    <cellStyle name="Calculation 9 4 2 2" xfId="1726"/>
    <cellStyle name="Calculation 9 4 2 2 2" xfId="2843"/>
    <cellStyle name="Calculation 9 4 2 2 3" xfId="2427"/>
    <cellStyle name="Calculation 9 4 2 2 4" xfId="3966"/>
    <cellStyle name="Calculation 9 4 2 3" xfId="2338"/>
    <cellStyle name="Calculation 9 4 2 4" xfId="2105"/>
    <cellStyle name="Calculation 9 4 2 5" xfId="3486"/>
    <cellStyle name="Calculation 9 4 3" xfId="1406"/>
    <cellStyle name="Calculation 9 4 3 2" xfId="2545"/>
    <cellStyle name="Calculation 9 4 3 3" xfId="1823"/>
    <cellStyle name="Calculation 9 4 3 4" xfId="3686"/>
    <cellStyle name="Calculation 9 5" xfId="537"/>
    <cellStyle name="Calculation 9 5 2" xfId="4111"/>
    <cellStyle name="Check Cell" xfId="65"/>
    <cellStyle name="Check Cell 2" xfId="66"/>
    <cellStyle name="Check Cell 2 2" xfId="647"/>
    <cellStyle name="Check Cell 2 2 2" xfId="834"/>
    <cellStyle name="Check Cell 2 2 2 2" xfId="2039"/>
    <cellStyle name="Check Cell 2 2 2 3" xfId="3143"/>
    <cellStyle name="Check Cell 2 2 3" xfId="1881"/>
    <cellStyle name="Check Cell 2 2 4" xfId="3178"/>
    <cellStyle name="Check Cell 2 3" xfId="503"/>
    <cellStyle name="Check Cell 2 3 2" xfId="4113"/>
    <cellStyle name="Check Cell 2 3 3" xfId="4218"/>
    <cellStyle name="Check Cell 2 4" xfId="620"/>
    <cellStyle name="Check Cell 2 5" xfId="3222"/>
    <cellStyle name="Check Cell 2 6" xfId="1841"/>
    <cellStyle name="Check Cell 3" xfId="924"/>
    <cellStyle name="Check Cell 4" xfId="4112"/>
    <cellStyle name="Check Cell 4 2" xfId="4217"/>
    <cellStyle name="Comma" xfId="4"/>
    <cellStyle name="Comma [0]" xfId="5"/>
    <cellStyle name="Comma 10" xfId="1997"/>
    <cellStyle name="Comma 11" xfId="1957"/>
    <cellStyle name="Comma 12" xfId="475"/>
    <cellStyle name="Comma 13" xfId="1839"/>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10" xfId="684"/>
    <cellStyle name="Comma 3 10 2" xfId="751"/>
    <cellStyle name="Comma 3 10 2 2" xfId="1115"/>
    <cellStyle name="Comma 3 10 2 2 2" xfId="1656"/>
    <cellStyle name="Comma 3 10 2 3" xfId="1007"/>
    <cellStyle name="Comma 3 10 2 3 2" xfId="1550"/>
    <cellStyle name="Comma 3 10 2 4" xfId="1336"/>
    <cellStyle name="Comma 3 10 3" xfId="1057"/>
    <cellStyle name="Comma 3 10 3 2" xfId="1598"/>
    <cellStyle name="Comma 3 10 4" xfId="995"/>
    <cellStyle name="Comma 3 10 4 2" xfId="1538"/>
    <cellStyle name="Comma 3 10 5" xfId="1278"/>
    <cellStyle name="Comma 3 11" xfId="704"/>
    <cellStyle name="Comma 3 12" xfId="688"/>
    <cellStyle name="Comma 3 12 2" xfId="1061"/>
    <cellStyle name="Comma 3 12 2 2" xfId="1602"/>
    <cellStyle name="Comma 3 12 3" xfId="999"/>
    <cellStyle name="Comma 3 12 3 2" xfId="1542"/>
    <cellStyle name="Comma 3 12 4" xfId="1282"/>
    <cellStyle name="Comma 3 2" xfId="77"/>
    <cellStyle name="Comma 3 3" xfId="78"/>
    <cellStyle name="Comma 3 4" xfId="79"/>
    <cellStyle name="Comma 3 5" xfId="80"/>
    <cellStyle name="Comma 3 6" xfId="81"/>
    <cellStyle name="Comma 3 7" xfId="82"/>
    <cellStyle name="Comma 3 8" xfId="83"/>
    <cellStyle name="Comma 3 9" xfId="635"/>
    <cellStyle name="Comma 3 9 2" xfId="707"/>
    <cellStyle name="Comma 3 9 2 2" xfId="1071"/>
    <cellStyle name="Comma 3 9 2 2 2" xfId="1612"/>
    <cellStyle name="Comma 3 9 2 3" xfId="1003"/>
    <cellStyle name="Comma 3 9 2 3 2" xfId="1546"/>
    <cellStyle name="Comma 3 9 2 4" xfId="1292"/>
    <cellStyle name="Comma 3 9 3" xfId="1013"/>
    <cellStyle name="Comma 3 9 3 2" xfId="1554"/>
    <cellStyle name="Comma 3 9 4" xfId="951"/>
    <cellStyle name="Comma 3 9 4 2" xfId="1494"/>
    <cellStyle name="Comma 3 9 5" xfId="1274"/>
    <cellStyle name="Comma 4" xfId="84"/>
    <cellStyle name="Comma 5" xfId="911"/>
    <cellStyle name="Comma 6" xfId="469"/>
    <cellStyle name="Comma 7" xfId="474"/>
    <cellStyle name="Comma 8" xfId="517"/>
    <cellStyle name="Comma 9" xfId="567"/>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10" xfId="685"/>
    <cellStyle name="Currency 3 10 2" xfId="752"/>
    <cellStyle name="Currency 3 10 2 2" xfId="1116"/>
    <cellStyle name="Currency 3 10 2 2 2" xfId="1657"/>
    <cellStyle name="Currency 3 10 2 3" xfId="1008"/>
    <cellStyle name="Currency 3 10 2 3 2" xfId="1551"/>
    <cellStyle name="Currency 3 10 2 4" xfId="1337"/>
    <cellStyle name="Currency 3 10 3" xfId="1058"/>
    <cellStyle name="Currency 3 10 3 2" xfId="1599"/>
    <cellStyle name="Currency 3 10 4" xfId="996"/>
    <cellStyle name="Currency 3 10 4 2" xfId="1539"/>
    <cellStyle name="Currency 3 10 5" xfId="1279"/>
    <cellStyle name="Currency 3 11" xfId="698"/>
    <cellStyle name="Currency 3 12" xfId="689"/>
    <cellStyle name="Currency 3 12 2" xfId="1062"/>
    <cellStyle name="Currency 3 12 2 2" xfId="1603"/>
    <cellStyle name="Currency 3 12 3" xfId="1000"/>
    <cellStyle name="Currency 3 12 3 2" xfId="1543"/>
    <cellStyle name="Currency 3 12 4" xfId="1283"/>
    <cellStyle name="Currency 3 2" xfId="95"/>
    <cellStyle name="Currency 3 3" xfId="96"/>
    <cellStyle name="Currency 3 4" xfId="97"/>
    <cellStyle name="Currency 3 5" xfId="98"/>
    <cellStyle name="Currency 3 6" xfId="99"/>
    <cellStyle name="Currency 3 7" xfId="100"/>
    <cellStyle name="Currency 3 8" xfId="101"/>
    <cellStyle name="Currency 3 9" xfId="636"/>
    <cellStyle name="Currency 3 9 2" xfId="708"/>
    <cellStyle name="Currency 3 9 2 2" xfId="1072"/>
    <cellStyle name="Currency 3 9 2 2 2" xfId="1613"/>
    <cellStyle name="Currency 3 9 2 3" xfId="1004"/>
    <cellStyle name="Currency 3 9 2 3 2" xfId="1547"/>
    <cellStyle name="Currency 3 9 2 4" xfId="1293"/>
    <cellStyle name="Currency 3 9 3" xfId="1014"/>
    <cellStyle name="Currency 3 9 3 2" xfId="1555"/>
    <cellStyle name="Currency 3 9 4" xfId="952"/>
    <cellStyle name="Currency 3 9 4 2" xfId="1495"/>
    <cellStyle name="Currency 3 9 5" xfId="1275"/>
    <cellStyle name="Currency 4" xfId="102"/>
    <cellStyle name="Explanatory Text" xfId="103"/>
    <cellStyle name="Explanatory Text 2" xfId="104"/>
    <cellStyle name="Explanatory Text 3" xfId="927"/>
    <cellStyle name="Good" xfId="105"/>
    <cellStyle name="Good 2" xfId="106"/>
    <cellStyle name="Good 2 2" xfId="506"/>
    <cellStyle name="Good 2 2 2" xfId="4115"/>
    <cellStyle name="Good 3" xfId="917"/>
    <cellStyle name="Good 4" xfId="4114"/>
    <cellStyle name="Heading 1" xfId="107"/>
    <cellStyle name="Heading 1 2" xfId="108"/>
    <cellStyle name="Heading 1 3" xfId="913"/>
    <cellStyle name="Heading 2" xfId="109"/>
    <cellStyle name="Heading 2 2" xfId="110"/>
    <cellStyle name="Heading 2 3" xfId="914"/>
    <cellStyle name="Heading 3" xfId="111"/>
    <cellStyle name="Heading 3 2" xfId="112"/>
    <cellStyle name="Heading 3 2 2" xfId="761"/>
    <cellStyle name="Heading 3 2 2 2" xfId="1125"/>
    <cellStyle name="Heading 3 2 2 2 2" xfId="2282"/>
    <cellStyle name="Heading 3 2 2 2 3" xfId="2957"/>
    <cellStyle name="Heading 3 2 2 3" xfId="1010"/>
    <cellStyle name="Heading 3 2 2 3 2" xfId="2176"/>
    <cellStyle name="Heading 3 2 2 3 3" xfId="621"/>
    <cellStyle name="Heading 3 2 2 4" xfId="1979"/>
    <cellStyle name="Heading 3 2 2 5" xfId="1848"/>
    <cellStyle name="Heading 3 2 3" xfId="1011"/>
    <cellStyle name="Heading 3 2 3 2" xfId="2177"/>
    <cellStyle name="Heading 3 2 3 3" xfId="2116"/>
    <cellStyle name="Heading 3 2 4" xfId="949"/>
    <cellStyle name="Heading 3 2 4 2" xfId="2123"/>
    <cellStyle name="Heading 3 2 4 3" xfId="624"/>
    <cellStyle name="Heading 3 2 5" xfId="509"/>
    <cellStyle name="Heading 3 2 5 2" xfId="4117"/>
    <cellStyle name="Heading 3 2 6" xfId="630"/>
    <cellStyle name="Heading 3 3" xfId="915"/>
    <cellStyle name="Heading 3 4" xfId="4116"/>
    <cellStyle name="Heading 4" xfId="113"/>
    <cellStyle name="Heading 4 2" xfId="114"/>
    <cellStyle name="Heading 4 3" xfId="916"/>
    <cellStyle name="Hyperlink 2" xfId="531"/>
    <cellStyle name="Input" xfId="115"/>
    <cellStyle name="Input 10" xfId="920"/>
    <cellStyle name="Input 11" xfId="4118"/>
    <cellStyle name="Input 2" xfId="116"/>
    <cellStyle name="Input 2 2" xfId="673"/>
    <cellStyle name="Input 2 2 2" xfId="860"/>
    <cellStyle name="Input 2 2 2 2" xfId="1223"/>
    <cellStyle name="Input 2 2 2 2 2" xfId="1763"/>
    <cellStyle name="Input 2 2 2 2 2 2" xfId="2879"/>
    <cellStyle name="Input 2 2 2 2 2 3" xfId="2670"/>
    <cellStyle name="Input 2 2 2 2 2 4" xfId="4003"/>
    <cellStyle name="Input 2 2 2 2 3" xfId="2373"/>
    <cellStyle name="Input 2 2 2 2 4" xfId="2977"/>
    <cellStyle name="Input 2 2 2 2 5" xfId="3523"/>
    <cellStyle name="Input 2 2 2 3" xfId="1443"/>
    <cellStyle name="Input 2 2 2 3 2" xfId="2579"/>
    <cellStyle name="Input 2 2 2 3 3" xfId="2954"/>
    <cellStyle name="Input 2 2 2 3 4" xfId="3723"/>
    <cellStyle name="Input 2 2 3" xfId="900"/>
    <cellStyle name="Input 2 2 3 2" xfId="1263"/>
    <cellStyle name="Input 2 2 3 2 2" xfId="1803"/>
    <cellStyle name="Input 2 2 3 2 2 2" xfId="2918"/>
    <cellStyle name="Input 2 2 3 2 2 3" xfId="3356"/>
    <cellStyle name="Input 2 2 3 2 2 4" xfId="4043"/>
    <cellStyle name="Input 2 2 3 2 3" xfId="2412"/>
    <cellStyle name="Input 2 2 3 2 4" xfId="3286"/>
    <cellStyle name="Input 2 2 3 2 5" xfId="3563"/>
    <cellStyle name="Input 2 2 3 3" xfId="1483"/>
    <cellStyle name="Input 2 2 3 3 2" xfId="2617"/>
    <cellStyle name="Input 2 2 3 3 3" xfId="2479"/>
    <cellStyle name="Input 2 2 3 3 4" xfId="3763"/>
    <cellStyle name="Input 2 2 4" xfId="740"/>
    <cellStyle name="Input 2 2 4 2" xfId="1104"/>
    <cellStyle name="Input 2 2 4 2 2" xfId="1645"/>
    <cellStyle name="Input 2 2 4 2 2 2" xfId="2766"/>
    <cellStyle name="Input 2 2 4 2 2 3" xfId="3164"/>
    <cellStyle name="Input 2 2 4 2 2 4" xfId="3889"/>
    <cellStyle name="Input 2 2 4 2 3" xfId="2262"/>
    <cellStyle name="Input 2 2 4 2 4" xfId="2933"/>
    <cellStyle name="Input 2 2 4 2 5" xfId="3409"/>
    <cellStyle name="Input 2 2 4 3" xfId="1325"/>
    <cellStyle name="Input 2 2 4 3 2" xfId="2469"/>
    <cellStyle name="Input 2 2 4 3 3" xfId="3158"/>
    <cellStyle name="Input 2 2 4 3 4" xfId="3609"/>
    <cellStyle name="Input 2 2 5" xfId="1046"/>
    <cellStyle name="Input 2 2 5 2" xfId="1587"/>
    <cellStyle name="Input 2 2 5 2 2" xfId="2713"/>
    <cellStyle name="Input 2 2 5 2 3" xfId="3104"/>
    <cellStyle name="Input 2 2 5 2 4" xfId="3843"/>
    <cellStyle name="Input 2 2 5 3" xfId="2209"/>
    <cellStyle name="Input 2 2 5 4" xfId="3107"/>
    <cellStyle name="Input 2 2 5 5" xfId="3221"/>
    <cellStyle name="Input 2 2 6" xfId="984"/>
    <cellStyle name="Input 2 2 6 2" xfId="1527"/>
    <cellStyle name="Input 2 2 6 2 2" xfId="2660"/>
    <cellStyle name="Input 2 2 6 2 3" xfId="1861"/>
    <cellStyle name="Input 2 2 6 2 4" xfId="3803"/>
    <cellStyle name="Input 2 2 6 3" xfId="2154"/>
    <cellStyle name="Input 2 2 6 4" xfId="3230"/>
    <cellStyle name="Input 2 2 6 5" xfId="3010"/>
    <cellStyle name="Input 2 2 7" xfId="1907"/>
    <cellStyle name="Input 2 2 8" xfId="2104"/>
    <cellStyle name="Input 2 3" xfId="769"/>
    <cellStyle name="Input 2 3 2" xfId="1133"/>
    <cellStyle name="Input 2 3 2 2" xfId="1673"/>
    <cellStyle name="Input 2 3 2 2 2" xfId="2793"/>
    <cellStyle name="Input 2 3 2 2 3" xfId="2117"/>
    <cellStyle name="Input 2 3 2 2 4" xfId="3913"/>
    <cellStyle name="Input 2 3 2 3" xfId="2289"/>
    <cellStyle name="Input 2 3 2 4" xfId="2405"/>
    <cellStyle name="Input 2 3 2 5" xfId="3433"/>
    <cellStyle name="Input 2 3 3" xfId="1353"/>
    <cellStyle name="Input 2 3 3 2" xfId="2496"/>
    <cellStyle name="Input 2 3 3 3" xfId="527"/>
    <cellStyle name="Input 2 3 3 4" xfId="3633"/>
    <cellStyle name="Input 2 4" xfId="813"/>
    <cellStyle name="Input 2 4 2" xfId="1177"/>
    <cellStyle name="Input 2 4 2 2" xfId="1717"/>
    <cellStyle name="Input 2 4 2 2 2" xfId="2834"/>
    <cellStyle name="Input 2 4 2 2 3" xfId="1970"/>
    <cellStyle name="Input 2 4 2 2 4" xfId="3957"/>
    <cellStyle name="Input 2 4 2 3" xfId="2329"/>
    <cellStyle name="Input 2 4 2 4" xfId="2201"/>
    <cellStyle name="Input 2 4 2 5" xfId="3477"/>
    <cellStyle name="Input 2 4 3" xfId="1397"/>
    <cellStyle name="Input 2 4 3 2" xfId="2536"/>
    <cellStyle name="Input 2 4 3 3" xfId="2232"/>
    <cellStyle name="Input 2 4 3 4" xfId="3677"/>
    <cellStyle name="Input 2 5" xfId="520"/>
    <cellStyle name="Input 2 5 2" xfId="4119"/>
    <cellStyle name="Input 3" xfId="117"/>
    <cellStyle name="Input 3 2" xfId="679"/>
    <cellStyle name="Input 3 2 2" xfId="866"/>
    <cellStyle name="Input 3 2 2 2" xfId="1229"/>
    <cellStyle name="Input 3 2 2 2 2" xfId="1769"/>
    <cellStyle name="Input 3 2 2 2 2 2" xfId="2885"/>
    <cellStyle name="Input 3 2 2 2 2 3" xfId="3322"/>
    <cellStyle name="Input 3 2 2 2 2 4" xfId="4009"/>
    <cellStyle name="Input 3 2 2 2 3" xfId="2379"/>
    <cellStyle name="Input 3 2 2 2 4" xfId="3054"/>
    <cellStyle name="Input 3 2 2 2 5" xfId="3529"/>
    <cellStyle name="Input 3 2 2 3" xfId="1449"/>
    <cellStyle name="Input 3 2 2 3 2" xfId="2585"/>
    <cellStyle name="Input 3 2 2 3 3" xfId="1954"/>
    <cellStyle name="Input 3 2 2 3 4" xfId="3729"/>
    <cellStyle name="Input 3 2 3" xfId="906"/>
    <cellStyle name="Input 3 2 3 2" xfId="1269"/>
    <cellStyle name="Input 3 2 3 2 2" xfId="1809"/>
    <cellStyle name="Input 3 2 3 2 2 2" xfId="2924"/>
    <cellStyle name="Input 3 2 3 2 2 3" xfId="3362"/>
    <cellStyle name="Input 3 2 3 2 2 4" xfId="4049"/>
    <cellStyle name="Input 3 2 3 2 3" xfId="2418"/>
    <cellStyle name="Input 3 2 3 2 4" xfId="2960"/>
    <cellStyle name="Input 3 2 3 2 5" xfId="3569"/>
    <cellStyle name="Input 3 2 3 3" xfId="1489"/>
    <cellStyle name="Input 3 2 3 3 2" xfId="2623"/>
    <cellStyle name="Input 3 2 3 3 3" xfId="2113"/>
    <cellStyle name="Input 3 2 3 3 4" xfId="3769"/>
    <cellStyle name="Input 3 2 4" xfId="746"/>
    <cellStyle name="Input 3 2 4 2" xfId="1110"/>
    <cellStyle name="Input 3 2 4 2 2" xfId="1651"/>
    <cellStyle name="Input 3 2 4 2 2 2" xfId="2772"/>
    <cellStyle name="Input 3 2 4 2 2 3" xfId="2944"/>
    <cellStyle name="Input 3 2 4 2 2 4" xfId="3895"/>
    <cellStyle name="Input 3 2 4 2 3" xfId="2268"/>
    <cellStyle name="Input 3 2 4 2 4" xfId="2488"/>
    <cellStyle name="Input 3 2 4 2 5" xfId="3415"/>
    <cellStyle name="Input 3 2 4 3" xfId="1331"/>
    <cellStyle name="Input 3 2 4 3 2" xfId="2475"/>
    <cellStyle name="Input 3 2 4 3 3" xfId="2940"/>
    <cellStyle name="Input 3 2 4 3 4" xfId="3615"/>
    <cellStyle name="Input 3 2 5" xfId="1052"/>
    <cellStyle name="Input 3 2 5 2" xfId="1593"/>
    <cellStyle name="Input 3 2 5 2 2" xfId="2719"/>
    <cellStyle name="Input 3 2 5 2 3" xfId="2969"/>
    <cellStyle name="Input 3 2 5 2 4" xfId="3849"/>
    <cellStyle name="Input 3 2 5 3" xfId="2215"/>
    <cellStyle name="Input 3 2 5 4" xfId="2962"/>
    <cellStyle name="Input 3 2 5 5" xfId="3369"/>
    <cellStyle name="Input 3 2 6" xfId="990"/>
    <cellStyle name="Input 3 2 6 2" xfId="1533"/>
    <cellStyle name="Input 3 2 6 2 2" xfId="2666"/>
    <cellStyle name="Input 3 2 6 2 3" xfId="3296"/>
    <cellStyle name="Input 3 2 6 2 4" xfId="3809"/>
    <cellStyle name="Input 3 2 6 3" xfId="2160"/>
    <cellStyle name="Input 3 2 6 4" xfId="586"/>
    <cellStyle name="Input 3 2 6 5" xfId="3046"/>
    <cellStyle name="Input 3 2 7" xfId="1913"/>
    <cellStyle name="Input 3 2 8" xfId="2167"/>
    <cellStyle name="Input 3 3" xfId="762"/>
    <cellStyle name="Input 3 3 2" xfId="1126"/>
    <cellStyle name="Input 3 3 2 2" xfId="1666"/>
    <cellStyle name="Input 3 3 2 2 2" xfId="2786"/>
    <cellStyle name="Input 3 3 2 2 3" xfId="3076"/>
    <cellStyle name="Input 3 3 2 2 4" xfId="3906"/>
    <cellStyle name="Input 3 3 2 3" xfId="2283"/>
    <cellStyle name="Input 3 3 2 4" xfId="2871"/>
    <cellStyle name="Input 3 3 2 5" xfId="3426"/>
    <cellStyle name="Input 3 3 3" xfId="1346"/>
    <cellStyle name="Input 3 3 3 2" xfId="2489"/>
    <cellStyle name="Input 3 3 3 3" xfId="3078"/>
    <cellStyle name="Input 3 3 3 4" xfId="3626"/>
    <cellStyle name="Input 3 4" xfId="826"/>
    <cellStyle name="Input 3 4 2" xfId="1190"/>
    <cellStyle name="Input 3 4 2 2" xfId="1730"/>
    <cellStyle name="Input 3 4 2 2 2" xfId="2847"/>
    <cellStyle name="Input 3 4 2 2 3" xfId="1923"/>
    <cellStyle name="Input 3 4 2 2 4" xfId="3970"/>
    <cellStyle name="Input 3 4 2 3" xfId="2342"/>
    <cellStyle name="Input 3 4 2 4" xfId="526"/>
    <cellStyle name="Input 3 4 2 5" xfId="3490"/>
    <cellStyle name="Input 3 4 3" xfId="1410"/>
    <cellStyle name="Input 3 4 3 2" xfId="2549"/>
    <cellStyle name="Input 3 4 3 3" xfId="605"/>
    <cellStyle name="Input 3 4 3 4" xfId="3690"/>
    <cellStyle name="Input 3 5" xfId="510"/>
    <cellStyle name="Input 3 5 2" xfId="4120"/>
    <cellStyle name="Input 4" xfId="118"/>
    <cellStyle name="Input 4 2" xfId="652"/>
    <cellStyle name="Input 4 2 2" xfId="839"/>
    <cellStyle name="Input 4 2 2 2" xfId="1202"/>
    <cellStyle name="Input 4 2 2 2 2" xfId="1742"/>
    <cellStyle name="Input 4 2 2 2 2 2" xfId="2859"/>
    <cellStyle name="Input 4 2 2 2 2 3" xfId="568"/>
    <cellStyle name="Input 4 2 2 2 2 4" xfId="3982"/>
    <cellStyle name="Input 4 2 2 2 3" xfId="2354"/>
    <cellStyle name="Input 4 2 2 2 4" xfId="3192"/>
    <cellStyle name="Input 4 2 2 2 5" xfId="3502"/>
    <cellStyle name="Input 4 2 2 3" xfId="1422"/>
    <cellStyle name="Input 4 2 2 3 2" xfId="2561"/>
    <cellStyle name="Input 4 2 2 3 3" xfId="2870"/>
    <cellStyle name="Input 4 2 2 3 4" xfId="3702"/>
    <cellStyle name="Input 4 2 3" xfId="879"/>
    <cellStyle name="Input 4 2 3 2" xfId="1242"/>
    <cellStyle name="Input 4 2 3 2 2" xfId="1782"/>
    <cellStyle name="Input 4 2 3 2 2 2" xfId="2898"/>
    <cellStyle name="Input 4 2 3 2 2 3" xfId="3335"/>
    <cellStyle name="Input 4 2 3 2 2 4" xfId="4022"/>
    <cellStyle name="Input 4 2 3 2 3" xfId="2392"/>
    <cellStyle name="Input 4 2 3 2 4" xfId="3079"/>
    <cellStyle name="Input 4 2 3 2 5" xfId="3542"/>
    <cellStyle name="Input 4 2 3 3" xfId="1462"/>
    <cellStyle name="Input 4 2 3 3 2" xfId="2598"/>
    <cellStyle name="Input 4 2 3 3 3" xfId="3190"/>
    <cellStyle name="Input 4 2 3 3 4" xfId="3742"/>
    <cellStyle name="Input 4 2 4" xfId="719"/>
    <cellStyle name="Input 4 2 4 2" xfId="1083"/>
    <cellStyle name="Input 4 2 4 2 2" xfId="1624"/>
    <cellStyle name="Input 4 2 4 2 2 2" xfId="2747"/>
    <cellStyle name="Input 4 2 4 2 2 3" xfId="3068"/>
    <cellStyle name="Input 4 2 4 2 2 4" xfId="3868"/>
    <cellStyle name="Input 4 2 4 2 3" xfId="2242"/>
    <cellStyle name="Input 4 2 4 2 4" xfId="3038"/>
    <cellStyle name="Input 4 2 4 2 5" xfId="3388"/>
    <cellStyle name="Input 4 2 4 3" xfId="1304"/>
    <cellStyle name="Input 4 2 4 3 2" xfId="2449"/>
    <cellStyle name="Input 4 2 4 3 3" xfId="3058"/>
    <cellStyle name="Input 4 2 4 3 4" xfId="3588"/>
    <cellStyle name="Input 4 2 5" xfId="1025"/>
    <cellStyle name="Input 4 2 5 2" xfId="1566"/>
    <cellStyle name="Input 4 2 5 2 2" xfId="2693"/>
    <cellStyle name="Input 4 2 5 2 3" xfId="3090"/>
    <cellStyle name="Input 4 2 5 2 4" xfId="3822"/>
    <cellStyle name="Input 4 2 5 3" xfId="2189"/>
    <cellStyle name="Input 4 2 5 4" xfId="3081"/>
    <cellStyle name="Input 4 2 5 5" xfId="2993"/>
    <cellStyle name="Input 4 2 6" xfId="963"/>
    <cellStyle name="Input 4 2 6 2" xfId="1506"/>
    <cellStyle name="Input 4 2 6 2 2" xfId="2640"/>
    <cellStyle name="Input 4 2 6 2 3" xfId="2274"/>
    <cellStyle name="Input 4 2 6 2 4" xfId="3782"/>
    <cellStyle name="Input 4 2 6 3" xfId="2134"/>
    <cellStyle name="Input 4 2 6 4" xfId="3309"/>
    <cellStyle name="Input 4 2 6 5" xfId="1953"/>
    <cellStyle name="Input 4 2 7" xfId="1886"/>
    <cellStyle name="Input 4 2 8" xfId="2792"/>
    <cellStyle name="Input 4 3" xfId="788"/>
    <cellStyle name="Input 4 3 2" xfId="1152"/>
    <cellStyle name="Input 4 3 2 2" xfId="1692"/>
    <cellStyle name="Input 4 3 2 2 2" xfId="2810"/>
    <cellStyle name="Input 4 3 2 2 3" xfId="3254"/>
    <cellStyle name="Input 4 3 2 2 4" xfId="3932"/>
    <cellStyle name="Input 4 3 2 3" xfId="2306"/>
    <cellStyle name="Input 4 3 2 4" xfId="2609"/>
    <cellStyle name="Input 4 3 2 5" xfId="3452"/>
    <cellStyle name="Input 4 3 3" xfId="1372"/>
    <cellStyle name="Input 4 3 3 2" xfId="2513"/>
    <cellStyle name="Input 4 3 3 3" xfId="3253"/>
    <cellStyle name="Input 4 3 3 4" xfId="3652"/>
    <cellStyle name="Input 4 4" xfId="691"/>
    <cellStyle name="Input 4 4 2" xfId="1064"/>
    <cellStyle name="Input 4 4 2 2" xfId="1605"/>
    <cellStyle name="Input 4 4 2 2 2" xfId="2728"/>
    <cellStyle name="Input 4 4 2 2 3" xfId="3033"/>
    <cellStyle name="Input 4 4 2 2 4" xfId="3853"/>
    <cellStyle name="Input 4 4 2 3" xfId="2226"/>
    <cellStyle name="Input 4 4 2 4" xfId="3034"/>
    <cellStyle name="Input 4 4 2 5" xfId="3373"/>
    <cellStyle name="Input 4 4 3" xfId="1285"/>
    <cellStyle name="Input 4 4 3 2" xfId="2430"/>
    <cellStyle name="Input 4 4 3 3" xfId="3015"/>
    <cellStyle name="Input 4 4 3 4" xfId="3573"/>
    <cellStyle name="Input 4 5" xfId="552"/>
    <cellStyle name="Input 4 5 2" xfId="4121"/>
    <cellStyle name="Input 5" xfId="119"/>
    <cellStyle name="Input 5 2" xfId="655"/>
    <cellStyle name="Input 5 2 2" xfId="842"/>
    <cellStyle name="Input 5 2 2 2" xfId="1205"/>
    <cellStyle name="Input 5 2 2 2 2" xfId="1745"/>
    <cellStyle name="Input 5 2 2 2 2 2" xfId="2862"/>
    <cellStyle name="Input 5 2 2 2 2 3" xfId="1824"/>
    <cellStyle name="Input 5 2 2 2 2 4" xfId="3985"/>
    <cellStyle name="Input 5 2 2 2 3" xfId="2357"/>
    <cellStyle name="Input 5 2 2 2 4" xfId="3223"/>
    <cellStyle name="Input 5 2 2 2 5" xfId="3505"/>
    <cellStyle name="Input 5 2 2 3" xfId="1425"/>
    <cellStyle name="Input 5 2 2 3 2" xfId="2564"/>
    <cellStyle name="Input 5 2 2 3 3" xfId="2403"/>
    <cellStyle name="Input 5 2 2 3 4" xfId="3705"/>
    <cellStyle name="Input 5 2 3" xfId="882"/>
    <cellStyle name="Input 5 2 3 2" xfId="1245"/>
    <cellStyle name="Input 5 2 3 2 2" xfId="1785"/>
    <cellStyle name="Input 5 2 3 2 2 2" xfId="2901"/>
    <cellStyle name="Input 5 2 3 2 2 3" xfId="3338"/>
    <cellStyle name="Input 5 2 3 2 2 4" xfId="4025"/>
    <cellStyle name="Input 5 2 3 2 3" xfId="2395"/>
    <cellStyle name="Input 5 2 3 2 4" xfId="1840"/>
    <cellStyle name="Input 5 2 3 2 5" xfId="3545"/>
    <cellStyle name="Input 5 2 3 3" xfId="1465"/>
    <cellStyle name="Input 5 2 3 3 2" xfId="2601"/>
    <cellStyle name="Input 5 2 3 3 3" xfId="3184"/>
    <cellStyle name="Input 5 2 3 3 4" xfId="3745"/>
    <cellStyle name="Input 5 2 4" xfId="722"/>
    <cellStyle name="Input 5 2 4 2" xfId="1086"/>
    <cellStyle name="Input 5 2 4 2 2" xfId="1627"/>
    <cellStyle name="Input 5 2 4 2 2 2" xfId="2750"/>
    <cellStyle name="Input 5 2 4 2 2 3" xfId="1842"/>
    <cellStyle name="Input 5 2 4 2 2 4" xfId="3871"/>
    <cellStyle name="Input 5 2 4 2 3" xfId="2245"/>
    <cellStyle name="Input 5 2 4 2 4" xfId="3210"/>
    <cellStyle name="Input 5 2 4 2 5" xfId="3391"/>
    <cellStyle name="Input 5 2 4 3" xfId="1307"/>
    <cellStyle name="Input 5 2 4 3 2" xfId="2452"/>
    <cellStyle name="Input 5 2 4 3 3" xfId="541"/>
    <cellStyle name="Input 5 2 4 3 4" xfId="3591"/>
    <cellStyle name="Input 5 2 5" xfId="1028"/>
    <cellStyle name="Input 5 2 5 2" xfId="1569"/>
    <cellStyle name="Input 5 2 5 2 2" xfId="2696"/>
    <cellStyle name="Input 5 2 5 2 3" xfId="545"/>
    <cellStyle name="Input 5 2 5 2 4" xfId="3825"/>
    <cellStyle name="Input 5 2 5 3" xfId="2192"/>
    <cellStyle name="Input 5 2 5 4" xfId="1847"/>
    <cellStyle name="Input 5 2 5 5" xfId="1961"/>
    <cellStyle name="Input 5 2 6" xfId="966"/>
    <cellStyle name="Input 5 2 6 2" xfId="1509"/>
    <cellStyle name="Input 5 2 6 2 2" xfId="2643"/>
    <cellStyle name="Input 5 2 6 2 3" xfId="2021"/>
    <cellStyle name="Input 5 2 6 2 4" xfId="3785"/>
    <cellStyle name="Input 5 2 6 3" xfId="2137"/>
    <cellStyle name="Input 5 2 6 4" xfId="3119"/>
    <cellStyle name="Input 5 2 6 5" xfId="3251"/>
    <cellStyle name="Input 5 2 7" xfId="1889"/>
    <cellStyle name="Input 5 2 8" xfId="2669"/>
    <cellStyle name="Input 5 3" xfId="789"/>
    <cellStyle name="Input 5 3 2" xfId="1153"/>
    <cellStyle name="Input 5 3 2 2" xfId="1693"/>
    <cellStyle name="Input 5 3 2 2 2" xfId="2811"/>
    <cellStyle name="Input 5 3 2 2 3" xfId="2964"/>
    <cellStyle name="Input 5 3 2 2 4" xfId="3933"/>
    <cellStyle name="Input 5 3 2 3" xfId="2307"/>
    <cellStyle name="Input 5 3 2 4" xfId="2817"/>
    <cellStyle name="Input 5 3 2 5" xfId="3453"/>
    <cellStyle name="Input 5 3 3" xfId="1373"/>
    <cellStyle name="Input 5 3 3 2" xfId="2514"/>
    <cellStyle name="Input 5 3 3 3" xfId="2963"/>
    <cellStyle name="Input 5 3 3 4" xfId="3653"/>
    <cellStyle name="Input 5 4" xfId="696"/>
    <cellStyle name="Input 5 4 2" xfId="1068"/>
    <cellStyle name="Input 5 4 2 2" xfId="1609"/>
    <cellStyle name="Input 5 4 2 2 2" xfId="2732"/>
    <cellStyle name="Input 5 4 2 2 3" xfId="3013"/>
    <cellStyle name="Input 5 4 2 2 4" xfId="3857"/>
    <cellStyle name="Input 5 4 2 3" xfId="2229"/>
    <cellStyle name="Input 5 4 2 4" xfId="3014"/>
    <cellStyle name="Input 5 4 2 5" xfId="3377"/>
    <cellStyle name="Input 5 4 3" xfId="1289"/>
    <cellStyle name="Input 5 4 3 2" xfId="2434"/>
    <cellStyle name="Input 5 4 3 3" xfId="2991"/>
    <cellStyle name="Input 5 4 3 4" xfId="3577"/>
    <cellStyle name="Input 5 5" xfId="553"/>
    <cellStyle name="Input 5 5 2" xfId="4122"/>
    <cellStyle name="Input 6" xfId="120"/>
    <cellStyle name="Input 6 2" xfId="642"/>
    <cellStyle name="Input 6 2 2" xfId="829"/>
    <cellStyle name="Input 6 2 2 2" xfId="1193"/>
    <cellStyle name="Input 6 2 2 2 2" xfId="1733"/>
    <cellStyle name="Input 6 2 2 2 2 2" xfId="2850"/>
    <cellStyle name="Input 6 2 2 2 2 3" xfId="2480"/>
    <cellStyle name="Input 6 2 2 2 2 4" xfId="3973"/>
    <cellStyle name="Input 6 2 2 2 3" xfId="2345"/>
    <cellStyle name="Input 6 2 2 2 4" xfId="3217"/>
    <cellStyle name="Input 6 2 2 2 5" xfId="3493"/>
    <cellStyle name="Input 6 2 2 3" xfId="1413"/>
    <cellStyle name="Input 6 2 2 3 2" xfId="2552"/>
    <cellStyle name="Input 6 2 2 3 3" xfId="3050"/>
    <cellStyle name="Input 6 2 2 3 4" xfId="3693"/>
    <cellStyle name="Input 6 2 3" xfId="870"/>
    <cellStyle name="Input 6 2 3 2" xfId="1233"/>
    <cellStyle name="Input 6 2 3 2 2" xfId="1773"/>
    <cellStyle name="Input 6 2 3 2 2 2" xfId="2889"/>
    <cellStyle name="Input 6 2 3 2 2 3" xfId="3326"/>
    <cellStyle name="Input 6 2 3 2 2 4" xfId="4013"/>
    <cellStyle name="Input 6 2 3 2 3" xfId="2383"/>
    <cellStyle name="Input 6 2 3 2 4" xfId="3135"/>
    <cellStyle name="Input 6 2 3 2 5" xfId="3533"/>
    <cellStyle name="Input 6 2 3 3" xfId="1453"/>
    <cellStyle name="Input 6 2 3 3 2" xfId="2589"/>
    <cellStyle name="Input 6 2 3 3 3" xfId="2144"/>
    <cellStyle name="Input 6 2 3 3 4" xfId="3733"/>
    <cellStyle name="Input 6 2 4" xfId="710"/>
    <cellStyle name="Input 6 2 4 2" xfId="1074"/>
    <cellStyle name="Input 6 2 4 2 2" xfId="1615"/>
    <cellStyle name="Input 6 2 4 2 2 2" xfId="2738"/>
    <cellStyle name="Input 6 2 4 2 2 3" xfId="1999"/>
    <cellStyle name="Input 6 2 4 2 2 4" xfId="3859"/>
    <cellStyle name="Input 6 2 4 2 3" xfId="2234"/>
    <cellStyle name="Input 6 2 4 2 4" xfId="2210"/>
    <cellStyle name="Input 6 2 4 2 5" xfId="3379"/>
    <cellStyle name="Input 6 2 4 3" xfId="1295"/>
    <cellStyle name="Input 6 2 4 3 2" xfId="2440"/>
    <cellStyle name="Input 6 2 4 3 3" xfId="2627"/>
    <cellStyle name="Input 6 2 4 3 4" xfId="3579"/>
    <cellStyle name="Input 6 2 5" xfId="1016"/>
    <cellStyle name="Input 6 2 5 2" xfId="1557"/>
    <cellStyle name="Input 6 2 5 2 2" xfId="2684"/>
    <cellStyle name="Input 6 2 5 2 3" xfId="3121"/>
    <cellStyle name="Input 6 2 5 2 4" xfId="3813"/>
    <cellStyle name="Input 6 2 5 3" xfId="2180"/>
    <cellStyle name="Input 6 2 5 4" xfId="3113"/>
    <cellStyle name="Input 6 2 5 5" xfId="3243"/>
    <cellStyle name="Input 6 2 6" xfId="954"/>
    <cellStyle name="Input 6 2 6 2" xfId="1497"/>
    <cellStyle name="Input 6 2 6 2 2" xfId="2631"/>
    <cellStyle name="Input 6 2 6 2 3" xfId="1920"/>
    <cellStyle name="Input 6 2 6 2 4" xfId="3773"/>
    <cellStyle name="Input 6 2 6 3" xfId="2125"/>
    <cellStyle name="Input 6 2 6 4" xfId="3162"/>
    <cellStyle name="Input 6 2 6 5" xfId="3283"/>
    <cellStyle name="Input 6 2 7" xfId="1876"/>
    <cellStyle name="Input 6 2 8" xfId="2580"/>
    <cellStyle name="Input 6 3" xfId="790"/>
    <cellStyle name="Input 6 3 2" xfId="1154"/>
    <cellStyle name="Input 6 3 2 2" xfId="1694"/>
    <cellStyle name="Input 6 3 2 2 2" xfId="2812"/>
    <cellStyle name="Input 6 3 2 2 3" xfId="1867"/>
    <cellStyle name="Input 6 3 2 2 4" xfId="3934"/>
    <cellStyle name="Input 6 3 2 3" xfId="2308"/>
    <cellStyle name="Input 6 3 2 4" xfId="2346"/>
    <cellStyle name="Input 6 3 2 5" xfId="3454"/>
    <cellStyle name="Input 6 3 3" xfId="1374"/>
    <cellStyle name="Input 6 3 3 2" xfId="2515"/>
    <cellStyle name="Input 6 3 3 3" xfId="1846"/>
    <cellStyle name="Input 6 3 3 4" xfId="3654"/>
    <cellStyle name="Input 6 4" xfId="764"/>
    <cellStyle name="Input 6 4 2" xfId="1128"/>
    <cellStyle name="Input 6 4 2 2" xfId="1668"/>
    <cellStyle name="Input 6 4 2 2 2" xfId="2788"/>
    <cellStyle name="Input 6 4 2 2 3" xfId="2955"/>
    <cellStyle name="Input 6 4 2 2 4" xfId="3908"/>
    <cellStyle name="Input 6 4 2 3" xfId="2285"/>
    <cellStyle name="Input 6 4 2 4" xfId="2032"/>
    <cellStyle name="Input 6 4 2 5" xfId="3428"/>
    <cellStyle name="Input 6 4 3" xfId="1348"/>
    <cellStyle name="Input 6 4 3 2" xfId="2491"/>
    <cellStyle name="Input 6 4 3 3" xfId="2958"/>
    <cellStyle name="Input 6 4 3 4" xfId="3628"/>
    <cellStyle name="Input 6 5" xfId="554"/>
    <cellStyle name="Input 6 5 2" xfId="4123"/>
    <cellStyle name="Input 7" xfId="121"/>
    <cellStyle name="Input 7 2" xfId="651"/>
    <cellStyle name="Input 7 2 2" xfId="838"/>
    <cellStyle name="Input 7 2 2 2" xfId="1201"/>
    <cellStyle name="Input 7 2 2 2 2" xfId="1741"/>
    <cellStyle name="Input 7 2 2 2 2 2" xfId="2858"/>
    <cellStyle name="Input 7 2 2 2 2 3" xfId="2429"/>
    <cellStyle name="Input 7 2 2 2 2 4" xfId="3981"/>
    <cellStyle name="Input 7 2 2 2 3" xfId="2353"/>
    <cellStyle name="Input 7 2 2 2 4" xfId="2064"/>
    <cellStyle name="Input 7 2 2 2 5" xfId="3501"/>
    <cellStyle name="Input 7 2 2 3" xfId="1421"/>
    <cellStyle name="Input 7 2 2 3 2" xfId="2560"/>
    <cellStyle name="Input 7 2 2 3 3" xfId="2365"/>
    <cellStyle name="Input 7 2 2 3 4" xfId="3701"/>
    <cellStyle name="Input 7 2 3" xfId="878"/>
    <cellStyle name="Input 7 2 3 2" xfId="1241"/>
    <cellStyle name="Input 7 2 3 2 2" xfId="1781"/>
    <cellStyle name="Input 7 2 3 2 2 2" xfId="2897"/>
    <cellStyle name="Input 7 2 3 2 2 3" xfId="3334"/>
    <cellStyle name="Input 7 2 3 2 2 4" xfId="4021"/>
    <cellStyle name="Input 7 2 3 2 3" xfId="2391"/>
    <cellStyle name="Input 7 2 3 2 4" xfId="2522"/>
    <cellStyle name="Input 7 2 3 2 5" xfId="3541"/>
    <cellStyle name="Input 7 2 3 3" xfId="1461"/>
    <cellStyle name="Input 7 2 3 3 2" xfId="2597"/>
    <cellStyle name="Input 7 2 3 3 3" xfId="566"/>
    <cellStyle name="Input 7 2 3 3 4" xfId="3741"/>
    <cellStyle name="Input 7 2 4" xfId="718"/>
    <cellStyle name="Input 7 2 4 2" xfId="1082"/>
    <cellStyle name="Input 7 2 4 2 2" xfId="1623"/>
    <cellStyle name="Input 7 2 4 2 2 2" xfId="2746"/>
    <cellStyle name="Input 7 2 4 2 2 3" xfId="2120"/>
    <cellStyle name="Input 7 2 4 2 2 4" xfId="3867"/>
    <cellStyle name="Input 7 2 4 2 3" xfId="2241"/>
    <cellStyle name="Input 7 2 4 2 4" xfId="1934"/>
    <cellStyle name="Input 7 2 4 2 5" xfId="3387"/>
    <cellStyle name="Input 7 2 4 3" xfId="1303"/>
    <cellStyle name="Input 7 2 4 3 2" xfId="2448"/>
    <cellStyle name="Input 7 2 4 3 3" xfId="570"/>
    <cellStyle name="Input 7 2 4 3 4" xfId="3587"/>
    <cellStyle name="Input 7 2 5" xfId="1024"/>
    <cellStyle name="Input 7 2 5 2" xfId="1565"/>
    <cellStyle name="Input 7 2 5 2 2" xfId="2692"/>
    <cellStyle name="Input 7 2 5 2 3" xfId="1943"/>
    <cellStyle name="Input 7 2 5 2 4" xfId="3821"/>
    <cellStyle name="Input 7 2 5 3" xfId="2188"/>
    <cellStyle name="Input 7 2 5 4" xfId="2076"/>
    <cellStyle name="Input 7 2 5 5" xfId="604"/>
    <cellStyle name="Input 7 2 6" xfId="962"/>
    <cellStyle name="Input 7 2 6 2" xfId="1505"/>
    <cellStyle name="Input 7 2 6 2 2" xfId="2639"/>
    <cellStyle name="Input 7 2 6 2 3" xfId="1972"/>
    <cellStyle name="Input 7 2 6 2 4" xfId="3781"/>
    <cellStyle name="Input 7 2 6 3" xfId="2133"/>
    <cellStyle name="Input 7 2 6 4" xfId="3139"/>
    <cellStyle name="Input 7 2 6 5" xfId="2118"/>
    <cellStyle name="Input 7 2 7" xfId="1885"/>
    <cellStyle name="Input 7 2 8" xfId="2495"/>
    <cellStyle name="Input 7 3" xfId="791"/>
    <cellStyle name="Input 7 3 2" xfId="1155"/>
    <cellStyle name="Input 7 3 2 2" xfId="1695"/>
    <cellStyle name="Input 7 3 2 2 2" xfId="2813"/>
    <cellStyle name="Input 7 3 2 2 3" xfId="3165"/>
    <cellStyle name="Input 7 3 2 2 4" xfId="3935"/>
    <cellStyle name="Input 7 3 2 3" xfId="2309"/>
    <cellStyle name="Input 7 3 2 4" xfId="2759"/>
    <cellStyle name="Input 7 3 2 5" xfId="3455"/>
    <cellStyle name="Input 7 3 3" xfId="1375"/>
    <cellStyle name="Input 7 3 3 2" xfId="2516"/>
    <cellStyle name="Input 7 3 3 3" xfId="3167"/>
    <cellStyle name="Input 7 3 3 4" xfId="3655"/>
    <cellStyle name="Input 7 4" xfId="763"/>
    <cellStyle name="Input 7 4 2" xfId="1127"/>
    <cellStyle name="Input 7 4 2 2" xfId="1667"/>
    <cellStyle name="Input 7 4 2 2 2" xfId="2787"/>
    <cellStyle name="Input 7 4 2 2 3" xfId="3244"/>
    <cellStyle name="Input 7 4 2 2 4" xfId="3907"/>
    <cellStyle name="Input 7 4 2 3" xfId="2284"/>
    <cellStyle name="Input 7 4 2 4" xfId="2181"/>
    <cellStyle name="Input 7 4 2 5" xfId="3427"/>
    <cellStyle name="Input 7 4 3" xfId="1347"/>
    <cellStyle name="Input 7 4 3 2" xfId="2490"/>
    <cellStyle name="Input 7 4 3 3" xfId="3247"/>
    <cellStyle name="Input 7 4 3 4" xfId="3627"/>
    <cellStyle name="Input 7 5" xfId="555"/>
    <cellStyle name="Input 7 5 2" xfId="4124"/>
    <cellStyle name="Input 8" xfId="122"/>
    <cellStyle name="Input 8 2" xfId="650"/>
    <cellStyle name="Input 8 2 2" xfId="837"/>
    <cellStyle name="Input 8 2 2 2" xfId="1200"/>
    <cellStyle name="Input 8 2 2 2 2" xfId="1740"/>
    <cellStyle name="Input 8 2 2 2 2 2" xfId="2857"/>
    <cellStyle name="Input 8 2 2 2 2 3" xfId="2096"/>
    <cellStyle name="Input 8 2 2 2 2 4" xfId="3980"/>
    <cellStyle name="Input 8 2 2 2 3" xfId="2352"/>
    <cellStyle name="Input 8 2 2 2 4" xfId="3155"/>
    <cellStyle name="Input 8 2 2 2 5" xfId="3500"/>
    <cellStyle name="Input 8 2 2 3" xfId="1420"/>
    <cellStyle name="Input 8 2 2 3 2" xfId="2559"/>
    <cellStyle name="Input 8 2 2 3 3" xfId="2054"/>
    <cellStyle name="Input 8 2 2 3 4" xfId="3700"/>
    <cellStyle name="Input 8 2 3" xfId="877"/>
    <cellStyle name="Input 8 2 3 2" xfId="1240"/>
    <cellStyle name="Input 8 2 3 2 2" xfId="1780"/>
    <cellStyle name="Input 8 2 3 2 2 2" xfId="2896"/>
    <cellStyle name="Input 8 2 3 2 2 3" xfId="3333"/>
    <cellStyle name="Input 8 2 3 2 2 4" xfId="4020"/>
    <cellStyle name="Input 8 2 3 2 3" xfId="2390"/>
    <cellStyle name="Input 8 2 3 2 4" xfId="2095"/>
    <cellStyle name="Input 8 2 3 2 5" xfId="3540"/>
    <cellStyle name="Input 8 2 3 3" xfId="1460"/>
    <cellStyle name="Input 8 2 3 3 2" xfId="2596"/>
    <cellStyle name="Input 8 2 3 3 3" xfId="3153"/>
    <cellStyle name="Input 8 2 3 3 4" xfId="3740"/>
    <cellStyle name="Input 8 2 4" xfId="717"/>
    <cellStyle name="Input 8 2 4 2" xfId="1081"/>
    <cellStyle name="Input 8 2 4 2 2" xfId="1622"/>
    <cellStyle name="Input 8 2 4 2 2 2" xfId="2745"/>
    <cellStyle name="Input 8 2 4 2 2 3" xfId="3207"/>
    <cellStyle name="Input 8 2 4 2 2 4" xfId="3866"/>
    <cellStyle name="Input 8 2 4 2 3" xfId="2240"/>
    <cellStyle name="Input 8 2 4 2 4" xfId="2219"/>
    <cellStyle name="Input 8 2 4 2 5" xfId="3386"/>
    <cellStyle name="Input 8 2 4 3" xfId="1302"/>
    <cellStyle name="Input 8 2 4 3 2" xfId="2447"/>
    <cellStyle name="Input 8 2 4 3 3" xfId="3196"/>
    <cellStyle name="Input 8 2 4 3 4" xfId="3586"/>
    <cellStyle name="Input 8 2 5" xfId="1023"/>
    <cellStyle name="Input 8 2 5 2" xfId="1564"/>
    <cellStyle name="Input 8 2 5 2 2" xfId="2691"/>
    <cellStyle name="Input 8 2 5 2 3" xfId="2979"/>
    <cellStyle name="Input 8 2 5 2 4" xfId="3820"/>
    <cellStyle name="Input 8 2 5 3" xfId="2187"/>
    <cellStyle name="Input 8 2 5 4" xfId="2988"/>
    <cellStyle name="Input 8 2 5 5" xfId="2100"/>
    <cellStyle name="Input 8 2 6" xfId="961"/>
    <cellStyle name="Input 8 2 6 2" xfId="1504"/>
    <cellStyle name="Input 8 2 6 2 2" xfId="2638"/>
    <cellStyle name="Input 8 2 6 2 3" xfId="2008"/>
    <cellStyle name="Input 8 2 6 2 4" xfId="3780"/>
    <cellStyle name="Input 8 2 6 3" xfId="2132"/>
    <cellStyle name="Input 8 2 6 4" xfId="1863"/>
    <cellStyle name="Input 8 2 6 5" xfId="3102"/>
    <cellStyle name="Input 8 2 7" xfId="1884"/>
    <cellStyle name="Input 8 2 8" xfId="2029"/>
    <cellStyle name="Input 8 3" xfId="792"/>
    <cellStyle name="Input 8 3 2" xfId="1156"/>
    <cellStyle name="Input 8 3 2 2" xfId="1696"/>
    <cellStyle name="Input 8 3 2 2 2" xfId="2814"/>
    <cellStyle name="Input 8 3 2 2 3" xfId="2030"/>
    <cellStyle name="Input 8 3 2 2 4" xfId="3936"/>
    <cellStyle name="Input 8 3 2 3" xfId="2310"/>
    <cellStyle name="Input 8 3 2 4" xfId="1955"/>
    <cellStyle name="Input 8 3 2 5" xfId="3456"/>
    <cellStyle name="Input 8 3 3" xfId="1376"/>
    <cellStyle name="Input 8 3 3 2" xfId="2517"/>
    <cellStyle name="Input 8 3 3 3" xfId="2065"/>
    <cellStyle name="Input 8 3 3 4" xfId="3656"/>
    <cellStyle name="Input 8 4" xfId="774"/>
    <cellStyle name="Input 8 4 2" xfId="1138"/>
    <cellStyle name="Input 8 4 2 2" xfId="1678"/>
    <cellStyle name="Input 8 4 2 2 2" xfId="2797"/>
    <cellStyle name="Input 8 4 2 2 3" xfId="3150"/>
    <cellStyle name="Input 8 4 2 2 4" xfId="3918"/>
    <cellStyle name="Input 8 4 2 3" xfId="2293"/>
    <cellStyle name="Input 8 4 2 4" xfId="589"/>
    <cellStyle name="Input 8 4 2 5" xfId="3438"/>
    <cellStyle name="Input 8 4 3" xfId="1358"/>
    <cellStyle name="Input 8 4 3 2" xfId="2500"/>
    <cellStyle name="Input 8 4 3 3" xfId="3151"/>
    <cellStyle name="Input 8 4 3 4" xfId="3638"/>
    <cellStyle name="Input 8 5" xfId="556"/>
    <cellStyle name="Input 8 5 2" xfId="4125"/>
    <cellStyle name="Input 9" xfId="123"/>
    <cellStyle name="Input 9 2" xfId="649"/>
    <cellStyle name="Input 9 2 2" xfId="836"/>
    <cellStyle name="Input 9 2 2 2" xfId="1199"/>
    <cellStyle name="Input 9 2 2 2 2" xfId="1739"/>
    <cellStyle name="Input 9 2 2 2 2 2" xfId="2856"/>
    <cellStyle name="Input 9 2 2 2 2 3" xfId="2734"/>
    <cellStyle name="Input 9 2 2 2 2 4" xfId="3979"/>
    <cellStyle name="Input 9 2 2 2 3" xfId="2351"/>
    <cellStyle name="Input 9 2 2 2 4" xfId="2002"/>
    <cellStyle name="Input 9 2 2 2 5" xfId="3499"/>
    <cellStyle name="Input 9 2 2 3" xfId="1419"/>
    <cellStyle name="Input 9 2 2 3 2" xfId="2558"/>
    <cellStyle name="Input 9 2 2 3 3" xfId="2263"/>
    <cellStyle name="Input 9 2 2 3 4" xfId="3699"/>
    <cellStyle name="Input 9 2 3" xfId="876"/>
    <cellStyle name="Input 9 2 3 2" xfId="1239"/>
    <cellStyle name="Input 9 2 3 2 2" xfId="1779"/>
    <cellStyle name="Input 9 2 3 2 2 2" xfId="2895"/>
    <cellStyle name="Input 9 2 3 2 2 3" xfId="3332"/>
    <cellStyle name="Input 9 2 3 2 2 4" xfId="4019"/>
    <cellStyle name="Input 9 2 3 2 3" xfId="2389"/>
    <cellStyle name="Input 9 2 3 2 4" xfId="2995"/>
    <cellStyle name="Input 9 2 3 2 5" xfId="3539"/>
    <cellStyle name="Input 9 2 3 3" xfId="1459"/>
    <cellStyle name="Input 9 2 3 3 2" xfId="2595"/>
    <cellStyle name="Input 9 2 3 3 3" xfId="3036"/>
    <cellStyle name="Input 9 2 3 3 4" xfId="3739"/>
    <cellStyle name="Input 9 2 4" xfId="716"/>
    <cellStyle name="Input 9 2 4 2" xfId="1080"/>
    <cellStyle name="Input 9 2 4 2 2" xfId="1621"/>
    <cellStyle name="Input 9 2 4 2 2 2" xfId="2744"/>
    <cellStyle name="Input 9 2 4 2 2 3" xfId="1988"/>
    <cellStyle name="Input 9 2 4 2 2 4" xfId="3865"/>
    <cellStyle name="Input 9 2 4 2 3" xfId="2239"/>
    <cellStyle name="Input 9 2 4 2 4" xfId="2928"/>
    <cellStyle name="Input 9 2 4 2 5" xfId="3385"/>
    <cellStyle name="Input 9 2 4 3" xfId="1301"/>
    <cellStyle name="Input 9 2 4 3 2" xfId="2446"/>
    <cellStyle name="Input 9 2 4 3 3" xfId="2057"/>
    <cellStyle name="Input 9 2 4 3 4" xfId="3585"/>
    <cellStyle name="Input 9 2 5" xfId="1022"/>
    <cellStyle name="Input 9 2 5 2" xfId="1563"/>
    <cellStyle name="Input 9 2 5 2 2" xfId="2690"/>
    <cellStyle name="Input 9 2 5 2 3" xfId="3268"/>
    <cellStyle name="Input 9 2 5 2 4" xfId="3819"/>
    <cellStyle name="Input 9 2 5 3" xfId="2186"/>
    <cellStyle name="Input 9 2 5 4" xfId="3277"/>
    <cellStyle name="Input 9 2 5 5" xfId="2091"/>
    <cellStyle name="Input 9 2 6" xfId="960"/>
    <cellStyle name="Input 9 2 6 2" xfId="1503"/>
    <cellStyle name="Input 9 2 6 2 2" xfId="2637"/>
    <cellStyle name="Input 9 2 6 2 3" xfId="505"/>
    <cellStyle name="Input 9 2 6 2 4" xfId="3779"/>
    <cellStyle name="Input 9 2 6 3" xfId="2131"/>
    <cellStyle name="Input 9 2 6 4" xfId="2942"/>
    <cellStyle name="Input 9 2 6 5" xfId="2094"/>
    <cellStyle name="Input 9 2 7" xfId="1883"/>
    <cellStyle name="Input 9 2 8" xfId="2337"/>
    <cellStyle name="Input 9 3" xfId="793"/>
    <cellStyle name="Input 9 3 2" xfId="1157"/>
    <cellStyle name="Input 9 3 2 2" xfId="1697"/>
    <cellStyle name="Input 9 3 2 2 2" xfId="2815"/>
    <cellStyle name="Input 9 3 2 2 3" xfId="3202"/>
    <cellStyle name="Input 9 3 2 2 4" xfId="3937"/>
    <cellStyle name="Input 9 3 2 3" xfId="2311"/>
    <cellStyle name="Input 9 3 2 4" xfId="2520"/>
    <cellStyle name="Input 9 3 2 5" xfId="3457"/>
    <cellStyle name="Input 9 3 3" xfId="1377"/>
    <cellStyle name="Input 9 3 3 2" xfId="2518"/>
    <cellStyle name="Input 9 3 3 3" xfId="3204"/>
    <cellStyle name="Input 9 3 3 4" xfId="3657"/>
    <cellStyle name="Input 9 4" xfId="697"/>
    <cellStyle name="Input 9 4 2" xfId="1069"/>
    <cellStyle name="Input 9 4 2 2" xfId="1610"/>
    <cellStyle name="Input 9 4 2 2 2" xfId="2733"/>
    <cellStyle name="Input 9 4 2 2 3" xfId="551"/>
    <cellStyle name="Input 9 4 2 2 4" xfId="3858"/>
    <cellStyle name="Input 9 4 2 3" xfId="2230"/>
    <cellStyle name="Input 9 4 2 4" xfId="507"/>
    <cellStyle name="Input 9 4 2 5" xfId="3378"/>
    <cellStyle name="Input 9 4 3" xfId="1290"/>
    <cellStyle name="Input 9 4 3 2" xfId="2435"/>
    <cellStyle name="Input 9 4 3 3" xfId="1980"/>
    <cellStyle name="Input 9 4 3 4" xfId="3578"/>
    <cellStyle name="Input 9 5" xfId="557"/>
    <cellStyle name="Input 9 5 2" xfId="4126"/>
    <cellStyle name="Linked Cell" xfId="124"/>
    <cellStyle name="Linked Cell 2" xfId="125"/>
    <cellStyle name="Linked Cell 3" xfId="923"/>
    <cellStyle name="Neutral" xfId="126"/>
    <cellStyle name="Neutral 2" xfId="127"/>
    <cellStyle name="Neutral 2 2" xfId="512"/>
    <cellStyle name="Neutral 2 2 2" xfId="4128"/>
    <cellStyle name="Neutral 3" xfId="919"/>
    <cellStyle name="Neutral 4" xfId="4127"/>
    <cellStyle name="Normal" xfId="0" builtinId="0"/>
    <cellStyle name="Normal 2" xfId="128"/>
    <cellStyle name="Normal 2 2" xfId="129"/>
    <cellStyle name="Normal 2 2 2" xfId="525"/>
    <cellStyle name="Normal 2 2 3" xfId="695"/>
    <cellStyle name="Normal 2 2 4" xfId="472"/>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3" xfId="4131"/>
    <cellStyle name="Normal 3 10 2 3" xfId="259"/>
    <cellStyle name="Normal 3 10 3" xfId="260"/>
    <cellStyle name="Normal 3 10 3 2" xfId="261"/>
    <cellStyle name="Normal 3 10 3 3" xfId="4130"/>
    <cellStyle name="Normal 3 10 4" xfId="262"/>
    <cellStyle name="Normal 3 11" xfId="254"/>
    <cellStyle name="Normal 3 11 2" xfId="263"/>
    <cellStyle name="Normal 3 11 2 2" xfId="264"/>
    <cellStyle name="Normal 3 11 2 3" xfId="4132"/>
    <cellStyle name="Normal 3 11 3" xfId="265"/>
    <cellStyle name="Normal 3 12" xfId="220"/>
    <cellStyle name="Normal 3 12 2" xfId="266"/>
    <cellStyle name="Normal 3 12 2 2" xfId="267"/>
    <cellStyle name="Normal 3 12 2 3" xfId="4133"/>
    <cellStyle name="Normal 3 12 3" xfId="268"/>
    <cellStyle name="Normal 3 13" xfId="269"/>
    <cellStyle name="Normal 3 13 2" xfId="270"/>
    <cellStyle name="Normal 3 13 3" xfId="4129"/>
    <cellStyle name="Normal 3 14" xfId="271"/>
    <cellStyle name="Normal 3 15" xfId="476"/>
    <cellStyle name="Normal 3 2" xfId="137"/>
    <cellStyle name="Normal 3 2 10" xfId="255"/>
    <cellStyle name="Normal 3 2 10 2" xfId="272"/>
    <cellStyle name="Normal 3 2 10 2 2" xfId="273"/>
    <cellStyle name="Normal 3 2 10 2 3" xfId="4135"/>
    <cellStyle name="Normal 3 2 10 3" xfId="274"/>
    <cellStyle name="Normal 3 2 11" xfId="221"/>
    <cellStyle name="Normal 3 2 11 2" xfId="275"/>
    <cellStyle name="Normal 3 2 11 2 2" xfId="276"/>
    <cellStyle name="Normal 3 2 11 2 3" xfId="4136"/>
    <cellStyle name="Normal 3 2 11 3" xfId="277"/>
    <cellStyle name="Normal 3 2 12" xfId="278"/>
    <cellStyle name="Normal 3 2 12 2" xfId="279"/>
    <cellStyle name="Normal 3 2 12 3" xfId="4134"/>
    <cellStyle name="Normal 3 2 13" xfId="280"/>
    <cellStyle name="Normal 3 2 2" xfId="138"/>
    <cellStyle name="Normal 3 2 2 2" xfId="205"/>
    <cellStyle name="Normal 3 2 2 2 2" xfId="239"/>
    <cellStyle name="Normal 3 2 2 2 2 2" xfId="281"/>
    <cellStyle name="Normal 3 2 2 2 2 2 2" xfId="282"/>
    <cellStyle name="Normal 3 2 2 2 2 2 3" xfId="4139"/>
    <cellStyle name="Normal 3 2 2 2 2 3" xfId="283"/>
    <cellStyle name="Normal 3 2 2 2 3" xfId="284"/>
    <cellStyle name="Normal 3 2 2 2 3 2" xfId="285"/>
    <cellStyle name="Normal 3 2 2 2 3 3" xfId="4138"/>
    <cellStyle name="Normal 3 2 2 2 4" xfId="286"/>
    <cellStyle name="Normal 3 2 2 3" xfId="222"/>
    <cellStyle name="Normal 3 2 2 3 2" xfId="287"/>
    <cellStyle name="Normal 3 2 2 3 2 2" xfId="288"/>
    <cellStyle name="Normal 3 2 2 3 2 3" xfId="4140"/>
    <cellStyle name="Normal 3 2 2 3 3" xfId="289"/>
    <cellStyle name="Normal 3 2 2 4" xfId="290"/>
    <cellStyle name="Normal 3 2 2 4 2" xfId="291"/>
    <cellStyle name="Normal 3 2 2 4 3" xfId="4137"/>
    <cellStyle name="Normal 3 2 2 5" xfId="292"/>
    <cellStyle name="Normal 3 2 3" xfId="139"/>
    <cellStyle name="Normal 3 2 3 2" xfId="206"/>
    <cellStyle name="Normal 3 2 3 2 2" xfId="240"/>
    <cellStyle name="Normal 3 2 3 2 2 2" xfId="293"/>
    <cellStyle name="Normal 3 2 3 2 2 2 2" xfId="294"/>
    <cellStyle name="Normal 3 2 3 2 2 2 3" xfId="4143"/>
    <cellStyle name="Normal 3 2 3 2 2 3" xfId="295"/>
    <cellStyle name="Normal 3 2 3 2 3" xfId="296"/>
    <cellStyle name="Normal 3 2 3 2 3 2" xfId="297"/>
    <cellStyle name="Normal 3 2 3 2 3 3" xfId="4142"/>
    <cellStyle name="Normal 3 2 3 2 4" xfId="298"/>
    <cellStyle name="Normal 3 2 3 3" xfId="223"/>
    <cellStyle name="Normal 3 2 3 3 2" xfId="299"/>
    <cellStyle name="Normal 3 2 3 3 2 2" xfId="300"/>
    <cellStyle name="Normal 3 2 3 3 2 3" xfId="4144"/>
    <cellStyle name="Normal 3 2 3 3 3" xfId="301"/>
    <cellStyle name="Normal 3 2 3 4" xfId="302"/>
    <cellStyle name="Normal 3 2 3 4 2" xfId="303"/>
    <cellStyle name="Normal 3 2 3 4 3" xfId="4141"/>
    <cellStyle name="Normal 3 2 3 5" xfId="304"/>
    <cellStyle name="Normal 3 2 4" xfId="140"/>
    <cellStyle name="Normal 3 2 4 2" xfId="207"/>
    <cellStyle name="Normal 3 2 4 2 2" xfId="241"/>
    <cellStyle name="Normal 3 2 4 2 2 2" xfId="305"/>
    <cellStyle name="Normal 3 2 4 2 2 2 2" xfId="306"/>
    <cellStyle name="Normal 3 2 4 2 2 2 3" xfId="4147"/>
    <cellStyle name="Normal 3 2 4 2 2 3" xfId="307"/>
    <cellStyle name="Normal 3 2 4 2 3" xfId="308"/>
    <cellStyle name="Normal 3 2 4 2 3 2" xfId="309"/>
    <cellStyle name="Normal 3 2 4 2 3 3" xfId="4146"/>
    <cellStyle name="Normal 3 2 4 2 4" xfId="310"/>
    <cellStyle name="Normal 3 2 4 3" xfId="224"/>
    <cellStyle name="Normal 3 2 4 3 2" xfId="311"/>
    <cellStyle name="Normal 3 2 4 3 2 2" xfId="312"/>
    <cellStyle name="Normal 3 2 4 3 2 3" xfId="4148"/>
    <cellStyle name="Normal 3 2 4 3 3" xfId="313"/>
    <cellStyle name="Normal 3 2 4 4" xfId="314"/>
    <cellStyle name="Normal 3 2 4 4 2" xfId="315"/>
    <cellStyle name="Normal 3 2 4 4 3" xfId="4145"/>
    <cellStyle name="Normal 3 2 4 5" xfId="316"/>
    <cellStyle name="Normal 3 2 5" xfId="141"/>
    <cellStyle name="Normal 3 2 5 2" xfId="208"/>
    <cellStyle name="Normal 3 2 5 2 2" xfId="242"/>
    <cellStyle name="Normal 3 2 5 2 2 2" xfId="317"/>
    <cellStyle name="Normal 3 2 5 2 2 2 2" xfId="318"/>
    <cellStyle name="Normal 3 2 5 2 2 2 3" xfId="4151"/>
    <cellStyle name="Normal 3 2 5 2 2 3" xfId="319"/>
    <cellStyle name="Normal 3 2 5 2 3" xfId="320"/>
    <cellStyle name="Normal 3 2 5 2 3 2" xfId="321"/>
    <cellStyle name="Normal 3 2 5 2 3 3" xfId="4150"/>
    <cellStyle name="Normal 3 2 5 2 4" xfId="322"/>
    <cellStyle name="Normal 3 2 5 3" xfId="225"/>
    <cellStyle name="Normal 3 2 5 3 2" xfId="323"/>
    <cellStyle name="Normal 3 2 5 3 2 2" xfId="324"/>
    <cellStyle name="Normal 3 2 5 3 2 3" xfId="4152"/>
    <cellStyle name="Normal 3 2 5 3 3" xfId="325"/>
    <cellStyle name="Normal 3 2 5 4" xfId="326"/>
    <cellStyle name="Normal 3 2 5 4 2" xfId="327"/>
    <cellStyle name="Normal 3 2 5 4 3" xfId="4149"/>
    <cellStyle name="Normal 3 2 5 5" xfId="328"/>
    <cellStyle name="Normal 3 2 6" xfId="142"/>
    <cellStyle name="Normal 3 2 6 2" xfId="209"/>
    <cellStyle name="Normal 3 2 6 2 2" xfId="243"/>
    <cellStyle name="Normal 3 2 6 2 2 2" xfId="329"/>
    <cellStyle name="Normal 3 2 6 2 2 2 2" xfId="330"/>
    <cellStyle name="Normal 3 2 6 2 2 2 3" xfId="4155"/>
    <cellStyle name="Normal 3 2 6 2 2 3" xfId="331"/>
    <cellStyle name="Normal 3 2 6 2 3" xfId="332"/>
    <cellStyle name="Normal 3 2 6 2 3 2" xfId="333"/>
    <cellStyle name="Normal 3 2 6 2 3 3" xfId="4154"/>
    <cellStyle name="Normal 3 2 6 2 4" xfId="334"/>
    <cellStyle name="Normal 3 2 6 3" xfId="226"/>
    <cellStyle name="Normal 3 2 6 3 2" xfId="335"/>
    <cellStyle name="Normal 3 2 6 3 2 2" xfId="336"/>
    <cellStyle name="Normal 3 2 6 3 2 3" xfId="4156"/>
    <cellStyle name="Normal 3 2 6 3 3" xfId="337"/>
    <cellStyle name="Normal 3 2 6 4" xfId="338"/>
    <cellStyle name="Normal 3 2 6 4 2" xfId="339"/>
    <cellStyle name="Normal 3 2 6 4 3" xfId="4153"/>
    <cellStyle name="Normal 3 2 6 5" xfId="340"/>
    <cellStyle name="Normal 3 2 7" xfId="143"/>
    <cellStyle name="Normal 3 2 7 2" xfId="210"/>
    <cellStyle name="Normal 3 2 7 2 2" xfId="244"/>
    <cellStyle name="Normal 3 2 7 2 2 2" xfId="341"/>
    <cellStyle name="Normal 3 2 7 2 2 2 2" xfId="342"/>
    <cellStyle name="Normal 3 2 7 2 2 2 3" xfId="4159"/>
    <cellStyle name="Normal 3 2 7 2 2 3" xfId="343"/>
    <cellStyle name="Normal 3 2 7 2 3" xfId="344"/>
    <cellStyle name="Normal 3 2 7 2 3 2" xfId="345"/>
    <cellStyle name="Normal 3 2 7 2 3 3" xfId="4158"/>
    <cellStyle name="Normal 3 2 7 2 4" xfId="346"/>
    <cellStyle name="Normal 3 2 7 3" xfId="227"/>
    <cellStyle name="Normal 3 2 7 3 2" xfId="347"/>
    <cellStyle name="Normal 3 2 7 3 2 2" xfId="348"/>
    <cellStyle name="Normal 3 2 7 3 2 3" xfId="4160"/>
    <cellStyle name="Normal 3 2 7 3 3" xfId="349"/>
    <cellStyle name="Normal 3 2 7 4" xfId="350"/>
    <cellStyle name="Normal 3 2 7 4 2" xfId="351"/>
    <cellStyle name="Normal 3 2 7 4 3" xfId="4157"/>
    <cellStyle name="Normal 3 2 7 5" xfId="352"/>
    <cellStyle name="Normal 3 2 8" xfId="144"/>
    <cellStyle name="Normal 3 2 8 2" xfId="211"/>
    <cellStyle name="Normal 3 2 8 2 2" xfId="245"/>
    <cellStyle name="Normal 3 2 8 2 2 2" xfId="353"/>
    <cellStyle name="Normal 3 2 8 2 2 2 2" xfId="354"/>
    <cellStyle name="Normal 3 2 8 2 2 2 3" xfId="4163"/>
    <cellStyle name="Normal 3 2 8 2 2 3" xfId="355"/>
    <cellStyle name="Normal 3 2 8 2 3" xfId="356"/>
    <cellStyle name="Normal 3 2 8 2 3 2" xfId="357"/>
    <cellStyle name="Normal 3 2 8 2 3 3" xfId="4162"/>
    <cellStyle name="Normal 3 2 8 2 4" xfId="358"/>
    <cellStyle name="Normal 3 2 8 3" xfId="228"/>
    <cellStyle name="Normal 3 2 8 3 2" xfId="359"/>
    <cellStyle name="Normal 3 2 8 3 2 2" xfId="360"/>
    <cellStyle name="Normal 3 2 8 3 2 3" xfId="4164"/>
    <cellStyle name="Normal 3 2 8 3 3" xfId="361"/>
    <cellStyle name="Normal 3 2 8 4" xfId="362"/>
    <cellStyle name="Normal 3 2 8 4 2" xfId="363"/>
    <cellStyle name="Normal 3 2 8 4 3" xfId="4161"/>
    <cellStyle name="Normal 3 2 8 5" xfId="364"/>
    <cellStyle name="Normal 3 2 9" xfId="204"/>
    <cellStyle name="Normal 3 2 9 2" xfId="238"/>
    <cellStyle name="Normal 3 2 9 2 2" xfId="365"/>
    <cellStyle name="Normal 3 2 9 2 2 2" xfId="366"/>
    <cellStyle name="Normal 3 2 9 2 2 3" xfId="4166"/>
    <cellStyle name="Normal 3 2 9 2 3" xfId="367"/>
    <cellStyle name="Normal 3 2 9 3" xfId="368"/>
    <cellStyle name="Normal 3 2 9 3 2" xfId="369"/>
    <cellStyle name="Normal 3 2 9 3 3" xfId="4165"/>
    <cellStyle name="Normal 3 2 9 4" xfId="370"/>
    <cellStyle name="Normal 3 3" xfId="145"/>
    <cellStyle name="Normal 3 3 2" xfId="212"/>
    <cellStyle name="Normal 3 3 2 2" xfId="246"/>
    <cellStyle name="Normal 3 3 2 2 2" xfId="371"/>
    <cellStyle name="Normal 3 3 2 2 2 2" xfId="372"/>
    <cellStyle name="Normal 3 3 2 2 2 3" xfId="4169"/>
    <cellStyle name="Normal 3 3 2 2 3" xfId="373"/>
    <cellStyle name="Normal 3 3 2 3" xfId="374"/>
    <cellStyle name="Normal 3 3 2 3 2" xfId="375"/>
    <cellStyle name="Normal 3 3 2 3 3" xfId="4168"/>
    <cellStyle name="Normal 3 3 2 4" xfId="376"/>
    <cellStyle name="Normal 3 3 3" xfId="229"/>
    <cellStyle name="Normal 3 3 3 2" xfId="377"/>
    <cellStyle name="Normal 3 3 3 2 2" xfId="378"/>
    <cellStyle name="Normal 3 3 3 2 3" xfId="4170"/>
    <cellStyle name="Normal 3 3 3 3" xfId="379"/>
    <cellStyle name="Normal 3 3 4" xfId="380"/>
    <cellStyle name="Normal 3 3 4 2" xfId="381"/>
    <cellStyle name="Normal 3 3 4 3" xfId="4167"/>
    <cellStyle name="Normal 3 3 5" xfId="382"/>
    <cellStyle name="Normal 3 4" xfId="146"/>
    <cellStyle name="Normal 3 4 2" xfId="213"/>
    <cellStyle name="Normal 3 4 2 2" xfId="247"/>
    <cellStyle name="Normal 3 4 2 2 2" xfId="383"/>
    <cellStyle name="Normal 3 4 2 2 2 2" xfId="384"/>
    <cellStyle name="Normal 3 4 2 2 2 3" xfId="4173"/>
    <cellStyle name="Normal 3 4 2 2 3" xfId="385"/>
    <cellStyle name="Normal 3 4 2 3" xfId="386"/>
    <cellStyle name="Normal 3 4 2 3 2" xfId="387"/>
    <cellStyle name="Normal 3 4 2 3 3" xfId="4172"/>
    <cellStyle name="Normal 3 4 2 4" xfId="388"/>
    <cellStyle name="Normal 3 4 3" xfId="230"/>
    <cellStyle name="Normal 3 4 3 2" xfId="389"/>
    <cellStyle name="Normal 3 4 3 2 2" xfId="390"/>
    <cellStyle name="Normal 3 4 3 2 3" xfId="4174"/>
    <cellStyle name="Normal 3 4 3 3" xfId="391"/>
    <cellStyle name="Normal 3 4 4" xfId="392"/>
    <cellStyle name="Normal 3 4 4 2" xfId="393"/>
    <cellStyle name="Normal 3 4 4 3" xfId="4171"/>
    <cellStyle name="Normal 3 4 5" xfId="394"/>
    <cellStyle name="Normal 3 5" xfId="147"/>
    <cellStyle name="Normal 3 5 2" xfId="214"/>
    <cellStyle name="Normal 3 5 2 2" xfId="248"/>
    <cellStyle name="Normal 3 5 2 2 2" xfId="395"/>
    <cellStyle name="Normal 3 5 2 2 2 2" xfId="396"/>
    <cellStyle name="Normal 3 5 2 2 2 3" xfId="4177"/>
    <cellStyle name="Normal 3 5 2 2 3" xfId="397"/>
    <cellStyle name="Normal 3 5 2 3" xfId="398"/>
    <cellStyle name="Normal 3 5 2 3 2" xfId="399"/>
    <cellStyle name="Normal 3 5 2 3 3" xfId="4176"/>
    <cellStyle name="Normal 3 5 2 4" xfId="400"/>
    <cellStyle name="Normal 3 5 3" xfId="231"/>
    <cellStyle name="Normal 3 5 3 2" xfId="401"/>
    <cellStyle name="Normal 3 5 3 2 2" xfId="402"/>
    <cellStyle name="Normal 3 5 3 2 3" xfId="4178"/>
    <cellStyle name="Normal 3 5 3 3" xfId="403"/>
    <cellStyle name="Normal 3 5 4" xfId="404"/>
    <cellStyle name="Normal 3 5 4 2" xfId="405"/>
    <cellStyle name="Normal 3 5 4 3" xfId="4175"/>
    <cellStyle name="Normal 3 5 5" xfId="406"/>
    <cellStyle name="Normal 3 6" xfId="148"/>
    <cellStyle name="Normal 3 6 2" xfId="215"/>
    <cellStyle name="Normal 3 6 2 2" xfId="249"/>
    <cellStyle name="Normal 3 6 2 2 2" xfId="407"/>
    <cellStyle name="Normal 3 6 2 2 2 2" xfId="408"/>
    <cellStyle name="Normal 3 6 2 2 2 3" xfId="4181"/>
    <cellStyle name="Normal 3 6 2 2 3" xfId="409"/>
    <cellStyle name="Normal 3 6 2 3" xfId="410"/>
    <cellStyle name="Normal 3 6 2 3 2" xfId="411"/>
    <cellStyle name="Normal 3 6 2 3 3" xfId="4180"/>
    <cellStyle name="Normal 3 6 2 4" xfId="412"/>
    <cellStyle name="Normal 3 6 3" xfId="232"/>
    <cellStyle name="Normal 3 6 3 2" xfId="413"/>
    <cellStyle name="Normal 3 6 3 2 2" xfId="414"/>
    <cellStyle name="Normal 3 6 3 2 3" xfId="4182"/>
    <cellStyle name="Normal 3 6 3 3" xfId="415"/>
    <cellStyle name="Normal 3 6 4" xfId="416"/>
    <cellStyle name="Normal 3 6 4 2" xfId="417"/>
    <cellStyle name="Normal 3 6 4 3" xfId="4179"/>
    <cellStyle name="Normal 3 6 5" xfId="418"/>
    <cellStyle name="Normal 3 7" xfId="149"/>
    <cellStyle name="Normal 3 7 2" xfId="216"/>
    <cellStyle name="Normal 3 7 2 2" xfId="250"/>
    <cellStyle name="Normal 3 7 2 2 2" xfId="419"/>
    <cellStyle name="Normal 3 7 2 2 2 2" xfId="420"/>
    <cellStyle name="Normal 3 7 2 2 2 3" xfId="4185"/>
    <cellStyle name="Normal 3 7 2 2 3" xfId="421"/>
    <cellStyle name="Normal 3 7 2 3" xfId="422"/>
    <cellStyle name="Normal 3 7 2 3 2" xfId="423"/>
    <cellStyle name="Normal 3 7 2 3 3" xfId="4184"/>
    <cellStyle name="Normal 3 7 2 4" xfId="424"/>
    <cellStyle name="Normal 3 7 3" xfId="233"/>
    <cellStyle name="Normal 3 7 3 2" xfId="425"/>
    <cellStyle name="Normal 3 7 3 2 2" xfId="426"/>
    <cellStyle name="Normal 3 7 3 2 3" xfId="4186"/>
    <cellStyle name="Normal 3 7 3 3" xfId="427"/>
    <cellStyle name="Normal 3 7 4" xfId="428"/>
    <cellStyle name="Normal 3 7 4 2" xfId="429"/>
    <cellStyle name="Normal 3 7 4 3" xfId="4183"/>
    <cellStyle name="Normal 3 7 5" xfId="430"/>
    <cellStyle name="Normal 3 8" xfId="150"/>
    <cellStyle name="Normal 3 8 2" xfId="217"/>
    <cellStyle name="Normal 3 8 2 2" xfId="251"/>
    <cellStyle name="Normal 3 8 2 2 2" xfId="431"/>
    <cellStyle name="Normal 3 8 2 2 2 2" xfId="432"/>
    <cellStyle name="Normal 3 8 2 2 2 3" xfId="4189"/>
    <cellStyle name="Normal 3 8 2 2 3" xfId="433"/>
    <cellStyle name="Normal 3 8 2 3" xfId="434"/>
    <cellStyle name="Normal 3 8 2 3 2" xfId="435"/>
    <cellStyle name="Normal 3 8 2 3 3" xfId="4188"/>
    <cellStyle name="Normal 3 8 2 4" xfId="436"/>
    <cellStyle name="Normal 3 8 3" xfId="234"/>
    <cellStyle name="Normal 3 8 3 2" xfId="437"/>
    <cellStyle name="Normal 3 8 3 2 2" xfId="438"/>
    <cellStyle name="Normal 3 8 3 2 3" xfId="4190"/>
    <cellStyle name="Normal 3 8 3 3" xfId="439"/>
    <cellStyle name="Normal 3 8 4" xfId="440"/>
    <cellStyle name="Normal 3 8 4 2" xfId="441"/>
    <cellStyle name="Normal 3 8 4 3" xfId="4187"/>
    <cellStyle name="Normal 3 8 5" xfId="442"/>
    <cellStyle name="Normal 3 9" xfId="151"/>
    <cellStyle name="Normal 3 9 2" xfId="218"/>
    <cellStyle name="Normal 3 9 2 2" xfId="252"/>
    <cellStyle name="Normal 3 9 2 2 2" xfId="443"/>
    <cellStyle name="Normal 3 9 2 2 2 2" xfId="444"/>
    <cellStyle name="Normal 3 9 2 2 2 3" xfId="4193"/>
    <cellStyle name="Normal 3 9 2 2 3" xfId="445"/>
    <cellStyle name="Normal 3 9 2 3" xfId="446"/>
    <cellStyle name="Normal 3 9 2 3 2" xfId="447"/>
    <cellStyle name="Normal 3 9 2 3 3" xfId="4192"/>
    <cellStyle name="Normal 3 9 2 4" xfId="448"/>
    <cellStyle name="Normal 3 9 3" xfId="235"/>
    <cellStyle name="Normal 3 9 3 2" xfId="449"/>
    <cellStyle name="Normal 3 9 3 2 2" xfId="450"/>
    <cellStyle name="Normal 3 9 3 2 3" xfId="4194"/>
    <cellStyle name="Normal 3 9 3 3" xfId="451"/>
    <cellStyle name="Normal 3 9 4" xfId="452"/>
    <cellStyle name="Normal 3 9 4 2" xfId="453"/>
    <cellStyle name="Normal 3 9 4 3" xfId="4191"/>
    <cellStyle name="Normal 3 9 5" xfId="454"/>
    <cellStyle name="Normal 4" xfId="152"/>
    <cellStyle name="Normal 4 2" xfId="219"/>
    <cellStyle name="Normal 4 2 2" xfId="253"/>
    <cellStyle name="Normal 4 2 2 2" xfId="455"/>
    <cellStyle name="Normal 4 2 2 2 2" xfId="456"/>
    <cellStyle name="Normal 4 2 2 2 3" xfId="4197"/>
    <cellStyle name="Normal 4 2 2 3" xfId="457"/>
    <cellStyle name="Normal 4 2 3" xfId="458"/>
    <cellStyle name="Normal 4 2 3 2" xfId="459"/>
    <cellStyle name="Normal 4 2 3 3" xfId="4196"/>
    <cellStyle name="Normal 4 2 4" xfId="460"/>
    <cellStyle name="Normal 4 3" xfId="236"/>
    <cellStyle name="Normal 4 3 2" xfId="461"/>
    <cellStyle name="Normal 4 3 2 2" xfId="462"/>
    <cellStyle name="Normal 4 3 2 3" xfId="4198"/>
    <cellStyle name="Normal 4 3 3" xfId="463"/>
    <cellStyle name="Normal 4 4" xfId="464"/>
    <cellStyle name="Normal 4 4 2" xfId="465"/>
    <cellStyle name="Normal 4 4 2 2" xfId="1070"/>
    <cellStyle name="Normal 4 4 2 2 2" xfId="1611"/>
    <cellStyle name="Normal 4 4 2 3" xfId="1002"/>
    <cellStyle name="Normal 4 4 2 3 2" xfId="1545"/>
    <cellStyle name="Normal 4 4 2 4" xfId="1291"/>
    <cellStyle name="Normal 4 4 2 5" xfId="706"/>
    <cellStyle name="Normal 4 4 3" xfId="1012"/>
    <cellStyle name="Normal 4 4 3 2" xfId="1553"/>
    <cellStyle name="Normal 4 4 4" xfId="950"/>
    <cellStyle name="Normal 4 4 4 2" xfId="1493"/>
    <cellStyle name="Normal 4 4 5" xfId="1273"/>
    <cellStyle name="Normal 4 4 6" xfId="634"/>
    <cellStyle name="Normal 4 5" xfId="466"/>
    <cellStyle name="Normal 4 5 2" xfId="750"/>
    <cellStyle name="Normal 4 5 2 2" xfId="1114"/>
    <cellStyle name="Normal 4 5 2 2 2" xfId="1655"/>
    <cellStyle name="Normal 4 5 2 3" xfId="1006"/>
    <cellStyle name="Normal 4 5 2 3 2" xfId="1549"/>
    <cellStyle name="Normal 4 5 2 4" xfId="1335"/>
    <cellStyle name="Normal 4 5 3" xfId="1056"/>
    <cellStyle name="Normal 4 5 3 2" xfId="1597"/>
    <cellStyle name="Normal 4 5 4" xfId="994"/>
    <cellStyle name="Normal 4 5 4 2" xfId="1537"/>
    <cellStyle name="Normal 4 5 5" xfId="1277"/>
    <cellStyle name="Normal 4 5 6" xfId="683"/>
    <cellStyle name="Normal 4 6" xfId="705"/>
    <cellStyle name="Normal 4 7" xfId="687"/>
    <cellStyle name="Normal 4 7 2" xfId="1060"/>
    <cellStyle name="Normal 4 7 2 2" xfId="1601"/>
    <cellStyle name="Normal 4 7 3" xfId="998"/>
    <cellStyle name="Normal 4 7 3 2" xfId="1541"/>
    <cellStyle name="Normal 4 7 4" xfId="1281"/>
    <cellStyle name="Normal 4 8" xfId="4195"/>
    <cellStyle name="Normal 5" xfId="153"/>
    <cellStyle name="Normal 6" xfId="467"/>
    <cellStyle name="Normal 6 2" xfId="468"/>
    <cellStyle name="Normal 7" xfId="910"/>
    <cellStyle name="Normal_Tables" xfId="256"/>
    <cellStyle name="Note" xfId="154"/>
    <cellStyle name="Note 10" xfId="926"/>
    <cellStyle name="Note 11" xfId="4199"/>
    <cellStyle name="Note 2" xfId="155"/>
    <cellStyle name="Note 2 2" xfId="682"/>
    <cellStyle name="Note 2 2 2" xfId="869"/>
    <cellStyle name="Note 2 2 2 2" xfId="1232"/>
    <cellStyle name="Note 2 2 2 2 2" xfId="1772"/>
    <cellStyle name="Note 2 2 2 2 2 2" xfId="3325"/>
    <cellStyle name="Note 2 2 2 2 2 3" xfId="4012"/>
    <cellStyle name="Note 2 2 2 2 3" xfId="1845"/>
    <cellStyle name="Note 2 2 2 2 4" xfId="3532"/>
    <cellStyle name="Note 2 2 2 3" xfId="1452"/>
    <cellStyle name="Note 2 2 2 3 2" xfId="2460"/>
    <cellStyle name="Note 2 2 2 3 3" xfId="3732"/>
    <cellStyle name="Note 2 2 3" xfId="909"/>
    <cellStyle name="Note 2 2 3 2" xfId="1272"/>
    <cellStyle name="Note 2 2 3 2 2" xfId="1812"/>
    <cellStyle name="Note 2 2 3 2 2 2" xfId="3365"/>
    <cellStyle name="Note 2 2 3 2 2 3" xfId="4052"/>
    <cellStyle name="Note 2 2 3 2 3" xfId="3264"/>
    <cellStyle name="Note 2 2 3 2 4" xfId="3572"/>
    <cellStyle name="Note 2 2 3 3" xfId="1492"/>
    <cellStyle name="Note 2 2 3 3 2" xfId="2121"/>
    <cellStyle name="Note 2 2 3 3 3" xfId="3772"/>
    <cellStyle name="Note 2 2 4" xfId="749"/>
    <cellStyle name="Note 2 2 4 2" xfId="1113"/>
    <cellStyle name="Note 2 2 4 2 2" xfId="1654"/>
    <cellStyle name="Note 2 2 4 2 2 2" xfId="3311"/>
    <cellStyle name="Note 2 2 4 2 2 3" xfId="3898"/>
    <cellStyle name="Note 2 2 4 2 3" xfId="2056"/>
    <cellStyle name="Note 2 2 4 2 4" xfId="3418"/>
    <cellStyle name="Note 2 2 4 3" xfId="1334"/>
    <cellStyle name="Note 2 2 4 3 2" xfId="3307"/>
    <cellStyle name="Note 2 2 4 3 3" xfId="3618"/>
    <cellStyle name="Note 2 2 5" xfId="1055"/>
    <cellStyle name="Note 2 2 5 2" xfId="1596"/>
    <cellStyle name="Note 2 2 5 2 2" xfId="600"/>
    <cellStyle name="Note 2 2 5 2 3" xfId="3852"/>
    <cellStyle name="Note 2 2 5 3" xfId="1977"/>
    <cellStyle name="Note 2 2 5 4" xfId="3372"/>
    <cellStyle name="Note 2 2 6" xfId="993"/>
    <cellStyle name="Note 2 2 6 2" xfId="1536"/>
    <cellStyle name="Note 2 2 6 2 2" xfId="2053"/>
    <cellStyle name="Note 2 2 6 2 3" xfId="3812"/>
    <cellStyle name="Note 2 2 6 3" xfId="3001"/>
    <cellStyle name="Note 2 2 6 4" xfId="3057"/>
    <cellStyle name="Note 2 2 7" xfId="1916"/>
    <cellStyle name="Note 2 2 8" xfId="1921"/>
    <cellStyle name="Note 2 3" xfId="768"/>
    <cellStyle name="Note 2 3 2" xfId="1132"/>
    <cellStyle name="Note 2 3 2 2" xfId="1672"/>
    <cellStyle name="Note 2 3 2 2 2" xfId="3208"/>
    <cellStyle name="Note 2 3 2 2 3" xfId="3912"/>
    <cellStyle name="Note 2 3 2 3" xfId="2341"/>
    <cellStyle name="Note 2 3 2 4" xfId="3432"/>
    <cellStyle name="Note 2 3 3" xfId="1352"/>
    <cellStyle name="Note 2 3 3 2" xfId="3209"/>
    <cellStyle name="Note 2 3 3 3" xfId="3632"/>
    <cellStyle name="Note 2 4" xfId="821"/>
    <cellStyle name="Note 2 4 2" xfId="1185"/>
    <cellStyle name="Note 2 4 2 2" xfId="1725"/>
    <cellStyle name="Note 2 4 2 2 2" xfId="2223"/>
    <cellStyle name="Note 2 4 2 2 3" xfId="3965"/>
    <cellStyle name="Note 2 4 2 3" xfId="2630"/>
    <cellStyle name="Note 2 4 2 4" xfId="3485"/>
    <cellStyle name="Note 2 4 3" xfId="1405"/>
    <cellStyle name="Note 2 4 3 2" xfId="2168"/>
    <cellStyle name="Note 2 4 3 3" xfId="3685"/>
    <cellStyle name="Note 2 5" xfId="519"/>
    <cellStyle name="Note 2 5 2" xfId="4200"/>
    <cellStyle name="Note 3" xfId="156"/>
    <cellStyle name="Note 3 2" xfId="674"/>
    <cellStyle name="Note 3 2 2" xfId="861"/>
    <cellStyle name="Note 3 2 2 2" xfId="1224"/>
    <cellStyle name="Note 3 2 2 2 2" xfId="1764"/>
    <cellStyle name="Note 3 2 2 2 2 2" xfId="2233"/>
    <cellStyle name="Note 3 2 2 2 2 3" xfId="4004"/>
    <cellStyle name="Note 3 2 2 2 3" xfId="1928"/>
    <cellStyle name="Note 3 2 2 2 4" xfId="3524"/>
    <cellStyle name="Note 3 2 2 3" xfId="1444"/>
    <cellStyle name="Note 3 2 2 3 2" xfId="542"/>
    <cellStyle name="Note 3 2 2 3 3" xfId="3724"/>
    <cellStyle name="Note 3 2 3" xfId="901"/>
    <cellStyle name="Note 3 2 3 2" xfId="1264"/>
    <cellStyle name="Note 3 2 3 2 2" xfId="1804"/>
    <cellStyle name="Note 3 2 3 2 2 2" xfId="3357"/>
    <cellStyle name="Note 3 2 3 2 2 3" xfId="4044"/>
    <cellStyle name="Note 3 2 3 2 3" xfId="2996"/>
    <cellStyle name="Note 3 2 3 2 4" xfId="3564"/>
    <cellStyle name="Note 3 2 3 3" xfId="1484"/>
    <cellStyle name="Note 3 2 3 3 2" xfId="2231"/>
    <cellStyle name="Note 3 2 3 3 3" xfId="3764"/>
    <cellStyle name="Note 3 2 4" xfId="741"/>
    <cellStyle name="Note 3 2 4 2" xfId="1105"/>
    <cellStyle name="Note 3 2 4 2 2" xfId="1646"/>
    <cellStyle name="Note 3 2 4 2 2 2" xfId="612"/>
    <cellStyle name="Note 3 2 4 2 2 3" xfId="3890"/>
    <cellStyle name="Note 3 2 4 2 3" xfId="1869"/>
    <cellStyle name="Note 3 2 4 2 4" xfId="3410"/>
    <cellStyle name="Note 3 2 4 3" xfId="1326"/>
    <cellStyle name="Note 3 2 4 3 2" xfId="1991"/>
    <cellStyle name="Note 3 2 4 3 3" xfId="3610"/>
    <cellStyle name="Note 3 2 5" xfId="1047"/>
    <cellStyle name="Note 3 2 5 2" xfId="1588"/>
    <cellStyle name="Note 3 2 5 2 2" xfId="3271"/>
    <cellStyle name="Note 3 2 5 2 3" xfId="3844"/>
    <cellStyle name="Note 3 2 5 3" xfId="3275"/>
    <cellStyle name="Note 3 2 5 4" xfId="1989"/>
    <cellStyle name="Note 3 2 6" xfId="985"/>
    <cellStyle name="Note 3 2 6 2" xfId="1528"/>
    <cellStyle name="Note 3 2 6 2 2" xfId="3147"/>
    <cellStyle name="Note 3 2 6 2 3" xfId="3804"/>
    <cellStyle name="Note 3 2 6 3" xfId="2943"/>
    <cellStyle name="Note 3 2 6 4" xfId="1990"/>
    <cellStyle name="Note 3 2 7" xfId="1908"/>
    <cellStyle name="Note 3 2 8" xfId="1917"/>
    <cellStyle name="Note 3 3" xfId="765"/>
    <cellStyle name="Note 3 3 2" xfId="1129"/>
    <cellStyle name="Note 3 3 2 2" xfId="1669"/>
    <cellStyle name="Note 3 3 2 2 2" xfId="1858"/>
    <cellStyle name="Note 3 3 2 2 3" xfId="3909"/>
    <cellStyle name="Note 3 3 2 3" xfId="2089"/>
    <cellStyle name="Note 3 3 2 4" xfId="3429"/>
    <cellStyle name="Note 3 3 3" xfId="1349"/>
    <cellStyle name="Note 3 3 3 2" xfId="1857"/>
    <cellStyle name="Note 3 3 3 3" xfId="3629"/>
    <cellStyle name="Note 3 4" xfId="825"/>
    <cellStyle name="Note 3 4 2" xfId="1189"/>
    <cellStyle name="Note 3 4 2 2" xfId="1729"/>
    <cellStyle name="Note 3 4 2 2 2" xfId="633"/>
    <cellStyle name="Note 3 4 2 2 3" xfId="3969"/>
    <cellStyle name="Note 3 4 2 3" xfId="598"/>
    <cellStyle name="Note 3 4 2 4" xfId="3489"/>
    <cellStyle name="Note 3 4 3" xfId="1409"/>
    <cellStyle name="Note 3 4 3 2" xfId="3154"/>
    <cellStyle name="Note 3 4 3 3" xfId="3689"/>
    <cellStyle name="Note 3 5" xfId="514"/>
    <cellStyle name="Note 3 5 2" xfId="4201"/>
    <cellStyle name="Note 4" xfId="157"/>
    <cellStyle name="Note 4 2" xfId="643"/>
    <cellStyle name="Note 4 2 2" xfId="830"/>
    <cellStyle name="Note 4 2 2 2" xfId="1194"/>
    <cellStyle name="Note 4 2 2 2 2" xfId="1734"/>
    <cellStyle name="Note 4 2 2 2 2 2" xfId="2727"/>
    <cellStyle name="Note 4 2 2 2 2 3" xfId="3974"/>
    <cellStyle name="Note 4 2 2 2 3" xfId="2932"/>
    <cellStyle name="Note 4 2 2 2 4" xfId="3494"/>
    <cellStyle name="Note 4 2 2 3" xfId="1414"/>
    <cellStyle name="Note 4 2 2 3 2" xfId="3185"/>
    <cellStyle name="Note 4 2 2 3 3" xfId="3694"/>
    <cellStyle name="Note 4 2 3" xfId="871"/>
    <cellStyle name="Note 4 2 3 2" xfId="1234"/>
    <cellStyle name="Note 4 2 3 2 2" xfId="1774"/>
    <cellStyle name="Note 4 2 3 2 2 2" xfId="3327"/>
    <cellStyle name="Note 4 2 3 2 2 3" xfId="4014"/>
    <cellStyle name="Note 4 2 3 2 3" xfId="3305"/>
    <cellStyle name="Note 4 2 3 2 4" xfId="3534"/>
    <cellStyle name="Note 4 2 3 3" xfId="1454"/>
    <cellStyle name="Note 4 2 3 3 2" xfId="585"/>
    <cellStyle name="Note 4 2 3 3 3" xfId="3734"/>
    <cellStyle name="Note 4 2 4" xfId="711"/>
    <cellStyle name="Note 4 2 4 2" xfId="1075"/>
    <cellStyle name="Note 4 2 4 2 2" xfId="1616"/>
    <cellStyle name="Note 4 2 4 2 2 2" xfId="3088"/>
    <cellStyle name="Note 4 2 4 2 2 3" xfId="3860"/>
    <cellStyle name="Note 4 2 4 2 3" xfId="2785"/>
    <cellStyle name="Note 4 2 4 2 4" xfId="3380"/>
    <cellStyle name="Note 4 2 4 3" xfId="1296"/>
    <cellStyle name="Note 4 2 4 3 2" xfId="3095"/>
    <cellStyle name="Note 4 2 4 3 3" xfId="3580"/>
    <cellStyle name="Note 4 2 5" xfId="1017"/>
    <cellStyle name="Note 4 2 5 2" xfId="1558"/>
    <cellStyle name="Note 4 2 5 2 2" xfId="3291"/>
    <cellStyle name="Note 4 2 5 2 3" xfId="3814"/>
    <cellStyle name="Note 4 2 5 3" xfId="3281"/>
    <cellStyle name="Note 4 2 5 4" xfId="3228"/>
    <cellStyle name="Note 4 2 6" xfId="955"/>
    <cellStyle name="Note 4 2 6 2" xfId="1498"/>
    <cellStyle name="Note 4 2 6 2 2" xfId="2523"/>
    <cellStyle name="Note 4 2 6 2 3" xfId="3774"/>
    <cellStyle name="Note 4 2 6 3" xfId="1967"/>
    <cellStyle name="Note 4 2 6 4" xfId="2272"/>
    <cellStyle name="Note 4 2 7" xfId="1877"/>
    <cellStyle name="Note 4 2 8" xfId="2880"/>
    <cellStyle name="Note 4 3" xfId="795"/>
    <cellStyle name="Note 4 3 2" xfId="1159"/>
    <cellStyle name="Note 4 3 2 2" xfId="1699"/>
    <cellStyle name="Note 4 3 2 2 2" xfId="3063"/>
    <cellStyle name="Note 4 3 2 2 3" xfId="3939"/>
    <cellStyle name="Note 4 3 2 3" xfId="2462"/>
    <cellStyle name="Note 4 3 2 4" xfId="3459"/>
    <cellStyle name="Note 4 3 3" xfId="1379"/>
    <cellStyle name="Note 4 3 3 2" xfId="3065"/>
    <cellStyle name="Note 4 3 3 3" xfId="3659"/>
    <cellStyle name="Note 4 4" xfId="787"/>
    <cellStyle name="Note 4 4 2" xfId="1151"/>
    <cellStyle name="Note 4 4 2 2" xfId="1691"/>
    <cellStyle name="Note 4 4 2 2 2" xfId="3084"/>
    <cellStyle name="Note 4 4 2 2 3" xfId="3931"/>
    <cellStyle name="Note 4 4 2 3" xfId="2255"/>
    <cellStyle name="Note 4 4 2 4" xfId="3451"/>
    <cellStyle name="Note 4 4 3" xfId="1371"/>
    <cellStyle name="Note 4 4 3 2" xfId="3083"/>
    <cellStyle name="Note 4 4 3 3" xfId="3651"/>
    <cellStyle name="Note 4 5" xfId="571"/>
    <cellStyle name="Note 4 5 2" xfId="4202"/>
    <cellStyle name="Note 5" xfId="158"/>
    <cellStyle name="Note 5 2" xfId="666"/>
    <cellStyle name="Note 5 2 2" xfId="853"/>
    <cellStyle name="Note 5 2 2 2" xfId="1216"/>
    <cellStyle name="Note 5 2 2 2 2" xfId="1756"/>
    <cellStyle name="Note 5 2 2 2 2 2" xfId="1828"/>
    <cellStyle name="Note 5 2 2 2 2 3" xfId="3996"/>
    <cellStyle name="Note 5 2 2 2 3" xfId="2819"/>
    <cellStyle name="Note 5 2 2 2 4" xfId="3516"/>
    <cellStyle name="Note 5 2 2 3" xfId="1436"/>
    <cellStyle name="Note 5 2 2 3 2" xfId="2067"/>
    <cellStyle name="Note 5 2 2 3 3" xfId="3716"/>
    <cellStyle name="Note 5 2 3" xfId="893"/>
    <cellStyle name="Note 5 2 3 2" xfId="1256"/>
    <cellStyle name="Note 5 2 3 2 2" xfId="1796"/>
    <cellStyle name="Note 5 2 3 2 2 2" xfId="3349"/>
    <cellStyle name="Note 5 2 3 2 2 3" xfId="4036"/>
    <cellStyle name="Note 5 2 3 2 3" xfId="2939"/>
    <cellStyle name="Note 5 2 3 2 4" xfId="3556"/>
    <cellStyle name="Note 5 2 3 3" xfId="1476"/>
    <cellStyle name="Note 5 2 3 3 2" xfId="2820"/>
    <cellStyle name="Note 5 2 3 3 3" xfId="3756"/>
    <cellStyle name="Note 5 2 4" xfId="733"/>
    <cellStyle name="Note 5 2 4 2" xfId="1097"/>
    <cellStyle name="Note 5 2 4 2 2" xfId="1638"/>
    <cellStyle name="Note 5 2 4 2 2 2" xfId="3273"/>
    <cellStyle name="Note 5 2 4 2 2 3" xfId="3882"/>
    <cellStyle name="Note 5 2 4 2 3" xfId="611"/>
    <cellStyle name="Note 5 2 4 2 4" xfId="3402"/>
    <cellStyle name="Note 5 2 4 3" xfId="1318"/>
    <cellStyle name="Note 5 2 4 3 2" xfId="3216"/>
    <cellStyle name="Note 5 2 4 3 3" xfId="3602"/>
    <cellStyle name="Note 5 2 5" xfId="1039"/>
    <cellStyle name="Note 5 2 5 2" xfId="1580"/>
    <cellStyle name="Note 5 2 5 2 2" xfId="3026"/>
    <cellStyle name="Note 5 2 5 2 3" xfId="3836"/>
    <cellStyle name="Note 5 2 5 3" xfId="3028"/>
    <cellStyle name="Note 5 2 5 4" xfId="2999"/>
    <cellStyle name="Note 5 2 6" xfId="977"/>
    <cellStyle name="Note 5 2 6 2" xfId="1520"/>
    <cellStyle name="Note 5 2 6 2 2" xfId="3169"/>
    <cellStyle name="Note 5 2 6 2 3" xfId="3796"/>
    <cellStyle name="Note 5 2 6 3" xfId="2980"/>
    <cellStyle name="Note 5 2 6 4" xfId="3069"/>
    <cellStyle name="Note 5 2 7" xfId="1900"/>
    <cellStyle name="Note 5 2 8" xfId="2103"/>
    <cellStyle name="Note 5 3" xfId="796"/>
    <cellStyle name="Note 5 3 2" xfId="1160"/>
    <cellStyle name="Note 5 3 2 2" xfId="1700"/>
    <cellStyle name="Note 5 3 2 2 2" xfId="3232"/>
    <cellStyle name="Note 5 3 2 2 3" xfId="3940"/>
    <cellStyle name="Note 5 3 2 3" xfId="2254"/>
    <cellStyle name="Note 5 3 2 4" xfId="3460"/>
    <cellStyle name="Note 5 3 3" xfId="1380"/>
    <cellStyle name="Note 5 3 3 2" xfId="3234"/>
    <cellStyle name="Note 5 3 3 3" xfId="3660"/>
    <cellStyle name="Note 5 4" xfId="771"/>
    <cellStyle name="Note 5 4 2" xfId="1135"/>
    <cellStyle name="Note 5 4 2 2" xfId="1675"/>
    <cellStyle name="Note 5 4 2 2 2" xfId="3239"/>
    <cellStyle name="Note 5 4 2 2 3" xfId="3915"/>
    <cellStyle name="Note 5 4 2 3" xfId="2126"/>
    <cellStyle name="Note 5 4 2 4" xfId="3435"/>
    <cellStyle name="Note 5 4 3" xfId="1355"/>
    <cellStyle name="Note 5 4 3 2" xfId="3240"/>
    <cellStyle name="Note 5 4 3 3" xfId="3635"/>
    <cellStyle name="Note 5 5" xfId="572"/>
    <cellStyle name="Note 5 5 2" xfId="4203"/>
    <cellStyle name="Note 6" xfId="159"/>
    <cellStyle name="Note 6 2" xfId="665"/>
    <cellStyle name="Note 6 2 2" xfId="852"/>
    <cellStyle name="Note 6 2 2 2" xfId="1215"/>
    <cellStyle name="Note 6 2 2 2 2" xfId="1755"/>
    <cellStyle name="Note 6 2 2 2 2 2" xfId="562"/>
    <cellStyle name="Note 6 2 2 2 2 3" xfId="3995"/>
    <cellStyle name="Note 6 2 2 2 3" xfId="1962"/>
    <cellStyle name="Note 6 2 2 2 4" xfId="3515"/>
    <cellStyle name="Note 6 2 2 3" xfId="1435"/>
    <cellStyle name="Note 6 2 2 3 2" xfId="3177"/>
    <cellStyle name="Note 6 2 2 3 3" xfId="3715"/>
    <cellStyle name="Note 6 2 3" xfId="892"/>
    <cellStyle name="Note 6 2 3 2" xfId="1255"/>
    <cellStyle name="Note 6 2 3 2 2" xfId="1795"/>
    <cellStyle name="Note 6 2 3 2 2 2" xfId="3348"/>
    <cellStyle name="Note 6 2 3 2 2 3" xfId="4035"/>
    <cellStyle name="Note 6 2 3 2 3" xfId="3225"/>
    <cellStyle name="Note 6 2 3 2 4" xfId="3555"/>
    <cellStyle name="Note 6 2 3 3" xfId="1475"/>
    <cellStyle name="Note 6 2 3 3 2" xfId="2315"/>
    <cellStyle name="Note 6 2 3 3 3" xfId="3755"/>
    <cellStyle name="Note 6 2 4" xfId="732"/>
    <cellStyle name="Note 6 2 4 2" xfId="1096"/>
    <cellStyle name="Note 6 2 4 2 2" xfId="1637"/>
    <cellStyle name="Note 6 2 4 2 2 2" xfId="3105"/>
    <cellStyle name="Note 6 2 4 2 2 3" xfId="3881"/>
    <cellStyle name="Note 6 2 4 2 3" xfId="3152"/>
    <cellStyle name="Note 6 2 4 2 4" xfId="3401"/>
    <cellStyle name="Note 6 2 4 3" xfId="1317"/>
    <cellStyle name="Note 6 2 4 3 2" xfId="3045"/>
    <cellStyle name="Note 6 2 4 3 3" xfId="3601"/>
    <cellStyle name="Note 6 2 5" xfId="1038"/>
    <cellStyle name="Note 6 2 5 2" xfId="1579"/>
    <cellStyle name="Note 6 2 5 2 2" xfId="3313"/>
    <cellStyle name="Note 6 2 5 2 3" xfId="3835"/>
    <cellStyle name="Note 6 2 5 3" xfId="3315"/>
    <cellStyle name="Note 6 2 5 4" xfId="3302"/>
    <cellStyle name="Note 6 2 6" xfId="976"/>
    <cellStyle name="Note 6 2 6 2" xfId="1519"/>
    <cellStyle name="Note 6 2 6 2 2" xfId="546"/>
    <cellStyle name="Note 6 2 6 2 3" xfId="3795"/>
    <cellStyle name="Note 6 2 6 3" xfId="3269"/>
    <cellStyle name="Note 6 2 6 4" xfId="2005"/>
    <cellStyle name="Note 6 2 7" xfId="1899"/>
    <cellStyle name="Note 6 2 8" xfId="2421"/>
    <cellStyle name="Note 6 3" xfId="797"/>
    <cellStyle name="Note 6 3 2" xfId="1161"/>
    <cellStyle name="Note 6 3 2 2" xfId="1701"/>
    <cellStyle name="Note 6 3 2 2 2" xfId="2945"/>
    <cellStyle name="Note 6 3 2 2 3" xfId="3941"/>
    <cellStyle name="Note 6 3 2 3" xfId="1998"/>
    <cellStyle name="Note 6 3 2 4" xfId="3461"/>
    <cellStyle name="Note 6 3 3" xfId="1381"/>
    <cellStyle name="Note 6 3 3 2" xfId="2947"/>
    <cellStyle name="Note 6 3 3 3" xfId="3661"/>
    <cellStyle name="Note 6 4" xfId="760"/>
    <cellStyle name="Note 6 4 2" xfId="1124"/>
    <cellStyle name="Note 6 4 2 2" xfId="1665"/>
    <cellStyle name="Note 6 4 2 2 2" xfId="549"/>
    <cellStyle name="Note 6 4 2 2 3" xfId="3905"/>
    <cellStyle name="Note 6 4 2 3" xfId="2492"/>
    <cellStyle name="Note 6 4 2 4" xfId="3425"/>
    <cellStyle name="Note 6 4 3" xfId="1345"/>
    <cellStyle name="Note 6 4 3 2" xfId="2043"/>
    <cellStyle name="Note 6 4 3 3" xfId="3625"/>
    <cellStyle name="Note 6 5" xfId="573"/>
    <cellStyle name="Note 6 5 2" xfId="4204"/>
    <cellStyle name="Note 7" xfId="160"/>
    <cellStyle name="Note 7 2" xfId="664"/>
    <cellStyle name="Note 7 2 2" xfId="851"/>
    <cellStyle name="Note 7 2 2 2" xfId="1214"/>
    <cellStyle name="Note 7 2 2 2 2" xfId="1754"/>
    <cellStyle name="Note 7 2 2 2 2 2" xfId="1827"/>
    <cellStyle name="Note 7 2 2 2 2 3" xfId="3994"/>
    <cellStyle name="Note 7 2 2 2 3" xfId="2994"/>
    <cellStyle name="Note 7 2 2 2 4" xfId="3514"/>
    <cellStyle name="Note 7 2 2 3" xfId="1434"/>
    <cellStyle name="Note 7 2 2 3 2" xfId="3040"/>
    <cellStyle name="Note 7 2 2 3 3" xfId="3714"/>
    <cellStyle name="Note 7 2 3" xfId="891"/>
    <cellStyle name="Note 7 2 3 2" xfId="1254"/>
    <cellStyle name="Note 7 2 3 2 2" xfId="1794"/>
    <cellStyle name="Note 7 2 3 2 2 2" xfId="3347"/>
    <cellStyle name="Note 7 2 3 2 2 3" xfId="4034"/>
    <cellStyle name="Note 7 2 3 2 3" xfId="3055"/>
    <cellStyle name="Note 7 2 3 2 4" xfId="3554"/>
    <cellStyle name="Note 7 2 3 3" xfId="1474"/>
    <cellStyle name="Note 7 2 3 3 2" xfId="2007"/>
    <cellStyle name="Note 7 2 3 3 3" xfId="3754"/>
    <cellStyle name="Note 7 2 4" xfId="731"/>
    <cellStyle name="Note 7 2 4 2" xfId="1095"/>
    <cellStyle name="Note 7 2 4 2 2" xfId="1636"/>
    <cellStyle name="Note 7 2 4 2 2 2" xfId="2086"/>
    <cellStyle name="Note 7 2 4 2 2 3" xfId="3880"/>
    <cellStyle name="Note 7 2 4 2 3" xfId="3035"/>
    <cellStyle name="Note 7 2 4 2 4" xfId="3400"/>
    <cellStyle name="Note 7 2 4 3" xfId="1316"/>
    <cellStyle name="Note 7 2 4 3 2" xfId="2730"/>
    <cellStyle name="Note 7 2 4 3 3" xfId="3600"/>
    <cellStyle name="Note 7 2 5" xfId="1037"/>
    <cellStyle name="Note 7 2 5 2" xfId="1578"/>
    <cellStyle name="Note 7 2 5 2 2" xfId="3144"/>
    <cellStyle name="Note 7 2 5 2 3" xfId="3834"/>
    <cellStyle name="Note 7 2 5 3" xfId="3146"/>
    <cellStyle name="Note 7 2 5 4" xfId="3246"/>
    <cellStyle name="Note 7 2 6" xfId="975"/>
    <cellStyle name="Note 7 2 6 2" xfId="1518"/>
    <cellStyle name="Note 7 2 6 2 2" xfId="2971"/>
    <cellStyle name="Note 7 2 6 2 3" xfId="3794"/>
    <cellStyle name="Note 7 2 6 3" xfId="3101"/>
    <cellStyle name="Note 7 2 6 4" xfId="3303"/>
    <cellStyle name="Note 7 2 7" xfId="1898"/>
    <cellStyle name="Note 7 2 8" xfId="2927"/>
    <cellStyle name="Note 7 3" xfId="798"/>
    <cellStyle name="Note 7 3 2" xfId="1162"/>
    <cellStyle name="Note 7 3 2 2" xfId="1702"/>
    <cellStyle name="Note 7 3 2 2 2" xfId="1862"/>
    <cellStyle name="Note 7 3 2 2 3" xfId="3942"/>
    <cellStyle name="Note 7 3 2 3" xfId="2553"/>
    <cellStyle name="Note 7 3 2 4" xfId="3462"/>
    <cellStyle name="Note 7 3 3" xfId="1382"/>
    <cellStyle name="Note 7 3 3 2" xfId="1838"/>
    <cellStyle name="Note 7 3 3 3" xfId="3662"/>
    <cellStyle name="Note 7 4" xfId="693"/>
    <cellStyle name="Note 7 4 2" xfId="1066"/>
    <cellStyle name="Note 7 4 2 2" xfId="1607"/>
    <cellStyle name="Note 7 4 2 2 2" xfId="3131"/>
    <cellStyle name="Note 7 4 2 2 3" xfId="3855"/>
    <cellStyle name="Note 7 4 2 3" xfId="3132"/>
    <cellStyle name="Note 7 4 2 4" xfId="3375"/>
    <cellStyle name="Note 7 4 3" xfId="1287"/>
    <cellStyle name="Note 7 4 3 2" xfId="3112"/>
    <cellStyle name="Note 7 4 3 3" xfId="3575"/>
    <cellStyle name="Note 7 5" xfId="574"/>
    <cellStyle name="Note 7 5 2" xfId="4205"/>
    <cellStyle name="Note 8" xfId="161"/>
    <cellStyle name="Note 8 2" xfId="663"/>
    <cellStyle name="Note 8 2 2" xfId="850"/>
    <cellStyle name="Note 8 2 2 2" xfId="1213"/>
    <cellStyle name="Note 8 2 2 2 2" xfId="1753"/>
    <cellStyle name="Note 8 2 2 2 2 2" xfId="2618"/>
    <cellStyle name="Note 8 2 2 2 2 3" xfId="3993"/>
    <cellStyle name="Note 8 2 2 2 3" xfId="3284"/>
    <cellStyle name="Note 8 2 2 2 4" xfId="3513"/>
    <cellStyle name="Note 8 2 2 3" xfId="1433"/>
    <cellStyle name="Note 8 2 2 3 2" xfId="2681"/>
    <cellStyle name="Note 8 2 2 3 3" xfId="3713"/>
    <cellStyle name="Note 8 2 3" xfId="890"/>
    <cellStyle name="Note 8 2 3 2" xfId="1253"/>
    <cellStyle name="Note 8 2 3 2 2" xfId="1793"/>
    <cellStyle name="Note 8 2 3 2 2 2" xfId="3346"/>
    <cellStyle name="Note 8 2 3 2 2 3" xfId="4033"/>
    <cellStyle name="Note 8 2 3 2 3" xfId="632"/>
    <cellStyle name="Note 8 2 3 2 4" xfId="3553"/>
    <cellStyle name="Note 8 2 3 3" xfId="1473"/>
    <cellStyle name="Note 8 2 3 3 2" xfId="2651"/>
    <cellStyle name="Note 8 2 3 3 3" xfId="3753"/>
    <cellStyle name="Note 8 2 4" xfId="730"/>
    <cellStyle name="Note 8 2 4 2" xfId="1094"/>
    <cellStyle name="Note 8 2 4 2 2" xfId="1635"/>
    <cellStyle name="Note 8 2 4 2 2 2" xfId="2736"/>
    <cellStyle name="Note 8 2 4 2 2 3" xfId="3879"/>
    <cellStyle name="Note 8 2 4 2 3" xfId="2425"/>
    <cellStyle name="Note 8 2 4 2 4" xfId="3399"/>
    <cellStyle name="Note 8 2 4 3" xfId="1315"/>
    <cellStyle name="Note 8 2 4 3 2" xfId="590"/>
    <cellStyle name="Note 8 2 4 3 3" xfId="3599"/>
    <cellStyle name="Note 8 2 5" xfId="1036"/>
    <cellStyle name="Note 8 2 5 2" xfId="1577"/>
    <cellStyle name="Note 8 2 5 2 2" xfId="1856"/>
    <cellStyle name="Note 8 2 5 2 3" xfId="3833"/>
    <cellStyle name="Note 8 2 5 3" xfId="1850"/>
    <cellStyle name="Note 8 2 5 4" xfId="3016"/>
    <cellStyle name="Note 8 2 6" xfId="974"/>
    <cellStyle name="Note 8 2 6 2" xfId="1517"/>
    <cellStyle name="Note 8 2 6 2 2" xfId="3261"/>
    <cellStyle name="Note 8 2 6 2 3" xfId="3793"/>
    <cellStyle name="Note 8 2 6 3" xfId="614"/>
    <cellStyle name="Note 8 2 6 4" xfId="2042"/>
    <cellStyle name="Note 8 2 7" xfId="1897"/>
    <cellStyle name="Note 8 2 8" xfId="2626"/>
    <cellStyle name="Note 8 3" xfId="799"/>
    <cellStyle name="Note 8 3 2" xfId="1163"/>
    <cellStyle name="Note 8 3 2 2" xfId="1703"/>
    <cellStyle name="Note 8 3 2 2 2" xfId="3142"/>
    <cellStyle name="Note 8 3 2 2 3" xfId="3943"/>
    <cellStyle name="Note 8 3 2 3" xfId="2202"/>
    <cellStyle name="Note 8 3 2 4" xfId="3463"/>
    <cellStyle name="Note 8 3 3" xfId="1383"/>
    <cellStyle name="Note 8 3 3 2" xfId="3145"/>
    <cellStyle name="Note 8 3 3 3" xfId="3663"/>
    <cellStyle name="Note 8 4" xfId="692"/>
    <cellStyle name="Note 8 4 2" xfId="1065"/>
    <cellStyle name="Note 8 4 2 2" xfId="1606"/>
    <cellStyle name="Note 8 4 2 2 2" xfId="2628"/>
    <cellStyle name="Note 8 4 2 2 3" xfId="3854"/>
    <cellStyle name="Note 8 4 2 3" xfId="2682"/>
    <cellStyle name="Note 8 4 2 4" xfId="3374"/>
    <cellStyle name="Note 8 4 3" xfId="1286"/>
    <cellStyle name="Note 8 4 3 2" xfId="508"/>
    <cellStyle name="Note 8 4 3 3" xfId="3574"/>
    <cellStyle name="Note 8 5" xfId="575"/>
    <cellStyle name="Note 8 5 2" xfId="4206"/>
    <cellStyle name="Note 9" xfId="162"/>
    <cellStyle name="Note 9 2" xfId="662"/>
    <cellStyle name="Note 9 2 2" xfId="849"/>
    <cellStyle name="Note 9 2 2 2" xfId="1212"/>
    <cellStyle name="Note 9 2 2 2 2" xfId="1752"/>
    <cellStyle name="Note 9 2 2 2 2 2" xfId="2436"/>
    <cellStyle name="Note 9 2 2 2 2 3" xfId="3992"/>
    <cellStyle name="Note 9 2 2 2 3" xfId="3115"/>
    <cellStyle name="Note 9 2 2 2 4" xfId="3512"/>
    <cellStyle name="Note 9 2 2 3" xfId="1432"/>
    <cellStyle name="Note 9 2 2 3 2" xfId="2678"/>
    <cellStyle name="Note 9 2 2 3 3" xfId="3712"/>
    <cellStyle name="Note 9 2 3" xfId="889"/>
    <cellStyle name="Note 9 2 3 2" xfId="1252"/>
    <cellStyle name="Note 9 2 3 2 2" xfId="1792"/>
    <cellStyle name="Note 9 2 3 2 2 2" xfId="3345"/>
    <cellStyle name="Note 9 2 3 2 2 3" xfId="4032"/>
    <cellStyle name="Note 9 2 3 2 3" xfId="3194"/>
    <cellStyle name="Note 9 2 3 2 4" xfId="3552"/>
    <cellStyle name="Note 9 2 3 3" xfId="1472"/>
    <cellStyle name="Note 9 2 3 3 2" xfId="2145"/>
    <cellStyle name="Note 9 2 3 3 3" xfId="3752"/>
    <cellStyle name="Note 9 2 4" xfId="729"/>
    <cellStyle name="Note 9 2 4 2" xfId="1093"/>
    <cellStyle name="Note 9 2 4 2 2" xfId="1634"/>
    <cellStyle name="Note 9 2 4 2 2 2" xfId="3009"/>
    <cellStyle name="Note 9 2 4 2 2 3" xfId="3878"/>
    <cellStyle name="Note 9 2 4 2 3" xfId="1859"/>
    <cellStyle name="Note 9 2 4 2 4" xfId="3398"/>
    <cellStyle name="Note 9 2 4 3" xfId="1314"/>
    <cellStyle name="Note 9 2 4 3 2" xfId="2998"/>
    <cellStyle name="Note 9 2 4 3 3" xfId="3598"/>
    <cellStyle name="Note 9 2 5" xfId="1035"/>
    <cellStyle name="Note 9 2 5 2" xfId="1576"/>
    <cellStyle name="Note 9 2 5 2 2" xfId="2946"/>
    <cellStyle name="Note 9 2 5 2 3" xfId="3832"/>
    <cellStyle name="Note 9 2 5 3" xfId="2948"/>
    <cellStyle name="Note 9 2 5 4" xfId="2252"/>
    <cellStyle name="Note 9 2 6" xfId="973"/>
    <cellStyle name="Note 9 2 6 2" xfId="1516"/>
    <cellStyle name="Note 9 2 6 2 2" xfId="3091"/>
    <cellStyle name="Note 9 2 6 2 3" xfId="3792"/>
    <cellStyle name="Note 9 2 6 3" xfId="2965"/>
    <cellStyle name="Note 9 2 6 4" xfId="3272"/>
    <cellStyle name="Note 9 2 7" xfId="1896"/>
    <cellStyle name="Note 9 2 8" xfId="1969"/>
    <cellStyle name="Note 9 3" xfId="800"/>
    <cellStyle name="Note 9 3 2" xfId="1164"/>
    <cellStyle name="Note 9 3 2 2" xfId="1704"/>
    <cellStyle name="Note 9 3 2 2 2" xfId="3312"/>
    <cellStyle name="Note 9 3 2 2 3" xfId="3944"/>
    <cellStyle name="Note 9 3 2 3" xfId="2758"/>
    <cellStyle name="Note 9 3 2 4" xfId="3464"/>
    <cellStyle name="Note 9 3 3" xfId="1384"/>
    <cellStyle name="Note 9 3 3 2" xfId="3314"/>
    <cellStyle name="Note 9 3 3 3" xfId="3664"/>
    <cellStyle name="Note 9 4" xfId="786"/>
    <cellStyle name="Note 9 4 2" xfId="1150"/>
    <cellStyle name="Note 9 4 2 2" xfId="1690"/>
    <cellStyle name="Note 9 4 2 2 2" xfId="2046"/>
    <cellStyle name="Note 9 4 2 2 3" xfId="3930"/>
    <cellStyle name="Note 9 4 2 3" xfId="2035"/>
    <cellStyle name="Note 9 4 2 4" xfId="3450"/>
    <cellStyle name="Note 9 4 3" xfId="1370"/>
    <cellStyle name="Note 9 4 3 2" xfId="2070"/>
    <cellStyle name="Note 9 4 3 3" xfId="3650"/>
    <cellStyle name="Note 9 5" xfId="576"/>
    <cellStyle name="Note 9 5 2" xfId="4207"/>
    <cellStyle name="number" xfId="471"/>
    <cellStyle name="Number 2" xfId="473"/>
    <cellStyle name="Output" xfId="163"/>
    <cellStyle name="Output 10" xfId="921"/>
    <cellStyle name="Output 11" xfId="4208"/>
    <cellStyle name="Output 2" xfId="164"/>
    <cellStyle name="Output 2 2" xfId="677"/>
    <cellStyle name="Output 2 2 2" xfId="864"/>
    <cellStyle name="Output 2 2 2 2" xfId="1227"/>
    <cellStyle name="Output 2 2 2 2 2" xfId="1767"/>
    <cellStyle name="Output 2 2 2 2 2 2" xfId="2883"/>
    <cellStyle name="Output 2 2 2 2 2 3" xfId="3320"/>
    <cellStyle name="Output 2 2 2 2 2 4" xfId="4007"/>
    <cellStyle name="Output 2 2 2 2 3" xfId="2377"/>
    <cellStyle name="Output 2 2 2 2 4" xfId="3193"/>
    <cellStyle name="Output 2 2 2 2 5" xfId="3527"/>
    <cellStyle name="Output 2 2 2 3" xfId="1447"/>
    <cellStyle name="Output 2 2 2 3 2" xfId="2583"/>
    <cellStyle name="Output 2 2 2 3 3" xfId="2909"/>
    <cellStyle name="Output 2 2 2 3 4" xfId="3727"/>
    <cellStyle name="Output 2 2 2 4" xfId="2066"/>
    <cellStyle name="Output 2 2 3" xfId="904"/>
    <cellStyle name="Output 2 2 3 2" xfId="1267"/>
    <cellStyle name="Output 2 2 3 2 2" xfId="1807"/>
    <cellStyle name="Output 2 2 3 2 2 2" xfId="2922"/>
    <cellStyle name="Output 2 2 3 2 2 3" xfId="3360"/>
    <cellStyle name="Output 2 2 3 2 2 4" xfId="4047"/>
    <cellStyle name="Output 2 2 3 2 3" xfId="2416"/>
    <cellStyle name="Output 2 2 3 2 4" xfId="3080"/>
    <cellStyle name="Output 2 2 3 2 5" xfId="3567"/>
    <cellStyle name="Output 2 2 3 3" xfId="1487"/>
    <cellStyle name="Output 2 2 3 3 2" xfId="2621"/>
    <cellStyle name="Output 2 2 3 3 3" xfId="2099"/>
    <cellStyle name="Output 2 2 3 3 4" xfId="3767"/>
    <cellStyle name="Output 2 2 3 4" xfId="2098"/>
    <cellStyle name="Output 2 2 4" xfId="744"/>
    <cellStyle name="Output 2 2 4 2" xfId="1108"/>
    <cellStyle name="Output 2 2 4 2 2" xfId="1649"/>
    <cellStyle name="Output 2 2 4 2 2 2" xfId="2770"/>
    <cellStyle name="Output 2 2 4 2 2 3" xfId="3062"/>
    <cellStyle name="Output 2 2 4 2 2 4" xfId="3893"/>
    <cellStyle name="Output 2 2 4 2 3" xfId="2266"/>
    <cellStyle name="Output 2 2 4 2 4" xfId="2661"/>
    <cellStyle name="Output 2 2 4 2 5" xfId="3413"/>
    <cellStyle name="Output 2 2 4 3" xfId="1329"/>
    <cellStyle name="Output 2 2 4 3 2" xfId="2473"/>
    <cellStyle name="Output 2 2 4 3 3" xfId="3056"/>
    <cellStyle name="Output 2 2 4 3 4" xfId="3613"/>
    <cellStyle name="Output 2 2 4 4" xfId="1964"/>
    <cellStyle name="Output 2 2 5" xfId="1050"/>
    <cellStyle name="Output 2 2 5 2" xfId="1591"/>
    <cellStyle name="Output 2 2 5 2 2" xfId="2717"/>
    <cellStyle name="Output 2 2 5 2 3" xfId="3089"/>
    <cellStyle name="Output 2 2 5 2 4" xfId="3847"/>
    <cellStyle name="Output 2 2 5 3" xfId="2213"/>
    <cellStyle name="Output 2 2 5 4" xfId="3082"/>
    <cellStyle name="Output 2 2 5 5" xfId="3367"/>
    <cellStyle name="Output 2 2 6" xfId="988"/>
    <cellStyle name="Output 2 2 6 2" xfId="1531"/>
    <cellStyle name="Output 2 2 6 2 2" xfId="2664"/>
    <cellStyle name="Output 2 2 6 2 3" xfId="588"/>
    <cellStyle name="Output 2 2 6 2 4" xfId="3807"/>
    <cellStyle name="Output 2 2 6 3" xfId="2158"/>
    <cellStyle name="Output 2 2 6 4" xfId="3310"/>
    <cellStyle name="Output 2 2 6 5" xfId="2973"/>
    <cellStyle name="Output 2 2 7" xfId="1911"/>
    <cellStyle name="Output 2 2 8" xfId="2428"/>
    <cellStyle name="Output 2 3" xfId="772"/>
    <cellStyle name="Output 2 3 2" xfId="1136"/>
    <cellStyle name="Output 2 3 2 2" xfId="1676"/>
    <cellStyle name="Output 2 3 2 2 2" xfId="2795"/>
    <cellStyle name="Output 2 3 2 2 3" xfId="2951"/>
    <cellStyle name="Output 2 3 2 2 4" xfId="3916"/>
    <cellStyle name="Output 2 3 2 3" xfId="2291"/>
    <cellStyle name="Output 2 3 2 4" xfId="2846"/>
    <cellStyle name="Output 2 3 2 5" xfId="3436"/>
    <cellStyle name="Output 2 3 3" xfId="1356"/>
    <cellStyle name="Output 2 3 3 2" xfId="2498"/>
    <cellStyle name="Output 2 3 3 3" xfId="2952"/>
    <cellStyle name="Output 2 3 3 4" xfId="3636"/>
    <cellStyle name="Output 2 3 4" xfId="1986"/>
    <cellStyle name="Output 2 4" xfId="824"/>
    <cellStyle name="Output 2 4 2" xfId="1188"/>
    <cellStyle name="Output 2 4 2 2" xfId="1728"/>
    <cellStyle name="Output 2 4 2 2 2" xfId="2845"/>
    <cellStyle name="Output 2 4 2 2 3" xfId="1929"/>
    <cellStyle name="Output 2 4 2 2 4" xfId="3968"/>
    <cellStyle name="Output 2 4 2 3" xfId="2340"/>
    <cellStyle name="Output 2 4 2 4" xfId="597"/>
    <cellStyle name="Output 2 4 2 5" xfId="3488"/>
    <cellStyle name="Output 2 4 3" xfId="1408"/>
    <cellStyle name="Output 2 4 3 2" xfId="2547"/>
    <cellStyle name="Output 2 4 3 3" xfId="3037"/>
    <cellStyle name="Output 2 4 3 4" xfId="3688"/>
    <cellStyle name="Output 2 4 4" xfId="2031"/>
    <cellStyle name="Output 2 5" xfId="529"/>
    <cellStyle name="Output 2 5 2" xfId="4209"/>
    <cellStyle name="Output 2 6" xfId="565"/>
    <cellStyle name="Output 3" xfId="165"/>
    <cellStyle name="Output 3 2" xfId="671"/>
    <cellStyle name="Output 3 2 2" xfId="858"/>
    <cellStyle name="Output 3 2 2 2" xfId="1221"/>
    <cellStyle name="Output 3 2 2 2 2" xfId="1761"/>
    <cellStyle name="Output 3 2 2 2 2 2" xfId="2877"/>
    <cellStyle name="Output 3 2 2 2 2 3" xfId="2220"/>
    <cellStyle name="Output 3 2 2 2 2 4" xfId="4001"/>
    <cellStyle name="Output 3 2 2 2 3" xfId="2371"/>
    <cellStyle name="Output 3 2 2 2 4" xfId="3098"/>
    <cellStyle name="Output 3 2 2 2 5" xfId="3521"/>
    <cellStyle name="Output 3 2 2 3" xfId="1441"/>
    <cellStyle name="Output 3 2 2 3 2" xfId="2577"/>
    <cellStyle name="Output 3 2 2 3 3" xfId="631"/>
    <cellStyle name="Output 3 2 2 3 4" xfId="3721"/>
    <cellStyle name="Output 3 2 2 4" xfId="2061"/>
    <cellStyle name="Output 3 2 3" xfId="898"/>
    <cellStyle name="Output 3 2 3 2" xfId="1261"/>
    <cellStyle name="Output 3 2 3 2 2" xfId="1801"/>
    <cellStyle name="Output 3 2 3 2 2 2" xfId="2916"/>
    <cellStyle name="Output 3 2 3 2 2 3" xfId="3354"/>
    <cellStyle name="Output 3 2 3 2 2 4" xfId="4041"/>
    <cellStyle name="Output 3 2 3 2 3" xfId="2410"/>
    <cellStyle name="Output 3 2 3 2 4" xfId="2224"/>
    <cellStyle name="Output 3 2 3 2 5" xfId="3561"/>
    <cellStyle name="Output 3 2 3 3" xfId="1481"/>
    <cellStyle name="Output 3 2 3 3 2" xfId="2615"/>
    <cellStyle name="Output 3 2 3 3 3" xfId="3214"/>
    <cellStyle name="Output 3 2 3 3 4" xfId="3761"/>
    <cellStyle name="Output 3 2 3 4" xfId="2093"/>
    <cellStyle name="Output 3 2 4" xfId="738"/>
    <cellStyle name="Output 3 2 4 2" xfId="1102"/>
    <cellStyle name="Output 3 2 4 2 2" xfId="1643"/>
    <cellStyle name="Output 3 2 4 2 2 2" xfId="2764"/>
    <cellStyle name="Output 3 2 4 2 2 3" xfId="2967"/>
    <cellStyle name="Output 3 2 4 2 2 4" xfId="3887"/>
    <cellStyle name="Output 3 2 4 2 3" xfId="2260"/>
    <cellStyle name="Output 3 2 4 2 4" xfId="2059"/>
    <cellStyle name="Output 3 2 4 2 5" xfId="3407"/>
    <cellStyle name="Output 3 2 4 3" xfId="1323"/>
    <cellStyle name="Output 3 2 4 3 2" xfId="2467"/>
    <cellStyle name="Output 3 2 4 3 3" xfId="2974"/>
    <cellStyle name="Output 3 2 4 3 4" xfId="3607"/>
    <cellStyle name="Output 3 2 4 4" xfId="1960"/>
    <cellStyle name="Output 3 2 5" xfId="1044"/>
    <cellStyle name="Output 3 2 5 2" xfId="1585"/>
    <cellStyle name="Output 3 2 5 2 2" xfId="2711"/>
    <cellStyle name="Output 3 2 5 2 3" xfId="2178"/>
    <cellStyle name="Output 3 2 5 2 4" xfId="3841"/>
    <cellStyle name="Output 3 2 5 3" xfId="2207"/>
    <cellStyle name="Output 3 2 5 4" xfId="2676"/>
    <cellStyle name="Output 3 2 5 5" xfId="2936"/>
    <cellStyle name="Output 3 2 6" xfId="982"/>
    <cellStyle name="Output 3 2 6 2" xfId="1525"/>
    <cellStyle name="Output 3 2 6 2 2" xfId="2658"/>
    <cellStyle name="Output 3 2 6 2 3" xfId="3236"/>
    <cellStyle name="Output 3 2 6 2 4" xfId="3801"/>
    <cellStyle name="Output 3 2 6 3" xfId="2152"/>
    <cellStyle name="Output 3 2 6 4" xfId="1875"/>
    <cellStyle name="Output 3 2 6 5" xfId="2972"/>
    <cellStyle name="Output 3 2 7" xfId="1905"/>
    <cellStyle name="Output 3 2 8" xfId="616"/>
    <cellStyle name="Output 3 3" xfId="766"/>
    <cellStyle name="Output 3 3 2" xfId="1130"/>
    <cellStyle name="Output 3 3 2 2" xfId="1670"/>
    <cellStyle name="Output 3 3 2 2 2" xfId="2790"/>
    <cellStyle name="Output 3 3 2 2 3" xfId="3171"/>
    <cellStyle name="Output 3 3 2 2 4" xfId="3910"/>
    <cellStyle name="Output 3 3 2 3" xfId="2286"/>
    <cellStyle name="Output 3 3 2 4" xfId="2572"/>
    <cellStyle name="Output 3 3 2 5" xfId="3430"/>
    <cellStyle name="Output 3 3 3" xfId="1350"/>
    <cellStyle name="Output 3 3 3 2" xfId="2493"/>
    <cellStyle name="Output 3 3 3 3" xfId="3172"/>
    <cellStyle name="Output 3 3 3 4" xfId="3630"/>
    <cellStyle name="Output 3 3 4" xfId="1982"/>
    <cellStyle name="Output 3 4" xfId="817"/>
    <cellStyle name="Output 3 4 2" xfId="1181"/>
    <cellStyle name="Output 3 4 2 2" xfId="1721"/>
    <cellStyle name="Output 3 4 2 2 2" xfId="2838"/>
    <cellStyle name="Output 3 4 2 2 3" xfId="2723"/>
    <cellStyle name="Output 3 4 2 2 4" xfId="3961"/>
    <cellStyle name="Output 3 4 2 3" xfId="2333"/>
    <cellStyle name="Output 3 4 2 4" xfId="2006"/>
    <cellStyle name="Output 3 4 2 5" xfId="3481"/>
    <cellStyle name="Output 3 4 3" xfId="1401"/>
    <cellStyle name="Output 3 4 3 2" xfId="2540"/>
    <cellStyle name="Output 3 4 3 3" xfId="2172"/>
    <cellStyle name="Output 3 4 3 4" xfId="3681"/>
    <cellStyle name="Output 3 4 4" xfId="2025"/>
    <cellStyle name="Output 3 5" xfId="515"/>
    <cellStyle name="Output 3 5 2" xfId="4210"/>
    <cellStyle name="Output 3 6" xfId="623"/>
    <cellStyle name="Output 4" xfId="166"/>
    <cellStyle name="Output 4 2" xfId="661"/>
    <cellStyle name="Output 4 2 2" xfId="848"/>
    <cellStyle name="Output 4 2 2 2" xfId="1211"/>
    <cellStyle name="Output 4 2 2 2 2" xfId="1751"/>
    <cellStyle name="Output 4 2 2 2 2 2" xfId="2868"/>
    <cellStyle name="Output 4 2 2 2 2 3" xfId="1826"/>
    <cellStyle name="Output 4 2 2 2 2 4" xfId="3991"/>
    <cellStyle name="Output 4 2 2 2 3" xfId="2363"/>
    <cellStyle name="Output 4 2 2 2 4" xfId="2169"/>
    <cellStyle name="Output 4 2 2 2 5" xfId="3511"/>
    <cellStyle name="Output 4 2 2 3" xfId="1431"/>
    <cellStyle name="Output 4 2 2 3 2" xfId="2570"/>
    <cellStyle name="Output 4 2 2 3 3" xfId="2930"/>
    <cellStyle name="Output 4 2 2 3 4" xfId="3711"/>
    <cellStyle name="Output 4 2 2 4" xfId="2052"/>
    <cellStyle name="Output 4 2 3" xfId="888"/>
    <cellStyle name="Output 4 2 3 2" xfId="1251"/>
    <cellStyle name="Output 4 2 3 2 2" xfId="1791"/>
    <cellStyle name="Output 4 2 3 2 2 2" xfId="2907"/>
    <cellStyle name="Output 4 2 3 2 2 3" xfId="3344"/>
    <cellStyle name="Output 4 2 3 2 2 4" xfId="4031"/>
    <cellStyle name="Output 4 2 3 2 3" xfId="2401"/>
    <cellStyle name="Output 4 2 3 2 4" xfId="2026"/>
    <cellStyle name="Output 4 2 3 2 5" xfId="3551"/>
    <cellStyle name="Output 4 2 3 3" xfId="1471"/>
    <cellStyle name="Output 4 2 3 3 2" xfId="2607"/>
    <cellStyle name="Output 4 2 3 3 3" xfId="2704"/>
    <cellStyle name="Output 4 2 3 3 4" xfId="3751"/>
    <cellStyle name="Output 4 2 3 4" xfId="2085"/>
    <cellStyle name="Output 4 2 4" xfId="728"/>
    <cellStyle name="Output 4 2 4 2" xfId="1092"/>
    <cellStyle name="Output 4 2 4 2 2" xfId="1633"/>
    <cellStyle name="Output 4 2 4 2 2 2" xfId="2756"/>
    <cellStyle name="Output 4 2 4 2 2 3" xfId="3297"/>
    <cellStyle name="Output 4 2 4 2 2 4" xfId="3877"/>
    <cellStyle name="Output 4 2 4 2 3" xfId="2251"/>
    <cellStyle name="Output 4 2 4 2 4" xfId="2953"/>
    <cellStyle name="Output 4 2 4 2 5" xfId="3397"/>
    <cellStyle name="Output 4 2 4 3" xfId="1313"/>
    <cellStyle name="Output 4 2 4 3 2" xfId="2458"/>
    <cellStyle name="Output 4 2 4 3 3" xfId="3287"/>
    <cellStyle name="Output 4 2 4 3 4" xfId="3597"/>
    <cellStyle name="Output 4 2 4 4" xfId="1952"/>
    <cellStyle name="Output 4 2 5" xfId="1034"/>
    <cellStyle name="Output 4 2 5 2" xfId="1575"/>
    <cellStyle name="Output 4 2 5 2 2" xfId="2702"/>
    <cellStyle name="Output 4 2 5 2 3" xfId="3233"/>
    <cellStyle name="Output 4 2 5 2 4" xfId="3831"/>
    <cellStyle name="Output 4 2 5 3" xfId="2198"/>
    <cellStyle name="Output 4 2 5 4" xfId="3235"/>
    <cellStyle name="Output 4 2 5 5" xfId="2000"/>
    <cellStyle name="Output 4 2 6" xfId="972"/>
    <cellStyle name="Output 4 2 6 2" xfId="1515"/>
    <cellStyle name="Output 4 2 6 2 2" xfId="2649"/>
    <cellStyle name="Output 4 2 6 2 3" xfId="1924"/>
    <cellStyle name="Output 4 2 6 2 4" xfId="3791"/>
    <cellStyle name="Output 4 2 6 3" xfId="2143"/>
    <cellStyle name="Output 4 2 6 4" xfId="3255"/>
    <cellStyle name="Output 4 2 6 5" xfId="3077"/>
    <cellStyle name="Output 4 2 7" xfId="1895"/>
    <cellStyle name="Output 4 2 8" xfId="2271"/>
    <cellStyle name="Output 4 3" xfId="801"/>
    <cellStyle name="Output 4 3 2" xfId="1165"/>
    <cellStyle name="Output 4 3 2 2" xfId="1705"/>
    <cellStyle name="Output 4 3 2 2 2" xfId="2822"/>
    <cellStyle name="Output 4 3 2 2 3" xfId="3025"/>
    <cellStyle name="Output 4 3 2 2 4" xfId="3945"/>
    <cellStyle name="Output 4 3 2 3" xfId="2317"/>
    <cellStyle name="Output 4 3 2 4" xfId="2305"/>
    <cellStyle name="Output 4 3 2 5" xfId="3465"/>
    <cellStyle name="Output 4 3 3" xfId="1385"/>
    <cellStyle name="Output 4 3 3 2" xfId="2524"/>
    <cellStyle name="Output 4 3 3 3" xfId="3027"/>
    <cellStyle name="Output 4 3 3 4" xfId="3665"/>
    <cellStyle name="Output 4 3 4" xfId="2009"/>
    <cellStyle name="Output 4 4" xfId="828"/>
    <cellStyle name="Output 4 4 2" xfId="1192"/>
    <cellStyle name="Output 4 4 2 2" xfId="1732"/>
    <cellStyle name="Output 4 4 2 2 2" xfId="2849"/>
    <cellStyle name="Output 4 4 2 2 3" xfId="2225"/>
    <cellStyle name="Output 4 4 2 2 4" xfId="3972"/>
    <cellStyle name="Output 4 4 2 3" xfId="2344"/>
    <cellStyle name="Output 4 4 2 4" xfId="3047"/>
    <cellStyle name="Output 4 4 2 5" xfId="3492"/>
    <cellStyle name="Output 4 4 3" xfId="1412"/>
    <cellStyle name="Output 4 4 3 2" xfId="2551"/>
    <cellStyle name="Output 4 4 3 3" xfId="607"/>
    <cellStyle name="Output 4 4 3 4" xfId="3692"/>
    <cellStyle name="Output 4 4 4" xfId="2033"/>
    <cellStyle name="Output 4 5" xfId="577"/>
    <cellStyle name="Output 4 5 2" xfId="4211"/>
    <cellStyle name="Output 4 6" xfId="504"/>
    <cellStyle name="Output 5" xfId="167"/>
    <cellStyle name="Output 5 2" xfId="660"/>
    <cellStyle name="Output 5 2 2" xfId="847"/>
    <cellStyle name="Output 5 2 2 2" xfId="1210"/>
    <cellStyle name="Output 5 2 2 2 2" xfId="1750"/>
    <cellStyle name="Output 5 2 2 2 2 2" xfId="2867"/>
    <cellStyle name="Output 5 2 2 2 2 3" xfId="2919"/>
    <cellStyle name="Output 5 2 2 2 2 4" xfId="3990"/>
    <cellStyle name="Output 5 2 2 2 3" xfId="2362"/>
    <cellStyle name="Output 5 2 2 2 4" xfId="3018"/>
    <cellStyle name="Output 5 2 2 2 5" xfId="3510"/>
    <cellStyle name="Output 5 2 2 3" xfId="1430"/>
    <cellStyle name="Output 5 2 2 3 2" xfId="2569"/>
    <cellStyle name="Output 5 2 2 3 3" xfId="3215"/>
    <cellStyle name="Output 5 2 2 3 4" xfId="3710"/>
    <cellStyle name="Output 5 2 2 4" xfId="2051"/>
    <cellStyle name="Output 5 2 3" xfId="887"/>
    <cellStyle name="Output 5 2 3 2" xfId="1250"/>
    <cellStyle name="Output 5 2 3 2 2" xfId="1790"/>
    <cellStyle name="Output 5 2 3 2 2 2" xfId="2906"/>
    <cellStyle name="Output 5 2 3 2 2 3" xfId="3343"/>
    <cellStyle name="Output 5 2 3 2 2 4" xfId="4030"/>
    <cellStyle name="Output 5 2 3 2 3" xfId="2400"/>
    <cellStyle name="Output 5 2 3 2 4" xfId="3157"/>
    <cellStyle name="Output 5 2 3 2 5" xfId="3550"/>
    <cellStyle name="Output 5 2 3 3" xfId="1470"/>
    <cellStyle name="Output 5 2 3 3 2" xfId="2606"/>
    <cellStyle name="Output 5 2 3 3 3" xfId="2767"/>
    <cellStyle name="Output 5 2 3 3 4" xfId="3750"/>
    <cellStyle name="Output 5 2 3 4" xfId="2084"/>
    <cellStyle name="Output 5 2 4" xfId="727"/>
    <cellStyle name="Output 5 2 4 2" xfId="1091"/>
    <cellStyle name="Output 5 2 4 2 2" xfId="1632"/>
    <cellStyle name="Output 5 2 4 2 2 2" xfId="2755"/>
    <cellStyle name="Output 5 2 4 2 2 3" xfId="3127"/>
    <cellStyle name="Output 5 2 4 2 2 4" xfId="3876"/>
    <cellStyle name="Output 5 2 4 2 3" xfId="2250"/>
    <cellStyle name="Output 5 2 4 2 4" xfId="3241"/>
    <cellStyle name="Output 5 2 4 2 5" xfId="3396"/>
    <cellStyle name="Output 5 2 4 3" xfId="1312"/>
    <cellStyle name="Output 5 2 4 3 2" xfId="2457"/>
    <cellStyle name="Output 5 2 4 3 3" xfId="3118"/>
    <cellStyle name="Output 5 2 4 3 4" xfId="3596"/>
    <cellStyle name="Output 5 2 4 4" xfId="1951"/>
    <cellStyle name="Output 5 2 5" xfId="1033"/>
    <cellStyle name="Output 5 2 5 2" xfId="1574"/>
    <cellStyle name="Output 5 2 5 2 2" xfId="2701"/>
    <cellStyle name="Output 5 2 5 2 3" xfId="3064"/>
    <cellStyle name="Output 5 2 5 2 4" xfId="3830"/>
    <cellStyle name="Output 5 2 5 3" xfId="2197"/>
    <cellStyle name="Output 5 2 5 4" xfId="3066"/>
    <cellStyle name="Output 5 2 5 5" xfId="511"/>
    <cellStyle name="Output 5 2 6" xfId="971"/>
    <cellStyle name="Output 5 2 6 2" xfId="1514"/>
    <cellStyle name="Output 5 2 6 2 2" xfId="2648"/>
    <cellStyle name="Output 5 2 6 2 3" xfId="2987"/>
    <cellStyle name="Output 5 2 6 2 4" xfId="3790"/>
    <cellStyle name="Output 5 2 6 3" xfId="2142"/>
    <cellStyle name="Output 5 2 6 4" xfId="3085"/>
    <cellStyle name="Output 5 2 6 5" xfId="1944"/>
    <cellStyle name="Output 5 2 7" xfId="1894"/>
    <cellStyle name="Output 5 2 8" xfId="2775"/>
    <cellStyle name="Output 5 3" xfId="802"/>
    <cellStyle name="Output 5 3 2" xfId="1166"/>
    <cellStyle name="Output 5 3 2 2" xfId="1706"/>
    <cellStyle name="Output 5 3 2 2 2" xfId="2823"/>
    <cellStyle name="Output 5 3 2 2 3" xfId="558"/>
    <cellStyle name="Output 5 3 2 2 4" xfId="3946"/>
    <cellStyle name="Output 5 3 2 3" xfId="2318"/>
    <cellStyle name="Output 5 3 2 4" xfId="2071"/>
    <cellStyle name="Output 5 3 2 5" xfId="3466"/>
    <cellStyle name="Output 5 3 3" xfId="1386"/>
    <cellStyle name="Output 5 3 3 2" xfId="2525"/>
    <cellStyle name="Output 5 3 3 3" xfId="626"/>
    <cellStyle name="Output 5 3 3 4" xfId="3666"/>
    <cellStyle name="Output 5 3 4" xfId="2010"/>
    <cellStyle name="Output 5 4" xfId="785"/>
    <cellStyle name="Output 5 4 2" xfId="1149"/>
    <cellStyle name="Output 5 4 2 2" xfId="1689"/>
    <cellStyle name="Output 5 4 2 2 2" xfId="2808"/>
    <cellStyle name="Output 5 4 2 2 3" xfId="2985"/>
    <cellStyle name="Output 5 4 2 2 4" xfId="3929"/>
    <cellStyle name="Output 5 4 2 3" xfId="2304"/>
    <cellStyle name="Output 5 4 2 4" xfId="2313"/>
    <cellStyle name="Output 5 4 2 5" xfId="3449"/>
    <cellStyle name="Output 5 4 3" xfId="1369"/>
    <cellStyle name="Output 5 4 3 2" xfId="2511"/>
    <cellStyle name="Output 5 4 3 3" xfId="2981"/>
    <cellStyle name="Output 5 4 3 4" xfId="3649"/>
    <cellStyle name="Output 5 4 4" xfId="1996"/>
    <cellStyle name="Output 5 5" xfId="578"/>
    <cellStyle name="Output 5 5 2" xfId="4212"/>
    <cellStyle name="Output 5 6" xfId="1813"/>
    <cellStyle name="Output 6" xfId="168"/>
    <cellStyle name="Output 6 2" xfId="654"/>
    <cellStyle name="Output 6 2 2" xfId="841"/>
    <cellStyle name="Output 6 2 2 2" xfId="1204"/>
    <cellStyle name="Output 6 2 2 2 2" xfId="1744"/>
    <cellStyle name="Output 6 2 2 2 2 2" xfId="2861"/>
    <cellStyle name="Output 6 2 2 2 2 3" xfId="2777"/>
    <cellStyle name="Output 6 2 2 2 2 4" xfId="3984"/>
    <cellStyle name="Output 6 2 2 2 3" xfId="2356"/>
    <cellStyle name="Output 6 2 2 2 4" xfId="3053"/>
    <cellStyle name="Output 6 2 2 2 5" xfId="3504"/>
    <cellStyle name="Output 6 2 2 3" xfId="1424"/>
    <cellStyle name="Output 6 2 2 3 2" xfId="2563"/>
    <cellStyle name="Output 6 2 2 3 3" xfId="2087"/>
    <cellStyle name="Output 6 2 2 3 4" xfId="3704"/>
    <cellStyle name="Output 6 2 2 4" xfId="2045"/>
    <cellStyle name="Output 6 2 3" xfId="881"/>
    <cellStyle name="Output 6 2 3 2" xfId="1244"/>
    <cellStyle name="Output 6 2 3 2 2" xfId="1784"/>
    <cellStyle name="Output 6 2 3 2 2 2" xfId="2900"/>
    <cellStyle name="Output 6 2 3 2 2 3" xfId="3337"/>
    <cellStyle name="Output 6 2 3 2 2 4" xfId="4024"/>
    <cellStyle name="Output 6 2 3 2 3" xfId="2394"/>
    <cellStyle name="Output 6 2 3 2 4" xfId="2959"/>
    <cellStyle name="Output 6 2 3 2 5" xfId="3544"/>
    <cellStyle name="Output 6 2 3 3" xfId="1464"/>
    <cellStyle name="Output 6 2 3 3 2" xfId="2600"/>
    <cellStyle name="Output 6 2 3 3 3" xfId="3049"/>
    <cellStyle name="Output 6 2 3 3 4" xfId="3744"/>
    <cellStyle name="Output 6 2 3 4" xfId="2078"/>
    <cellStyle name="Output 6 2 4" xfId="721"/>
    <cellStyle name="Output 6 2 4 2" xfId="1085"/>
    <cellStyle name="Output 6 2 4 2 2" xfId="1626"/>
    <cellStyle name="Output 6 2 4 2 2 2" xfId="2749"/>
    <cellStyle name="Output 6 2 4 2 2 3" xfId="2950"/>
    <cellStyle name="Output 6 2 4 2 2 4" xfId="3870"/>
    <cellStyle name="Output 6 2 4 2 3" xfId="2244"/>
    <cellStyle name="Output 6 2 4 2 4" xfId="1965"/>
    <cellStyle name="Output 6 2 4 2 5" xfId="3390"/>
    <cellStyle name="Output 6 2 4 3" xfId="1306"/>
    <cellStyle name="Output 6 2 4 3 2" xfId="2451"/>
    <cellStyle name="Output 6 2 4 3 3" xfId="2941"/>
    <cellStyle name="Output 6 2 4 3 4" xfId="3590"/>
    <cellStyle name="Output 6 2 4 4" xfId="1946"/>
    <cellStyle name="Output 6 2 5" xfId="1027"/>
    <cellStyle name="Output 6 2 5 2" xfId="1568"/>
    <cellStyle name="Output 6 2 5 2 2" xfId="2695"/>
    <cellStyle name="Output 6 2 5 2 3" xfId="2970"/>
    <cellStyle name="Output 6 2 5 2 4" xfId="3824"/>
    <cellStyle name="Output 6 2 5 3" xfId="2191"/>
    <cellStyle name="Output 6 2 5 4" xfId="2961"/>
    <cellStyle name="Output 6 2 5 5" xfId="3282"/>
    <cellStyle name="Output 6 2 6" xfId="965"/>
    <cellStyle name="Output 6 2 6 2" xfId="1508"/>
    <cellStyle name="Output 6 2 6 2 2" xfId="2642"/>
    <cellStyle name="Output 6 2 6 2 3" xfId="615"/>
    <cellStyle name="Output 6 2 6 2 4" xfId="3784"/>
    <cellStyle name="Output 6 2 6 3" xfId="2136"/>
    <cellStyle name="Output 6 2 6 4" xfId="1919"/>
    <cellStyle name="Output 6 2 6 5" xfId="3245"/>
    <cellStyle name="Output 6 2 7" xfId="1888"/>
    <cellStyle name="Output 6 2 8" xfId="1984"/>
    <cellStyle name="Output 6 3" xfId="803"/>
    <cellStyle name="Output 6 3 2" xfId="1167"/>
    <cellStyle name="Output 6 3 2 2" xfId="1707"/>
    <cellStyle name="Output 6 3 2 2 2" xfId="2824"/>
    <cellStyle name="Output 6 3 2 2 3" xfId="3122"/>
    <cellStyle name="Output 6 3 2 2 4" xfId="3947"/>
    <cellStyle name="Output 6 3 2 3" xfId="2319"/>
    <cellStyle name="Output 6 3 2 4" xfId="2706"/>
    <cellStyle name="Output 6 3 2 5" xfId="3467"/>
    <cellStyle name="Output 6 3 3" xfId="1387"/>
    <cellStyle name="Output 6 3 3 2" xfId="2526"/>
    <cellStyle name="Output 6 3 3 3" xfId="3124"/>
    <cellStyle name="Output 6 3 3 4" xfId="3667"/>
    <cellStyle name="Output 6 3 4" xfId="2011"/>
    <cellStyle name="Output 6 4" xfId="784"/>
    <cellStyle name="Output 6 4 2" xfId="1148"/>
    <cellStyle name="Output 6 4 2 2" xfId="1688"/>
    <cellStyle name="Output 6 4 2 2 2" xfId="2807"/>
    <cellStyle name="Output 6 4 2 2 3" xfId="3274"/>
    <cellStyle name="Output 6 4 2 2 4" xfId="3928"/>
    <cellStyle name="Output 6 4 2 3" xfId="2303"/>
    <cellStyle name="Output 6 4 2 4" xfId="2910"/>
    <cellStyle name="Output 6 4 2 5" xfId="3448"/>
    <cellStyle name="Output 6 4 3" xfId="1368"/>
    <cellStyle name="Output 6 4 3 2" xfId="2510"/>
    <cellStyle name="Output 6 4 3 3" xfId="3270"/>
    <cellStyle name="Output 6 4 3 4" xfId="3648"/>
    <cellStyle name="Output 6 4 4" xfId="1995"/>
    <cellStyle name="Output 6 5" xfId="579"/>
    <cellStyle name="Output 6 5 2" xfId="4213"/>
    <cellStyle name="Output 6 6" xfId="1814"/>
    <cellStyle name="Output 7" xfId="169"/>
    <cellStyle name="Output 7 2" xfId="648"/>
    <cellStyle name="Output 7 2 2" xfId="835"/>
    <cellStyle name="Output 7 2 2 2" xfId="1198"/>
    <cellStyle name="Output 7 2 2 2 2" xfId="1738"/>
    <cellStyle name="Output 7 2 2 2 2 2" xfId="2855"/>
    <cellStyle name="Output 7 2 2 2 2 3" xfId="2674"/>
    <cellStyle name="Output 7 2 2 2 2 4" xfId="3978"/>
    <cellStyle name="Output 7 2 2 2 3" xfId="2350"/>
    <cellStyle name="Output 7 2 2 2 4" xfId="2978"/>
    <cellStyle name="Output 7 2 2 2 5" xfId="3498"/>
    <cellStyle name="Output 7 2 2 3" xfId="1418"/>
    <cellStyle name="Output 7 2 2 3 2" xfId="2557"/>
    <cellStyle name="Output 7 2 2 3 3" xfId="1866"/>
    <cellStyle name="Output 7 2 2 3 4" xfId="3698"/>
    <cellStyle name="Output 7 2 2 4" xfId="2040"/>
    <cellStyle name="Output 7 2 3" xfId="875"/>
    <cellStyle name="Output 7 2 3 2" xfId="1238"/>
    <cellStyle name="Output 7 2 3 2 2" xfId="1778"/>
    <cellStyle name="Output 7 2 3 2 2 2" xfId="2894"/>
    <cellStyle name="Output 7 2 3 2 2 3" xfId="3331"/>
    <cellStyle name="Output 7 2 3 2 2 4" xfId="4018"/>
    <cellStyle name="Output 7 2 3 2 3" xfId="2388"/>
    <cellStyle name="Output 7 2 3 2 4" xfId="3285"/>
    <cellStyle name="Output 7 2 3 2 5" xfId="3538"/>
    <cellStyle name="Output 7 2 3 3" xfId="1458"/>
    <cellStyle name="Output 7 2 3 3 2" xfId="2594"/>
    <cellStyle name="Output 7 2 3 3 3" xfId="2200"/>
    <cellStyle name="Output 7 2 3 3 4" xfId="3738"/>
    <cellStyle name="Output 7 2 3 4" xfId="2075"/>
    <cellStyle name="Output 7 2 4" xfId="715"/>
    <cellStyle name="Output 7 2 4 2" xfId="1079"/>
    <cellStyle name="Output 7 2 4 2 2" xfId="1620"/>
    <cellStyle name="Output 7 2 4 2 2 2" xfId="2743"/>
    <cellStyle name="Output 7 2 4 2 2 3" xfId="3170"/>
    <cellStyle name="Output 7 2 4 2 2 4" xfId="3864"/>
    <cellStyle name="Output 7 2 4 2 3" xfId="2238"/>
    <cellStyle name="Output 7 2 4 2 4" xfId="3213"/>
    <cellStyle name="Output 7 2 4 2 5" xfId="3384"/>
    <cellStyle name="Output 7 2 4 3" xfId="1300"/>
    <cellStyle name="Output 7 2 4 3 2" xfId="2445"/>
    <cellStyle name="Output 7 2 4 3 3" xfId="3159"/>
    <cellStyle name="Output 7 2 4 3 4" xfId="3584"/>
    <cellStyle name="Output 7 2 4 4" xfId="1942"/>
    <cellStyle name="Output 7 2 5" xfId="1021"/>
    <cellStyle name="Output 7 2 5 2" xfId="1562"/>
    <cellStyle name="Output 7 2 5 2 2" xfId="2689"/>
    <cellStyle name="Output 7 2 5 2 3" xfId="3100"/>
    <cellStyle name="Output 7 2 5 2 4" xfId="3818"/>
    <cellStyle name="Output 7 2 5 3" xfId="2185"/>
    <cellStyle name="Output 7 2 5 4" xfId="3109"/>
    <cellStyle name="Output 7 2 5 5" xfId="3197"/>
    <cellStyle name="Output 7 2 6" xfId="959"/>
    <cellStyle name="Output 7 2 6 2" xfId="1502"/>
    <cellStyle name="Output 7 2 6 2 2" xfId="2636"/>
    <cellStyle name="Output 7 2 6 2 3" xfId="2431"/>
    <cellStyle name="Output 7 2 6 2 4" xfId="3778"/>
    <cellStyle name="Output 7 2 6 3" xfId="2130"/>
    <cellStyle name="Output 7 2 6 4" xfId="3229"/>
    <cellStyle name="Output 7 2 6 5" xfId="3288"/>
    <cellStyle name="Output 7 2 7" xfId="1882"/>
    <cellStyle name="Output 7 2 8" xfId="2842"/>
    <cellStyle name="Output 7 3" xfId="804"/>
    <cellStyle name="Output 7 3 2" xfId="1168"/>
    <cellStyle name="Output 7 3 2 2" xfId="1708"/>
    <cellStyle name="Output 7 3 2 2 2" xfId="2825"/>
    <cellStyle name="Output 7 3 2 2 3" xfId="3292"/>
    <cellStyle name="Output 7 3 2 2 4" xfId="3948"/>
    <cellStyle name="Output 7 3 2 3" xfId="2320"/>
    <cellStyle name="Output 7 3 2 4" xfId="2461"/>
    <cellStyle name="Output 7 3 2 5" xfId="3468"/>
    <cellStyle name="Output 7 3 3" xfId="1388"/>
    <cellStyle name="Output 7 3 3 2" xfId="2527"/>
    <cellStyle name="Output 7 3 3 3" xfId="3294"/>
    <cellStyle name="Output 7 3 3 4" xfId="3668"/>
    <cellStyle name="Output 7 3 4" xfId="2012"/>
    <cellStyle name="Output 7 4" xfId="783"/>
    <cellStyle name="Output 7 4 2" xfId="1147"/>
    <cellStyle name="Output 7 4 2 2" xfId="1687"/>
    <cellStyle name="Output 7 4 2 2 2" xfId="2806"/>
    <cellStyle name="Output 7 4 2 2 3" xfId="3106"/>
    <cellStyle name="Output 7 4 2 2 4" xfId="3927"/>
    <cellStyle name="Output 7 4 2 3" xfId="2302"/>
    <cellStyle name="Output 7 4 2 4" xfId="1956"/>
    <cellStyle name="Output 7 4 2 5" xfId="3447"/>
    <cellStyle name="Output 7 4 3" xfId="1367"/>
    <cellStyle name="Output 7 4 3 2" xfId="2509"/>
    <cellStyle name="Output 7 4 3 3" xfId="3103"/>
    <cellStyle name="Output 7 4 3 4" xfId="3647"/>
    <cellStyle name="Output 7 4 4" xfId="1994"/>
    <cellStyle name="Output 7 5" xfId="580"/>
    <cellStyle name="Output 7 5 2" xfId="4214"/>
    <cellStyle name="Output 7 6" xfId="1815"/>
    <cellStyle name="Output 8" xfId="170"/>
    <cellStyle name="Output 8 2" xfId="659"/>
    <cellStyle name="Output 8 2 2" xfId="846"/>
    <cellStyle name="Output 8 2 2 2" xfId="1209"/>
    <cellStyle name="Output 8 2 2 2 2" xfId="1749"/>
    <cellStyle name="Output 8 2 2 2 2 2" xfId="2866"/>
    <cellStyle name="Output 8 2 2 2 2 3" xfId="2675"/>
    <cellStyle name="Output 8 2 2 2 2 4" xfId="3989"/>
    <cellStyle name="Output 8 2 2 2 3" xfId="2361"/>
    <cellStyle name="Output 8 2 2 2 4" xfId="3304"/>
    <cellStyle name="Output 8 2 2 2 5" xfId="3509"/>
    <cellStyle name="Output 8 2 2 3" xfId="1429"/>
    <cellStyle name="Output 8 2 2 3 2" xfId="2568"/>
    <cellStyle name="Output 8 2 2 3 3" xfId="1958"/>
    <cellStyle name="Output 8 2 2 3 4" xfId="3709"/>
    <cellStyle name="Output 8 2 2 4" xfId="2050"/>
    <cellStyle name="Output 8 2 3" xfId="886"/>
    <cellStyle name="Output 8 2 3 2" xfId="1249"/>
    <cellStyle name="Output 8 2 3 2 2" xfId="1789"/>
    <cellStyle name="Output 8 2 3 2 2 2" xfId="2905"/>
    <cellStyle name="Output 8 2 3 2 2 3" xfId="3342"/>
    <cellStyle name="Output 8 2 3 2 2 4" xfId="4029"/>
    <cellStyle name="Output 8 2 3 2 3" xfId="2399"/>
    <cellStyle name="Output 8 2 3 2 4" xfId="618"/>
    <cellStyle name="Output 8 2 3 2 5" xfId="3549"/>
    <cellStyle name="Output 8 2 3 3" xfId="1469"/>
    <cellStyle name="Output 8 2 3 3 2" xfId="2605"/>
    <cellStyle name="Output 8 2 3 3 3" xfId="1854"/>
    <cellStyle name="Output 8 2 3 3 4" xfId="3749"/>
    <cellStyle name="Output 8 2 3 4" xfId="2083"/>
    <cellStyle name="Output 8 2 4" xfId="726"/>
    <cellStyle name="Output 8 2 4 2" xfId="1090"/>
    <cellStyle name="Output 8 2 4 2 2" xfId="1631"/>
    <cellStyle name="Output 8 2 4 2 2 2" xfId="2754"/>
    <cellStyle name="Output 8 2 4 2 2 3" xfId="528"/>
    <cellStyle name="Output 8 2 4 2 2 4" xfId="3875"/>
    <cellStyle name="Output 8 2 4 2 3" xfId="2249"/>
    <cellStyle name="Output 8 2 4 2 4" xfId="606"/>
    <cellStyle name="Output 8 2 4 2 5" xfId="3395"/>
    <cellStyle name="Output 8 2 4 3" xfId="1311"/>
    <cellStyle name="Output 8 2 4 3 2" xfId="2456"/>
    <cellStyle name="Output 8 2 4 3 3" xfId="2671"/>
    <cellStyle name="Output 8 2 4 3 4" xfId="3595"/>
    <cellStyle name="Output 8 2 4 4" xfId="1950"/>
    <cellStyle name="Output 8 2 5" xfId="1032"/>
    <cellStyle name="Output 8 2 5 2" xfId="1573"/>
    <cellStyle name="Output 8 2 5 2 2" xfId="2700"/>
    <cellStyle name="Output 8 2 5 2 3" xfId="1873"/>
    <cellStyle name="Output 8 2 5 2 4" xfId="3829"/>
    <cellStyle name="Output 8 2 5 3" xfId="2196"/>
    <cellStyle name="Output 8 2 5 4" xfId="2122"/>
    <cellStyle name="Output 8 2 5 5" xfId="3044"/>
    <cellStyle name="Output 8 2 6" xfId="970"/>
    <cellStyle name="Output 8 2 6 2" xfId="1513"/>
    <cellStyle name="Output 8 2 6 2 2" xfId="2647"/>
    <cellStyle name="Output 8 2 6 2 3" xfId="3276"/>
    <cellStyle name="Output 8 2 6 2 4" xfId="3789"/>
    <cellStyle name="Output 8 2 6 3" xfId="2141"/>
    <cellStyle name="Output 8 2 6 4" xfId="2521"/>
    <cellStyle name="Output 8 2 6 5" xfId="3128"/>
    <cellStyle name="Output 8 2 7" xfId="1893"/>
    <cellStyle name="Output 8 2 8" xfId="2478"/>
    <cellStyle name="Output 8 3" xfId="805"/>
    <cellStyle name="Output 8 3 2" xfId="1169"/>
    <cellStyle name="Output 8 3 2 2" xfId="1709"/>
    <cellStyle name="Output 8 3 2 2 2" xfId="2826"/>
    <cellStyle name="Output 8 3 2 2 3" xfId="3004"/>
    <cellStyle name="Output 8 3 2 2 4" xfId="3949"/>
    <cellStyle name="Output 8 3 2 3" xfId="2321"/>
    <cellStyle name="Output 8 3 2 4" xfId="2809"/>
    <cellStyle name="Output 8 3 2 5" xfId="3469"/>
    <cellStyle name="Output 8 3 3" xfId="1389"/>
    <cellStyle name="Output 8 3 3 2" xfId="2528"/>
    <cellStyle name="Output 8 3 3 3" xfId="3006"/>
    <cellStyle name="Output 8 3 3 4" xfId="3669"/>
    <cellStyle name="Output 8 3 4" xfId="2013"/>
    <cellStyle name="Output 8 4" xfId="782"/>
    <cellStyle name="Output 8 4 2" xfId="1146"/>
    <cellStyle name="Output 8 4 2 2" xfId="1686"/>
    <cellStyle name="Output 8 4 2 2 2" xfId="2805"/>
    <cellStyle name="Output 8 4 2 2 3" xfId="2175"/>
    <cellStyle name="Output 8 4 2 2 4" xfId="3926"/>
    <cellStyle name="Output 8 4 2 3" xfId="2301"/>
    <cellStyle name="Output 8 4 2 4" xfId="539"/>
    <cellStyle name="Output 8 4 2 5" xfId="3446"/>
    <cellStyle name="Output 8 4 3" xfId="1366"/>
    <cellStyle name="Output 8 4 3 2" xfId="2508"/>
    <cellStyle name="Output 8 4 3 3" xfId="625"/>
    <cellStyle name="Output 8 4 3 4" xfId="3646"/>
    <cellStyle name="Output 8 4 4" xfId="1993"/>
    <cellStyle name="Output 8 5" xfId="581"/>
    <cellStyle name="Output 8 5 2" xfId="4215"/>
    <cellStyle name="Output 8 6" xfId="1816"/>
    <cellStyle name="Output 9" xfId="171"/>
    <cellStyle name="Output 9 2" xfId="658"/>
    <cellStyle name="Output 9 2 2" xfId="845"/>
    <cellStyle name="Output 9 2 2 2" xfId="1208"/>
    <cellStyle name="Output 9 2 2 2 2" xfId="1748"/>
    <cellStyle name="Output 9 2 2 2 2 2" xfId="2865"/>
    <cellStyle name="Output 9 2 2 2 2 3" xfId="1825"/>
    <cellStyle name="Output 9 2 2 2 2 4" xfId="3988"/>
    <cellStyle name="Output 9 2 2 2 3" xfId="2360"/>
    <cellStyle name="Output 9 2 2 2 4" xfId="3134"/>
    <cellStyle name="Output 9 2 2 2 5" xfId="3508"/>
    <cellStyle name="Output 9 2 2 3" xfId="1428"/>
    <cellStyle name="Output 9 2 2 3 2" xfId="2567"/>
    <cellStyle name="Output 9 2 2 3 3" xfId="3181"/>
    <cellStyle name="Output 9 2 2 3 4" xfId="3708"/>
    <cellStyle name="Output 9 2 2 4" xfId="2049"/>
    <cellStyle name="Output 9 2 3" xfId="885"/>
    <cellStyle name="Output 9 2 3 2" xfId="1248"/>
    <cellStyle name="Output 9 2 3 2 2" xfId="1788"/>
    <cellStyle name="Output 9 2 3 2 2 2" xfId="2904"/>
    <cellStyle name="Output 9 2 3 2 2 3" xfId="3341"/>
    <cellStyle name="Output 9 2 3 2 2 4" xfId="4028"/>
    <cellStyle name="Output 9 2 3 2 3" xfId="2398"/>
    <cellStyle name="Output 9 2 3 2 4" xfId="2976"/>
    <cellStyle name="Output 9 2 3 2 5" xfId="3548"/>
    <cellStyle name="Output 9 2 3 3" xfId="1468"/>
    <cellStyle name="Output 9 2 3 3 2" xfId="2604"/>
    <cellStyle name="Output 9 2 3 3 3" xfId="2934"/>
    <cellStyle name="Output 9 2 3 3 4" xfId="3748"/>
    <cellStyle name="Output 9 2 3 4" xfId="2082"/>
    <cellStyle name="Output 9 2 4" xfId="725"/>
    <cellStyle name="Output 9 2 4 2" xfId="1089"/>
    <cellStyle name="Output 9 2 4 2 2" xfId="1630"/>
    <cellStyle name="Output 9 2 4 2 2 2" xfId="2753"/>
    <cellStyle name="Output 9 2 4 2 2 3" xfId="3030"/>
    <cellStyle name="Output 9 2 4 2 2 4" xfId="3874"/>
    <cellStyle name="Output 9 2 4 2 3" xfId="2248"/>
    <cellStyle name="Output 9 2 4 2 4" xfId="3186"/>
    <cellStyle name="Output 9 2 4 2 5" xfId="3394"/>
    <cellStyle name="Output 9 2 4 3" xfId="1310"/>
    <cellStyle name="Output 9 2 4 3 2" xfId="2455"/>
    <cellStyle name="Output 9 2 4 3 3" xfId="3021"/>
    <cellStyle name="Output 9 2 4 3 4" xfId="3594"/>
    <cellStyle name="Output 9 2 4 4" xfId="1949"/>
    <cellStyle name="Output 9 2 5" xfId="1031"/>
    <cellStyle name="Output 9 2 5 2" xfId="1572"/>
    <cellStyle name="Output 9 2 5 2 2" xfId="2699"/>
    <cellStyle name="Output 9 2 5 2 3" xfId="3203"/>
    <cellStyle name="Output 9 2 5 2 4" xfId="3828"/>
    <cellStyle name="Output 9 2 5 3" xfId="2195"/>
    <cellStyle name="Output 9 2 5 4" xfId="3205"/>
    <cellStyle name="Output 9 2 5 5" xfId="3160"/>
    <cellStyle name="Output 9 2 6" xfId="969"/>
    <cellStyle name="Output 9 2 6 2" xfId="1512"/>
    <cellStyle name="Output 9 2 6 2 2" xfId="2646"/>
    <cellStyle name="Output 9 2 6 2 3" xfId="3108"/>
    <cellStyle name="Output 9 2 6 2 4" xfId="3788"/>
    <cellStyle name="Output 9 2 6 3" xfId="2140"/>
    <cellStyle name="Output 9 2 6 4" xfId="2111"/>
    <cellStyle name="Output 9 2 6 5" xfId="2001"/>
    <cellStyle name="Output 9 2 7" xfId="1892"/>
    <cellStyle name="Output 9 2 8" xfId="2218"/>
    <cellStyle name="Output 9 3" xfId="806"/>
    <cellStyle name="Output 9 3 2" xfId="1170"/>
    <cellStyle name="Output 9 3 2 2" xfId="1710"/>
    <cellStyle name="Output 9 3 2 2 2" xfId="2827"/>
    <cellStyle name="Output 9 3 2 2 3" xfId="2629"/>
    <cellStyle name="Output 9 3 2 2 4" xfId="3950"/>
    <cellStyle name="Output 9 3 2 3" xfId="2322"/>
    <cellStyle name="Output 9 3 2 4" xfId="2714"/>
    <cellStyle name="Output 9 3 2 5" xfId="3470"/>
    <cellStyle name="Output 9 3 3" xfId="1390"/>
    <cellStyle name="Output 9 3 3 2" xfId="2529"/>
    <cellStyle name="Output 9 3 3 3" xfId="2438"/>
    <cellStyle name="Output 9 3 3 4" xfId="3670"/>
    <cellStyle name="Output 9 3 4" xfId="2014"/>
    <cellStyle name="Output 9 4" xfId="781"/>
    <cellStyle name="Output 9 4 2" xfId="1145"/>
    <cellStyle name="Output 9 4 2 2" xfId="1685"/>
    <cellStyle name="Output 9 4 2 2 2" xfId="2804"/>
    <cellStyle name="Output 9 4 2 2 3" xfId="1936"/>
    <cellStyle name="Output 9 4 2 2 4" xfId="3925"/>
    <cellStyle name="Output 9 4 2 3" xfId="2300"/>
    <cellStyle name="Output 9 4 2 4" xfId="2003"/>
    <cellStyle name="Output 9 4 2 5" xfId="3445"/>
    <cellStyle name="Output 9 4 3" xfId="1365"/>
    <cellStyle name="Output 9 4 3 2" xfId="2507"/>
    <cellStyle name="Output 9 4 3 3" xfId="1871"/>
    <cellStyle name="Output 9 4 3 4" xfId="3645"/>
    <cellStyle name="Output 9 4 4" xfId="1992"/>
    <cellStyle name="Output 9 5" xfId="582"/>
    <cellStyle name="Output 9 5 2" xfId="4216"/>
    <cellStyle name="Output 9 6" xfId="1817"/>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10" xfId="686"/>
    <cellStyle name="Percent 3 10 2" xfId="753"/>
    <cellStyle name="Percent 3 10 2 2" xfId="1117"/>
    <cellStyle name="Percent 3 10 2 2 2" xfId="1658"/>
    <cellStyle name="Percent 3 10 2 3" xfId="1009"/>
    <cellStyle name="Percent 3 10 2 3 2" xfId="1552"/>
    <cellStyle name="Percent 3 10 2 4" xfId="1338"/>
    <cellStyle name="Percent 3 10 3" xfId="1059"/>
    <cellStyle name="Percent 3 10 3 2" xfId="1600"/>
    <cellStyle name="Percent 3 10 4" xfId="997"/>
    <cellStyle name="Percent 3 10 4 2" xfId="1540"/>
    <cellStyle name="Percent 3 10 5" xfId="1280"/>
    <cellStyle name="Percent 3 11" xfId="699"/>
    <cellStyle name="Percent 3 12" xfId="690"/>
    <cellStyle name="Percent 3 12 2" xfId="1063"/>
    <cellStyle name="Percent 3 12 2 2" xfId="1604"/>
    <cellStyle name="Percent 3 12 3" xfId="1001"/>
    <cellStyle name="Percent 3 12 3 2" xfId="1544"/>
    <cellStyle name="Percent 3 12 4" xfId="1284"/>
    <cellStyle name="Percent 3 2" xfId="182"/>
    <cellStyle name="Percent 3 3" xfId="183"/>
    <cellStyle name="Percent 3 4" xfId="184"/>
    <cellStyle name="Percent 3 5" xfId="185"/>
    <cellStyle name="Percent 3 6" xfId="186"/>
    <cellStyle name="Percent 3 7" xfId="187"/>
    <cellStyle name="Percent 3 8" xfId="188"/>
    <cellStyle name="Percent 3 9" xfId="637"/>
    <cellStyle name="Percent 3 9 2" xfId="709"/>
    <cellStyle name="Percent 3 9 2 2" xfId="1073"/>
    <cellStyle name="Percent 3 9 2 2 2" xfId="1614"/>
    <cellStyle name="Percent 3 9 2 3" xfId="1005"/>
    <cellStyle name="Percent 3 9 2 3 2" xfId="1548"/>
    <cellStyle name="Percent 3 9 2 4" xfId="1294"/>
    <cellStyle name="Percent 3 9 3" xfId="1015"/>
    <cellStyle name="Percent 3 9 3 2" xfId="1556"/>
    <cellStyle name="Percent 3 9 4" xfId="953"/>
    <cellStyle name="Percent 3 9 4 2" xfId="1496"/>
    <cellStyle name="Percent 3 9 5" xfId="1276"/>
    <cellStyle name="Percent 4" xfId="189"/>
    <cellStyle name="Title" xfId="190"/>
    <cellStyle name="Title 2" xfId="191"/>
    <cellStyle name="Title 3" xfId="912"/>
    <cellStyle name="Total" xfId="192"/>
    <cellStyle name="Total 10" xfId="928"/>
    <cellStyle name="Total 2" xfId="193"/>
    <cellStyle name="Total 2 2" xfId="681"/>
    <cellStyle name="Total 2 2 2" xfId="868"/>
    <cellStyle name="Total 2 2 2 2" xfId="1231"/>
    <cellStyle name="Total 2 2 2 2 2" xfId="1771"/>
    <cellStyle name="Total 2 2 2 2 2 2" xfId="2887"/>
    <cellStyle name="Total 2 2 2 2 2 3" xfId="3324"/>
    <cellStyle name="Total 2 2 2 2 2 4" xfId="4011"/>
    <cellStyle name="Total 2 2 2 2 3" xfId="2381"/>
    <cellStyle name="Total 2 2 2 2 4" xfId="2938"/>
    <cellStyle name="Total 2 2 2 2 5" xfId="3531"/>
    <cellStyle name="Total 2 2 2 3" xfId="1451"/>
    <cellStyle name="Total 2 2 2 3 2" xfId="2587"/>
    <cellStyle name="Total 2 2 2 3 3" xfId="2757"/>
    <cellStyle name="Total 2 2 2 3 4" xfId="3731"/>
    <cellStyle name="Total 2 2 2 4" xfId="2068"/>
    <cellStyle name="Total 2 2 3" xfId="908"/>
    <cellStyle name="Total 2 2 3 2" xfId="1271"/>
    <cellStyle name="Total 2 2 3 2 2" xfId="1811"/>
    <cellStyle name="Total 2 2 3 2 2 2" xfId="2926"/>
    <cellStyle name="Total 2 2 3 2 2 3" xfId="3364"/>
    <cellStyle name="Total 2 2 3 2 2 4" xfId="4051"/>
    <cellStyle name="Total 2 2 3 2 3" xfId="2420"/>
    <cellStyle name="Total 2 2 3 2 4" xfId="3096"/>
    <cellStyle name="Total 2 2 3 2 5" xfId="3571"/>
    <cellStyle name="Total 2 2 3 3" xfId="1491"/>
    <cellStyle name="Total 2 2 3 3 2" xfId="2625"/>
    <cellStyle name="Total 2 2 3 3 3" xfId="3187"/>
    <cellStyle name="Total 2 2 3 3 4" xfId="3771"/>
    <cellStyle name="Total 2 2 3 4" xfId="2102"/>
    <cellStyle name="Total 2 2 4" xfId="748"/>
    <cellStyle name="Total 2 2 4 2" xfId="1112"/>
    <cellStyle name="Total 2 2 4 2 2" xfId="1653"/>
    <cellStyle name="Total 2 2 4 2 2 2" xfId="2774"/>
    <cellStyle name="Total 2 2 4 2 2 3" xfId="3141"/>
    <cellStyle name="Total 2 2 4 2 2 4" xfId="3897"/>
    <cellStyle name="Total 2 2 4 2 3" xfId="2270"/>
    <cellStyle name="Total 2 2 4 2 4" xfId="1981"/>
    <cellStyle name="Total 2 2 4 2 5" xfId="3417"/>
    <cellStyle name="Total 2 2 4 3" xfId="1333"/>
    <cellStyle name="Total 2 2 4 3 2" xfId="2477"/>
    <cellStyle name="Total 2 2 4 3 3" xfId="3137"/>
    <cellStyle name="Total 2 2 4 3 4" xfId="3617"/>
    <cellStyle name="Total 2 2 4 4" xfId="1968"/>
    <cellStyle name="Total 2 2 5" xfId="1054"/>
    <cellStyle name="Total 2 2 5 2" xfId="1595"/>
    <cellStyle name="Total 2 2 5 2 2" xfId="2721"/>
    <cellStyle name="Total 2 2 5 2 3" xfId="3173"/>
    <cellStyle name="Total 2 2 5 2 4" xfId="3851"/>
    <cellStyle name="Total 2 2 5 3" xfId="2217"/>
    <cellStyle name="Total 2 2 5 4" xfId="3174"/>
    <cellStyle name="Total 2 2 5 5" xfId="3371"/>
    <cellStyle name="Total 2 2 6" xfId="992"/>
    <cellStyle name="Total 2 2 6 2" xfId="1535"/>
    <cellStyle name="Total 2 2 6 2 2" xfId="2668"/>
    <cellStyle name="Total 2 2 6 2 3" xfId="2173"/>
    <cellStyle name="Total 2 2 6 2 4" xfId="3811"/>
    <cellStyle name="Total 2 2 6 3" xfId="2162"/>
    <cellStyle name="Total 2 2 6 4" xfId="3290"/>
    <cellStyle name="Total 2 2 6 5" xfId="3092"/>
    <cellStyle name="Total 2 2 7" xfId="1915"/>
    <cellStyle name="Total 2 2 8" xfId="2222"/>
    <cellStyle name="Total 2 3" xfId="773"/>
    <cellStyle name="Total 2 3 2" xfId="1137"/>
    <cellStyle name="Total 2 3 2 2" xfId="1677"/>
    <cellStyle name="Total 2 3 2 2 2" xfId="2796"/>
    <cellStyle name="Total 2 3 2 2 3" xfId="1849"/>
    <cellStyle name="Total 2 3 2 2 4" xfId="3917"/>
    <cellStyle name="Total 2 3 2 3" xfId="2292"/>
    <cellStyle name="Total 2 3 2 4" xfId="2911"/>
    <cellStyle name="Total 2 3 2 5" xfId="3437"/>
    <cellStyle name="Total 2 3 3" xfId="1357"/>
    <cellStyle name="Total 2 3 3 2" xfId="2499"/>
    <cellStyle name="Total 2 3 3 3" xfId="1860"/>
    <cellStyle name="Total 2 3 3 4" xfId="3637"/>
    <cellStyle name="Total 2 3 4" xfId="1987"/>
    <cellStyle name="Total 2 4" xfId="815"/>
    <cellStyle name="Total 2 4 2" xfId="1179"/>
    <cellStyle name="Total 2 4 2 2" xfId="1719"/>
    <cellStyle name="Total 2 4 2 2 2" xfId="2836"/>
    <cellStyle name="Total 2 4 2 2 3" xfId="2679"/>
    <cellStyle name="Total 2 4 2 2 4" xfId="3959"/>
    <cellStyle name="Total 2 4 2 3" xfId="2331"/>
    <cellStyle name="Total 2 4 2 4" xfId="2146"/>
    <cellStyle name="Total 2 4 2 5" xfId="3479"/>
    <cellStyle name="Total 2 4 3" xfId="1399"/>
    <cellStyle name="Total 2 4 3 2" xfId="2538"/>
    <cellStyle name="Total 2 4 3 3" xfId="2735"/>
    <cellStyle name="Total 2 4 3 4" xfId="3679"/>
    <cellStyle name="Total 2 4 4" xfId="2023"/>
    <cellStyle name="Total 2 5" xfId="530"/>
    <cellStyle name="Total 2 6" xfId="613"/>
    <cellStyle name="Total 3" xfId="194"/>
    <cellStyle name="Total 3 2" xfId="670"/>
    <cellStyle name="Total 3 2 2" xfId="857"/>
    <cellStyle name="Total 3 2 2 2" xfId="1220"/>
    <cellStyle name="Total 3 2 2 2 2" xfId="1760"/>
    <cellStyle name="Total 3 2 2 2 2 2" xfId="2876"/>
    <cellStyle name="Total 3 2 2 2 2 3" xfId="1872"/>
    <cellStyle name="Total 3 2 2 2 2 4" xfId="4000"/>
    <cellStyle name="Total 3 2 2 2 3" xfId="2370"/>
    <cellStyle name="Total 3 2 2 2 4" xfId="1855"/>
    <cellStyle name="Total 3 2 2 2 5" xfId="3520"/>
    <cellStyle name="Total 3 2 2 3" xfId="1440"/>
    <cellStyle name="Total 3 2 2 3 2" xfId="2576"/>
    <cellStyle name="Total 3 2 2 3 3" xfId="3188"/>
    <cellStyle name="Total 3 2 2 3 4" xfId="3720"/>
    <cellStyle name="Total 3 2 2 4" xfId="2060"/>
    <cellStyle name="Total 3 2 3" xfId="897"/>
    <cellStyle name="Total 3 2 3 2" xfId="1260"/>
    <cellStyle name="Total 3 2 3 2 2" xfId="1800"/>
    <cellStyle name="Total 3 2 3 2 2 2" xfId="2915"/>
    <cellStyle name="Total 3 2 3 2 2 3" xfId="3353"/>
    <cellStyle name="Total 3 2 3 2 2 4" xfId="4040"/>
    <cellStyle name="Total 3 2 3 2 3" xfId="2409"/>
    <cellStyle name="Total 3 2 3 2 4" xfId="3020"/>
    <cellStyle name="Total 3 2 3 2 5" xfId="3560"/>
    <cellStyle name="Total 3 2 3 3" xfId="1480"/>
    <cellStyle name="Total 3 2 3 3 2" xfId="2614"/>
    <cellStyle name="Total 3 2 3 3 3" xfId="1985"/>
    <cellStyle name="Total 3 2 3 3 4" xfId="3760"/>
    <cellStyle name="Total 3 2 3 4" xfId="2092"/>
    <cellStyle name="Total 3 2 4" xfId="737"/>
    <cellStyle name="Total 3 2 4 2" xfId="1101"/>
    <cellStyle name="Total 3 2 4 2 2" xfId="1642"/>
    <cellStyle name="Total 3 2 4 2 2 2" xfId="2763"/>
    <cellStyle name="Total 3 2 4 2 2 3" xfId="3257"/>
    <cellStyle name="Total 3 2 4 2 2 4" xfId="3886"/>
    <cellStyle name="Total 3 2 4 2 3" xfId="2259"/>
    <cellStyle name="Total 3 2 4 2 4" xfId="3183"/>
    <cellStyle name="Total 3 2 4 2 5" xfId="3406"/>
    <cellStyle name="Total 3 2 4 3" xfId="1322"/>
    <cellStyle name="Total 3 2 4 3 2" xfId="2466"/>
    <cellStyle name="Total 3 2 4 3 3" xfId="3262"/>
    <cellStyle name="Total 3 2 4 3 4" xfId="3606"/>
    <cellStyle name="Total 3 2 4 4" xfId="1959"/>
    <cellStyle name="Total 3 2 5" xfId="1043"/>
    <cellStyle name="Total 3 2 5 2" xfId="1584"/>
    <cellStyle name="Total 3 2 5 2 2" xfId="2710"/>
    <cellStyle name="Total 3 2 5 2 3" xfId="3005"/>
    <cellStyle name="Total 3 2 5 2 4" xfId="3840"/>
    <cellStyle name="Total 3 2 5 3" xfId="2206"/>
    <cellStyle name="Total 3 2 5 4" xfId="3007"/>
    <cellStyle name="Total 3 2 5 5" xfId="1852"/>
    <cellStyle name="Total 3 2 6" xfId="981"/>
    <cellStyle name="Total 3 2 6 2" xfId="1524"/>
    <cellStyle name="Total 3 2 6 2 2" xfId="2657"/>
    <cellStyle name="Total 3 2 6 2 3" xfId="3067"/>
    <cellStyle name="Total 3 2 6 2 4" xfId="3800"/>
    <cellStyle name="Total 3 2 6 3" xfId="2151"/>
    <cellStyle name="Total 3 2 6 4" xfId="3200"/>
    <cellStyle name="Total 3 2 6 5" xfId="1844"/>
    <cellStyle name="Total 3 2 7" xfId="1904"/>
    <cellStyle name="Total 3 2 8" xfId="2069"/>
    <cellStyle name="Total 3 3" xfId="767"/>
    <cellStyle name="Total 3 3 2" xfId="1131"/>
    <cellStyle name="Total 3 3 2 2" xfId="1671"/>
    <cellStyle name="Total 3 3 2 2 2" xfId="2791"/>
    <cellStyle name="Total 3 3 2 2 3" xfId="2090"/>
    <cellStyle name="Total 3 3 2 2 4" xfId="3911"/>
    <cellStyle name="Total 3 3 2 3" xfId="2287"/>
    <cellStyle name="Total 3 3 2 4" xfId="2685"/>
    <cellStyle name="Total 3 3 2 5" xfId="3431"/>
    <cellStyle name="Total 3 3 3" xfId="1351"/>
    <cellStyle name="Total 3 3 3 2" xfId="2494"/>
    <cellStyle name="Total 3 3 3 3" xfId="2058"/>
    <cellStyle name="Total 3 3 3 4" xfId="3631"/>
    <cellStyle name="Total 3 3 4" xfId="1983"/>
    <cellStyle name="Total 3 4" xfId="816"/>
    <cellStyle name="Total 3 4 2" xfId="1180"/>
    <cellStyle name="Total 3 4 2 2" xfId="1720"/>
    <cellStyle name="Total 3 4 2 2 2" xfId="2837"/>
    <cellStyle name="Total 3 4 2 2 3" xfId="2724"/>
    <cellStyle name="Total 3 4 2 2 4" xfId="3960"/>
    <cellStyle name="Total 3 4 2 3" xfId="2332"/>
    <cellStyle name="Total 3 4 2 4" xfId="2652"/>
    <cellStyle name="Total 3 4 2 5" xfId="3480"/>
    <cellStyle name="Total 3 4 3" xfId="1400"/>
    <cellStyle name="Total 3 4 3 2" xfId="2539"/>
    <cellStyle name="Total 3 4 3 3" xfId="1820"/>
    <cellStyle name="Total 3 4 3 4" xfId="3680"/>
    <cellStyle name="Total 3 4 4" xfId="2024"/>
    <cellStyle name="Total 3 5" xfId="518"/>
    <cellStyle name="Total 3 6" xfId="603"/>
    <cellStyle name="Total 4" xfId="195"/>
    <cellStyle name="Total 4 2" xfId="657"/>
    <cellStyle name="Total 4 2 2" xfId="844"/>
    <cellStyle name="Total 4 2 2 2" xfId="1207"/>
    <cellStyle name="Total 4 2 2 2 2" xfId="1747"/>
    <cellStyle name="Total 4 2 2 2 2 2" xfId="2864"/>
    <cellStyle name="Total 4 2 2 2 2 3" xfId="2413"/>
    <cellStyle name="Total 4 2 2 2 2 4" xfId="3987"/>
    <cellStyle name="Total 4 2 2 2 3" xfId="2359"/>
    <cellStyle name="Total 4 2 2 2 4" xfId="1864"/>
    <cellStyle name="Total 4 2 2 2 5" xfId="3507"/>
    <cellStyle name="Total 4 2 2 3" xfId="1427"/>
    <cellStyle name="Total 4 2 2 3 2" xfId="2566"/>
    <cellStyle name="Total 4 2 2 3 3" xfId="3043"/>
    <cellStyle name="Total 4 2 2 3 4" xfId="3707"/>
    <cellStyle name="Total 4 2 2 4" xfId="2048"/>
    <cellStyle name="Total 4 2 3" xfId="884"/>
    <cellStyle name="Total 4 2 3 2" xfId="1247"/>
    <cellStyle name="Total 4 2 3 2 2" xfId="1787"/>
    <cellStyle name="Total 4 2 3 2 2 2" xfId="2903"/>
    <cellStyle name="Total 4 2 3 2 2 3" xfId="3340"/>
    <cellStyle name="Total 4 2 3 2 2 4" xfId="4027"/>
    <cellStyle name="Total 4 2 3 2 3" xfId="2397"/>
    <cellStyle name="Total 4 2 3 2 4" xfId="3265"/>
    <cellStyle name="Total 4 2 3 2 5" xfId="3547"/>
    <cellStyle name="Total 4 2 3 3" xfId="1467"/>
    <cellStyle name="Total 4 2 3 3 2" xfId="2603"/>
    <cellStyle name="Total 4 2 3 3 3" xfId="3219"/>
    <cellStyle name="Total 4 2 3 3 4" xfId="3747"/>
    <cellStyle name="Total 4 2 3 4" xfId="2081"/>
    <cellStyle name="Total 4 2 4" xfId="724"/>
    <cellStyle name="Total 4 2 4 2" xfId="1088"/>
    <cellStyle name="Total 4 2 4 2 2" xfId="1629"/>
    <cellStyle name="Total 4 2 4 2 2 2" xfId="2752"/>
    <cellStyle name="Total 4 2 4 2 2 3" xfId="3317"/>
    <cellStyle name="Total 4 2 4 2 2 4" xfId="3873"/>
    <cellStyle name="Total 4 2 4 2 3" xfId="2247"/>
    <cellStyle name="Total 4 2 4 2 4" xfId="3072"/>
    <cellStyle name="Total 4 2 4 2 5" xfId="3393"/>
    <cellStyle name="Total 4 2 4 3" xfId="1309"/>
    <cellStyle name="Total 4 2 4 3 2" xfId="2454"/>
    <cellStyle name="Total 4 2 4 3 3" xfId="3308"/>
    <cellStyle name="Total 4 2 4 3 4" xfId="3593"/>
    <cellStyle name="Total 4 2 4 4" xfId="1948"/>
    <cellStyle name="Total 4 2 5" xfId="1030"/>
    <cellStyle name="Total 4 2 5 2" xfId="1571"/>
    <cellStyle name="Total 4 2 5 2 2" xfId="2698"/>
    <cellStyle name="Total 4 2 5 2 3" xfId="2097"/>
    <cellStyle name="Total 4 2 5 2 4" xfId="3827"/>
    <cellStyle name="Total 4 2 5 3" xfId="2194"/>
    <cellStyle name="Total 4 2 5 4" xfId="564"/>
    <cellStyle name="Total 4 2 5 5" xfId="3114"/>
    <cellStyle name="Total 4 2 6" xfId="968"/>
    <cellStyle name="Total 4 2 6 2" xfId="1511"/>
    <cellStyle name="Total 4 2 6 2 2" xfId="2645"/>
    <cellStyle name="Total 4 2 6 2 3" xfId="2778"/>
    <cellStyle name="Total 4 2 6 2 4" xfId="3787"/>
    <cellStyle name="Total 4 2 6 3" xfId="2139"/>
    <cellStyle name="Total 4 2 6 4" xfId="3000"/>
    <cellStyle name="Total 4 2 6 5" xfId="3093"/>
    <cellStyle name="Total 4 2 7" xfId="1891"/>
    <cellStyle name="Total 4 2 8" xfId="2722"/>
    <cellStyle name="Total 4 3" xfId="807"/>
    <cellStyle name="Total 4 3 2" xfId="1171"/>
    <cellStyle name="Total 4 3 2 2" xfId="1711"/>
    <cellStyle name="Total 4 3 2 2 2" xfId="2828"/>
    <cellStyle name="Total 4 3 2 2 3" xfId="2316"/>
    <cellStyle name="Total 4 3 2 2 4" xfId="3951"/>
    <cellStyle name="Total 4 3 2 3" xfId="2323"/>
    <cellStyle name="Total 4 3 2 4" xfId="2459"/>
    <cellStyle name="Total 4 3 2 5" xfId="3471"/>
    <cellStyle name="Total 4 3 3" xfId="1391"/>
    <cellStyle name="Total 4 3 3 2" xfId="2530"/>
    <cellStyle name="Total 4 3 3 3" xfId="2821"/>
    <cellStyle name="Total 4 3 3 4" xfId="3671"/>
    <cellStyle name="Total 4 3 4" xfId="2015"/>
    <cellStyle name="Total 4 4" xfId="754"/>
    <cellStyle name="Total 4 4 2" xfId="1118"/>
    <cellStyle name="Total 4 4 2 2" xfId="1659"/>
    <cellStyle name="Total 4 4 2 2 2" xfId="2779"/>
    <cellStyle name="Total 4 4 2 2 3" xfId="3003"/>
    <cellStyle name="Total 4 4 2 2 4" xfId="3899"/>
    <cellStyle name="Total 4 4 2 3" xfId="2275"/>
    <cellStyle name="Total 4 4 2 4" xfId="2055"/>
    <cellStyle name="Total 4 4 2 5" xfId="3419"/>
    <cellStyle name="Total 4 4 3" xfId="1339"/>
    <cellStyle name="Total 4 4 3 2" xfId="2482"/>
    <cellStyle name="Total 4 4 3 3" xfId="2997"/>
    <cellStyle name="Total 4 4 3 4" xfId="3619"/>
    <cellStyle name="Total 4 4 4" xfId="1973"/>
    <cellStyle name="Total 4 5" xfId="591"/>
    <cellStyle name="Total 4 6" xfId="1831"/>
    <cellStyle name="Total 5" xfId="196"/>
    <cellStyle name="Total 5 2" xfId="656"/>
    <cellStyle name="Total 5 2 2" xfId="843"/>
    <cellStyle name="Total 5 2 2 2" xfId="1206"/>
    <cellStyle name="Total 5 2 2 2 2" xfId="1746"/>
    <cellStyle name="Total 5 2 2 2 2 2" xfId="2863"/>
    <cellStyle name="Total 5 2 2 2 2 3" xfId="2171"/>
    <cellStyle name="Total 5 2 2 2 2 4" xfId="3986"/>
    <cellStyle name="Total 5 2 2 2 3" xfId="2358"/>
    <cellStyle name="Total 5 2 2 2 4" xfId="2937"/>
    <cellStyle name="Total 5 2 2 2 5" xfId="3506"/>
    <cellStyle name="Total 5 2 2 3" xfId="1426"/>
    <cellStyle name="Total 5 2 2 3 2" xfId="2565"/>
    <cellStyle name="Total 5 2 2 3 3" xfId="2703"/>
    <cellStyle name="Total 5 2 2 3 4" xfId="3706"/>
    <cellStyle name="Total 5 2 2 4" xfId="2047"/>
    <cellStyle name="Total 5 2 3" xfId="883"/>
    <cellStyle name="Total 5 2 3 2" xfId="1246"/>
    <cellStyle name="Total 5 2 3 2 2" xfId="1786"/>
    <cellStyle name="Total 5 2 3 2 2 2" xfId="2902"/>
    <cellStyle name="Total 5 2 3 2 2 3" xfId="3339"/>
    <cellStyle name="Total 5 2 3 2 2 4" xfId="4026"/>
    <cellStyle name="Total 5 2 3 2 3" xfId="2396"/>
    <cellStyle name="Total 5 2 3 2 4" xfId="3097"/>
    <cellStyle name="Total 5 2 3 2 5" xfId="3546"/>
    <cellStyle name="Total 5 2 3 3" xfId="1466"/>
    <cellStyle name="Total 5 2 3 3 2" xfId="2602"/>
    <cellStyle name="Total 5 2 3 3 3" xfId="602"/>
    <cellStyle name="Total 5 2 3 3 4" xfId="3746"/>
    <cellStyle name="Total 5 2 3 4" xfId="2080"/>
    <cellStyle name="Total 5 2 4" xfId="723"/>
    <cellStyle name="Total 5 2 4 2" xfId="1087"/>
    <cellStyle name="Total 5 2 4 2 2" xfId="1628"/>
    <cellStyle name="Total 5 2 4 2 2 2" xfId="2751"/>
    <cellStyle name="Total 5 2 4 2 2 3" xfId="3148"/>
    <cellStyle name="Total 5 2 4 2 2 4" xfId="3872"/>
    <cellStyle name="Total 5 2 4 2 3" xfId="2246"/>
    <cellStyle name="Total 5 2 4 2 4" xfId="583"/>
    <cellStyle name="Total 5 2 4 2 5" xfId="3392"/>
    <cellStyle name="Total 5 2 4 3" xfId="1308"/>
    <cellStyle name="Total 5 2 4 3 2" xfId="2453"/>
    <cellStyle name="Total 5 2 4 3 3" xfId="3138"/>
    <cellStyle name="Total 5 2 4 3 4" xfId="3592"/>
    <cellStyle name="Total 5 2 4 4" xfId="1947"/>
    <cellStyle name="Total 5 2 5" xfId="1029"/>
    <cellStyle name="Total 5 2 5 2" xfId="1570"/>
    <cellStyle name="Total 5 2 5 2 2" xfId="2697"/>
    <cellStyle name="Total 5 2 5 2 3" xfId="3166"/>
    <cellStyle name="Total 5 2 5 2 4" xfId="3826"/>
    <cellStyle name="Total 5 2 5 3" xfId="2193"/>
    <cellStyle name="Total 5 2 5 4" xfId="3168"/>
    <cellStyle name="Total 5 2 5 5" xfId="3182"/>
    <cellStyle name="Total 5 2 6" xfId="967"/>
    <cellStyle name="Total 5 2 6 2" xfId="1510"/>
    <cellStyle name="Total 5 2 6 2 2" xfId="2644"/>
    <cellStyle name="Total 5 2 6 2 3" xfId="2544"/>
    <cellStyle name="Total 5 2 6 2 4" xfId="3786"/>
    <cellStyle name="Total 5 2 6 3" xfId="2138"/>
    <cellStyle name="Total 5 2 6 4" xfId="3289"/>
    <cellStyle name="Total 5 2 6 5" xfId="3161"/>
    <cellStyle name="Total 5 2 7" xfId="1890"/>
    <cellStyle name="Total 5 2 8" xfId="2163"/>
    <cellStyle name="Total 5 3" xfId="808"/>
    <cellStyle name="Total 5 3 2" xfId="1172"/>
    <cellStyle name="Total 5 3 2 2" xfId="1712"/>
    <cellStyle name="Total 5 3 2 2 2" xfId="2829"/>
    <cellStyle name="Total 5 3 2 2 3" xfId="609"/>
    <cellStyle name="Total 5 3 2 2 4" xfId="3952"/>
    <cellStyle name="Total 5 3 2 3" xfId="2324"/>
    <cellStyle name="Total 5 3 2 4" xfId="2512"/>
    <cellStyle name="Total 5 3 2 5" xfId="3472"/>
    <cellStyle name="Total 5 3 3" xfId="1392"/>
    <cellStyle name="Total 5 3 3 2" xfId="2531"/>
    <cellStyle name="Total 5 3 3 3" xfId="622"/>
    <cellStyle name="Total 5 3 3 4" xfId="3672"/>
    <cellStyle name="Total 5 3 4" xfId="2016"/>
    <cellStyle name="Total 5 4" xfId="694"/>
    <cellStyle name="Total 5 4 2" xfId="1067"/>
    <cellStyle name="Total 5 4 2 2" xfId="1608"/>
    <cellStyle name="Total 5 4 2 2 2" xfId="2731"/>
    <cellStyle name="Total 5 4 2 2 3" xfId="3300"/>
    <cellStyle name="Total 5 4 2 2 4" xfId="3856"/>
    <cellStyle name="Total 5 4 2 3" xfId="2228"/>
    <cellStyle name="Total 5 4 2 4" xfId="3301"/>
    <cellStyle name="Total 5 4 2 5" xfId="3376"/>
    <cellStyle name="Total 5 4 3" xfId="1288"/>
    <cellStyle name="Total 5 4 3 2" xfId="2433"/>
    <cellStyle name="Total 5 4 3 3" xfId="3280"/>
    <cellStyle name="Total 5 4 3 4" xfId="3576"/>
    <cellStyle name="Total 5 4 4" xfId="1927"/>
    <cellStyle name="Total 5 5" xfId="592"/>
    <cellStyle name="Total 5 6" xfId="1832"/>
    <cellStyle name="Total 6" xfId="197"/>
    <cellStyle name="Total 6 2" xfId="646"/>
    <cellStyle name="Total 6 2 2" xfId="833"/>
    <cellStyle name="Total 6 2 2 2" xfId="1197"/>
    <cellStyle name="Total 6 2 2 2 2" xfId="1737"/>
    <cellStyle name="Total 6 2 2 2 2 2" xfId="2854"/>
    <cellStyle name="Total 6 2 2 2 2 3" xfId="1933"/>
    <cellStyle name="Total 6 2 2 2 2 4" xfId="3977"/>
    <cellStyle name="Total 6 2 2 2 3" xfId="2349"/>
    <cellStyle name="Total 6 2 2 2 4" xfId="3267"/>
    <cellStyle name="Total 6 2 2 2 5" xfId="3497"/>
    <cellStyle name="Total 6 2 2 3" xfId="1417"/>
    <cellStyle name="Total 6 2 2 3 2" xfId="2556"/>
    <cellStyle name="Total 6 2 2 3 3" xfId="2935"/>
    <cellStyle name="Total 6 2 2 3 4" xfId="3697"/>
    <cellStyle name="Total 6 2 2 4" xfId="2038"/>
    <cellStyle name="Total 6 2 3" xfId="874"/>
    <cellStyle name="Total 6 2 3 2" xfId="1237"/>
    <cellStyle name="Total 6 2 3 2 2" xfId="1777"/>
    <cellStyle name="Total 6 2 3 2 2 2" xfId="2893"/>
    <cellStyle name="Total 6 2 3 2 2 3" xfId="3330"/>
    <cellStyle name="Total 6 2 3 2 2 4" xfId="4017"/>
    <cellStyle name="Total 6 2 3 2 3" xfId="2387"/>
    <cellStyle name="Total 6 2 3 2 4" xfId="3116"/>
    <cellStyle name="Total 6 2 3 2 5" xfId="3537"/>
    <cellStyle name="Total 6 2 3 3" xfId="1457"/>
    <cellStyle name="Total 6 2 3 3 2" xfId="2593"/>
    <cellStyle name="Total 6 2 3 3 3" xfId="2437"/>
    <cellStyle name="Total 6 2 3 3 4" xfId="3737"/>
    <cellStyle name="Total 6 2 3 4" xfId="2074"/>
    <cellStyle name="Total 6 2 4" xfId="714"/>
    <cellStyle name="Total 6 2 4 2" xfId="1078"/>
    <cellStyle name="Total 6 2 4 2 2" xfId="1619"/>
    <cellStyle name="Total 6 2 4 2 2 2" xfId="2742"/>
    <cellStyle name="Total 6 2 4 2 2 3" xfId="587"/>
    <cellStyle name="Total 6 2 4 2 2 4" xfId="3863"/>
    <cellStyle name="Total 6 2 4 2 3" xfId="2237"/>
    <cellStyle name="Total 6 2 4 2 4" xfId="2028"/>
    <cellStyle name="Total 6 2 4 2 5" xfId="3383"/>
    <cellStyle name="Total 6 2 4 3" xfId="1299"/>
    <cellStyle name="Total 6 2 4 3 2" xfId="2444"/>
    <cellStyle name="Total 6 2 4 3 3" xfId="629"/>
    <cellStyle name="Total 6 2 4 3 4" xfId="3583"/>
    <cellStyle name="Total 6 2 4 4" xfId="1941"/>
    <cellStyle name="Total 6 2 5" xfId="1020"/>
    <cellStyle name="Total 6 2 5 2" xfId="1561"/>
    <cellStyle name="Total 6 2 5 2 2" xfId="2688"/>
    <cellStyle name="Total 6 2 5 2 3" xfId="2364"/>
    <cellStyle name="Total 6 2 5 2 4" xfId="3817"/>
    <cellStyle name="Total 6 2 5 3" xfId="2184"/>
    <cellStyle name="Total 6 2 5 4" xfId="2281"/>
    <cellStyle name="Total 6 2 5 5" xfId="2004"/>
    <cellStyle name="Total 6 2 6" xfId="958"/>
    <cellStyle name="Total 6 2 6 2" xfId="1501"/>
    <cellStyle name="Total 6 2 6 2 2" xfId="2635"/>
    <cellStyle name="Total 6 2 6 2 3" xfId="2729"/>
    <cellStyle name="Total 6 2 6 2 4" xfId="3777"/>
    <cellStyle name="Total 6 2 6 3" xfId="2129"/>
    <cellStyle name="Total 6 2 6 4" xfId="3060"/>
    <cellStyle name="Total 6 2 6 5" xfId="2956"/>
    <cellStyle name="Total 6 2 7" xfId="1880"/>
    <cellStyle name="Total 6 2 8" xfId="513"/>
    <cellStyle name="Total 6 3" xfId="809"/>
    <cellStyle name="Total 6 3 2" xfId="1173"/>
    <cellStyle name="Total 6 3 2 2" xfId="1713"/>
    <cellStyle name="Total 6 3 2 2 2" xfId="2830"/>
    <cellStyle name="Total 6 3 2 2 3" xfId="561"/>
    <cellStyle name="Total 6 3 2 2 4" xfId="3953"/>
    <cellStyle name="Total 6 3 2 3" xfId="2325"/>
    <cellStyle name="Total 6 3 2 4" xfId="2155"/>
    <cellStyle name="Total 6 3 2 5" xfId="3473"/>
    <cellStyle name="Total 6 3 3" xfId="1393"/>
    <cellStyle name="Total 6 3 3 2" xfId="2532"/>
    <cellStyle name="Total 6 3 3 3" xfId="2908"/>
    <cellStyle name="Total 6 3 3 4" xfId="3673"/>
    <cellStyle name="Total 6 3 4" xfId="2017"/>
    <cellStyle name="Total 6 4" xfId="759"/>
    <cellStyle name="Total 6 4 2" xfId="1123"/>
    <cellStyle name="Total 6 4 2 2" xfId="1664"/>
    <cellStyle name="Total 6 4 2 2 2" xfId="2784"/>
    <cellStyle name="Total 6 4 2 2 3" xfId="2990"/>
    <cellStyle name="Total 6 4 2 2 4" xfId="3904"/>
    <cellStyle name="Total 6 4 2 3" xfId="2280"/>
    <cellStyle name="Total 6 4 2 4" xfId="2441"/>
    <cellStyle name="Total 6 4 2 5" xfId="3424"/>
    <cellStyle name="Total 6 4 3" xfId="1344"/>
    <cellStyle name="Total 6 4 3 2" xfId="2487"/>
    <cellStyle name="Total 6 4 3 3" xfId="2989"/>
    <cellStyle name="Total 6 4 3 4" xfId="3624"/>
    <cellStyle name="Total 6 4 4" xfId="1978"/>
    <cellStyle name="Total 6 5" xfId="593"/>
    <cellStyle name="Total 6 6" xfId="1833"/>
    <cellStyle name="Total 7" xfId="198"/>
    <cellStyle name="Total 7 2" xfId="653"/>
    <cellStyle name="Total 7 2 2" xfId="840"/>
    <cellStyle name="Total 7 2 2 2" xfId="1203"/>
    <cellStyle name="Total 7 2 2 2 2" xfId="1743"/>
    <cellStyle name="Total 7 2 2 2 2 2" xfId="2860"/>
    <cellStyle name="Total 7 2 2 2 2 3" xfId="601"/>
    <cellStyle name="Total 7 2 2 2 2 4" xfId="3983"/>
    <cellStyle name="Total 7 2 2 2 3" xfId="2355"/>
    <cellStyle name="Total 7 2 2 2 4" xfId="608"/>
    <cellStyle name="Total 7 2 2 2 5" xfId="3503"/>
    <cellStyle name="Total 7 2 2 3" xfId="1423"/>
    <cellStyle name="Total 7 2 2 3 2" xfId="2562"/>
    <cellStyle name="Total 7 2 2 3 3" xfId="2571"/>
    <cellStyle name="Total 7 2 2 3 4" xfId="3703"/>
    <cellStyle name="Total 7 2 2 4" xfId="2044"/>
    <cellStyle name="Total 7 2 3" xfId="880"/>
    <cellStyle name="Total 7 2 3 2" xfId="1243"/>
    <cellStyle name="Total 7 2 3 2 2" xfId="1783"/>
    <cellStyle name="Total 7 2 3 2 2 2" xfId="2899"/>
    <cellStyle name="Total 7 2 3 2 2 3" xfId="3336"/>
    <cellStyle name="Total 7 2 3 2 2 4" xfId="4023"/>
    <cellStyle name="Total 7 2 3 2 3" xfId="2393"/>
    <cellStyle name="Total 7 2 3 2 4" xfId="3248"/>
    <cellStyle name="Total 7 2 3 2 5" xfId="3543"/>
    <cellStyle name="Total 7 2 3 3" xfId="1463"/>
    <cellStyle name="Total 7 2 3 3 2" xfId="2599"/>
    <cellStyle name="Total 7 2 3 3 3" xfId="2114"/>
    <cellStyle name="Total 7 2 3 3 4" xfId="3743"/>
    <cellStyle name="Total 7 2 3 4" xfId="2077"/>
    <cellStyle name="Total 7 2 4" xfId="720"/>
    <cellStyle name="Total 7 2 4 2" xfId="1084"/>
    <cellStyle name="Total 7 2 4 2 2" xfId="1625"/>
    <cellStyle name="Total 7 2 4 2 2 2" xfId="2748"/>
    <cellStyle name="Total 7 2 4 2 2 3" xfId="3237"/>
    <cellStyle name="Total 7 2 4 2 2 4" xfId="3869"/>
    <cellStyle name="Total 7 2 4 2 3" xfId="2243"/>
    <cellStyle name="Total 7 2 4 2 4" xfId="3175"/>
    <cellStyle name="Total 7 2 4 2 5" xfId="3389"/>
    <cellStyle name="Total 7 2 4 3" xfId="1305"/>
    <cellStyle name="Total 7 2 4 3 2" xfId="2450"/>
    <cellStyle name="Total 7 2 4 3 3" xfId="3227"/>
    <cellStyle name="Total 7 2 4 3 4" xfId="3589"/>
    <cellStyle name="Total 7 2 4 4" xfId="1945"/>
    <cellStyle name="Total 7 2 5" xfId="1026"/>
    <cellStyle name="Total 7 2 5 2" xfId="1567"/>
    <cellStyle name="Total 7 2 5 2 2" xfId="2694"/>
    <cellStyle name="Total 7 2 5 2 3" xfId="3260"/>
    <cellStyle name="Total 7 2 5 2 4" xfId="3823"/>
    <cellStyle name="Total 7 2 5 3" xfId="2190"/>
    <cellStyle name="Total 7 2 5 4" xfId="3250"/>
    <cellStyle name="Total 7 2 5 5" xfId="1971"/>
    <cellStyle name="Total 7 2 6" xfId="964"/>
    <cellStyle name="Total 7 2 6 2" xfId="1507"/>
    <cellStyle name="Total 7 2 6 2 2" xfId="2641"/>
    <cellStyle name="Total 7 2 6 2 3" xfId="2179"/>
    <cellStyle name="Total 7 2 6 2 4" xfId="3783"/>
    <cellStyle name="Total 7 2 6 3" xfId="2135"/>
    <cellStyle name="Total 7 2 6 4" xfId="3023"/>
    <cellStyle name="Total 7 2 6 5" xfId="1932"/>
    <cellStyle name="Total 7 2 7" xfId="1887"/>
    <cellStyle name="Total 7 2 8" xfId="2288"/>
    <cellStyle name="Total 7 3" xfId="810"/>
    <cellStyle name="Total 7 3 2" xfId="1174"/>
    <cellStyle name="Total 7 3 2 2" xfId="1714"/>
    <cellStyle name="Total 7 3 2 2 2" xfId="2831"/>
    <cellStyle name="Total 7 3 2 2 3" xfId="2680"/>
    <cellStyle name="Total 7 3 2 2 4" xfId="3954"/>
    <cellStyle name="Total 7 3 2 3" xfId="2326"/>
    <cellStyle name="Total 7 3 2 4" xfId="2890"/>
    <cellStyle name="Total 7 3 2 5" xfId="3474"/>
    <cellStyle name="Total 7 3 3" xfId="1394"/>
    <cellStyle name="Total 7 3 3 2" xfId="2533"/>
    <cellStyle name="Total 7 3 3 3" xfId="2112"/>
    <cellStyle name="Total 7 3 3 4" xfId="3674"/>
    <cellStyle name="Total 7 3 4" xfId="2018"/>
    <cellStyle name="Total 7 4" xfId="757"/>
    <cellStyle name="Total 7 4 2" xfId="1121"/>
    <cellStyle name="Total 7 4 2 2" xfId="1662"/>
    <cellStyle name="Total 7 4 2 2 2" xfId="2782"/>
    <cellStyle name="Total 7 4 2 2 3" xfId="3111"/>
    <cellStyle name="Total 7 4 2 2 4" xfId="3902"/>
    <cellStyle name="Total 7 4 2 3" xfId="2278"/>
    <cellStyle name="Total 7 4 2 4" xfId="2872"/>
    <cellStyle name="Total 7 4 2 5" xfId="3422"/>
    <cellStyle name="Total 7 4 3" xfId="1342"/>
    <cellStyle name="Total 7 4 3 2" xfId="2485"/>
    <cellStyle name="Total 7 4 3 3" xfId="3110"/>
    <cellStyle name="Total 7 4 3 4" xfId="3622"/>
    <cellStyle name="Total 7 4 4" xfId="1976"/>
    <cellStyle name="Total 7 5" xfId="594"/>
    <cellStyle name="Total 7 6" xfId="1834"/>
    <cellStyle name="Total 8" xfId="199"/>
    <cellStyle name="Total 8 2" xfId="645"/>
    <cellStyle name="Total 8 2 2" xfId="832"/>
    <cellStyle name="Total 8 2 2 2" xfId="1196"/>
    <cellStyle name="Total 8 2 2 2 2" xfId="1736"/>
    <cellStyle name="Total 8 2 2 2 2 2" xfId="2853"/>
    <cellStyle name="Total 8 2 2 2 2 3" xfId="2170"/>
    <cellStyle name="Total 8 2 2 2 2 4" xfId="3976"/>
    <cellStyle name="Total 8 2 2 2 3" xfId="2348"/>
    <cellStyle name="Total 8 2 2 2 4" xfId="3099"/>
    <cellStyle name="Total 8 2 2 2 5" xfId="3496"/>
    <cellStyle name="Total 8 2 2 3" xfId="1416"/>
    <cellStyle name="Total 8 2 2 3 2" xfId="2555"/>
    <cellStyle name="Total 8 2 2 3 3" xfId="3220"/>
    <cellStyle name="Total 8 2 2 3 4" xfId="3696"/>
    <cellStyle name="Total 8 2 2 4" xfId="2037"/>
    <cellStyle name="Total 8 2 3" xfId="873"/>
    <cellStyle name="Total 8 2 3 2" xfId="1236"/>
    <cellStyle name="Total 8 2 3 2 2" xfId="1776"/>
    <cellStyle name="Total 8 2 3 2 2 2" xfId="2892"/>
    <cellStyle name="Total 8 2 3 2 2 3" xfId="3329"/>
    <cellStyle name="Total 8 2 3 2 2 4" xfId="4016"/>
    <cellStyle name="Total 8 2 3 2 3" xfId="2386"/>
    <cellStyle name="Total 8 2 3 2 4" xfId="2726"/>
    <cellStyle name="Total 8 2 3 2 5" xfId="3536"/>
    <cellStyle name="Total 8 2 3 3" xfId="1456"/>
    <cellStyle name="Total 8 2 3 3 2" xfId="2592"/>
    <cellStyle name="Total 8 2 3 3 3" xfId="2683"/>
    <cellStyle name="Total 8 2 3 3 4" xfId="3736"/>
    <cellStyle name="Total 8 2 3 4" xfId="2073"/>
    <cellStyle name="Total 8 2 4" xfId="713"/>
    <cellStyle name="Total 8 2 4 2" xfId="1077"/>
    <cellStyle name="Total 8 2 4 2 2" xfId="1618"/>
    <cellStyle name="Total 8 2 4 2 2 2" xfId="2741"/>
    <cellStyle name="Total 8 2 4 2 2 3" xfId="2968"/>
    <cellStyle name="Total 8 2 4 2 2 4" xfId="3862"/>
    <cellStyle name="Total 8 2 4 2 3" xfId="2236"/>
    <cellStyle name="Total 8 2 4 2 4" xfId="3179"/>
    <cellStyle name="Total 8 2 4 2 5" xfId="3382"/>
    <cellStyle name="Total 8 2 4 3" xfId="1298"/>
    <cellStyle name="Total 8 2 4 3 2" xfId="2443"/>
    <cellStyle name="Total 8 2 4 3 3" xfId="2975"/>
    <cellStyle name="Total 8 2 4 3 4" xfId="3582"/>
    <cellStyle name="Total 8 2 4 4" xfId="1940"/>
    <cellStyle name="Total 8 2 5" xfId="1019"/>
    <cellStyle name="Total 8 2 5 2" xfId="1560"/>
    <cellStyle name="Total 8 2 5 2 2" xfId="2687"/>
    <cellStyle name="Total 8 2 5 2 3" xfId="550"/>
    <cellStyle name="Total 8 2 5 2 4" xfId="3816"/>
    <cellStyle name="Total 8 2 5 3" xfId="2183"/>
    <cellStyle name="Total 8 2 5 4" xfId="1966"/>
    <cellStyle name="Total 8 2 5 5" xfId="3198"/>
    <cellStyle name="Total 8 2 6" xfId="957"/>
    <cellStyle name="Total 8 2 6 2" xfId="1500"/>
    <cellStyle name="Total 8 2 6 2 2" xfId="2634"/>
    <cellStyle name="Total 8 2 6 2 3" xfId="2227"/>
    <cellStyle name="Total 8 2 6 2 4" xfId="3776"/>
    <cellStyle name="Total 8 2 6 3" xfId="2128"/>
    <cellStyle name="Total 8 2 6 4" xfId="1931"/>
    <cellStyle name="Total 8 2 6 5" xfId="547"/>
    <cellStyle name="Total 8 2 7" xfId="1879"/>
    <cellStyle name="Total 8 2 8" xfId="2063"/>
    <cellStyle name="Total 8 3" xfId="811"/>
    <cellStyle name="Total 8 3 2" xfId="1175"/>
    <cellStyle name="Total 8 3 2 2" xfId="1715"/>
    <cellStyle name="Total 8 3 2 2 2" xfId="2832"/>
    <cellStyle name="Total 8 3 2 2 3" xfId="610"/>
    <cellStyle name="Total 8 3 2 2 4" xfId="3955"/>
    <cellStyle name="Total 8 3 2 3" xfId="2327"/>
    <cellStyle name="Total 8 3 2 4" xfId="2653"/>
    <cellStyle name="Total 8 3 2 5" xfId="3475"/>
    <cellStyle name="Total 8 3 3" xfId="1395"/>
    <cellStyle name="Total 8 3 3 2" xfId="2534"/>
    <cellStyle name="Total 8 3 3 3" xfId="1935"/>
    <cellStyle name="Total 8 3 3 4" xfId="3675"/>
    <cellStyle name="Total 8 3 4" xfId="2019"/>
    <cellStyle name="Total 8 4" xfId="756"/>
    <cellStyle name="Total 8 4 2" xfId="1120"/>
    <cellStyle name="Total 8 4 2 2" xfId="1661"/>
    <cellStyle name="Total 8 4 2 2 2" xfId="2781"/>
    <cellStyle name="Total 8 4 2 2 3" xfId="2402"/>
    <cellStyle name="Total 8 4 2 2 4" xfId="3901"/>
    <cellStyle name="Total 8 4 2 3" xfId="2277"/>
    <cellStyle name="Total 8 4 2 4" xfId="2789"/>
    <cellStyle name="Total 8 4 2 5" xfId="3421"/>
    <cellStyle name="Total 8 4 3" xfId="1341"/>
    <cellStyle name="Total 8 4 3 2" xfId="2484"/>
    <cellStyle name="Total 8 4 3 3" xfId="2432"/>
    <cellStyle name="Total 8 4 3 4" xfId="3621"/>
    <cellStyle name="Total 8 4 4" xfId="1975"/>
    <cellStyle name="Total 8 5" xfId="595"/>
    <cellStyle name="Total 8 6" xfId="1835"/>
    <cellStyle name="Total 9" xfId="200"/>
    <cellStyle name="Total 9 2" xfId="644"/>
    <cellStyle name="Total 9 2 2" xfId="831"/>
    <cellStyle name="Total 9 2 2 2" xfId="1195"/>
    <cellStyle name="Total 9 2 2 2 2" xfId="1735"/>
    <cellStyle name="Total 9 2 2 2 2 2" xfId="2852"/>
    <cellStyle name="Total 9 2 2 2 2 3" xfId="2165"/>
    <cellStyle name="Total 9 2 2 2 2 4" xfId="3975"/>
    <cellStyle name="Total 9 2 2 2 3" xfId="2347"/>
    <cellStyle name="Total 9 2 2 2 4" xfId="2124"/>
    <cellStyle name="Total 9 2 2 2 5" xfId="3495"/>
    <cellStyle name="Total 9 2 2 3" xfId="1415"/>
    <cellStyle name="Total 9 2 2 3 2" xfId="2554"/>
    <cellStyle name="Total 9 2 2 3 3" xfId="2108"/>
    <cellStyle name="Total 9 2 2 3 4" xfId="3695"/>
    <cellStyle name="Total 9 2 2 4" xfId="2036"/>
    <cellStyle name="Total 9 2 3" xfId="872"/>
    <cellStyle name="Total 9 2 3 2" xfId="1235"/>
    <cellStyle name="Total 9 2 3 2 2" xfId="1775"/>
    <cellStyle name="Total 9 2 3 2 2 2" xfId="2891"/>
    <cellStyle name="Total 9 2 3 2 2 3" xfId="3328"/>
    <cellStyle name="Total 9 2 3 2 2 4" xfId="4015"/>
    <cellStyle name="Total 9 2 3 2 3" xfId="2385"/>
    <cellStyle name="Total 9 2 3 2 4" xfId="3019"/>
    <cellStyle name="Total 9 2 3 2 5" xfId="3535"/>
    <cellStyle name="Total 9 2 3 3" xfId="1455"/>
    <cellStyle name="Total 9 2 3 3 2" xfId="2591"/>
    <cellStyle name="Total 9 2 3 3 3" xfId="1830"/>
    <cellStyle name="Total 9 2 3 3 4" xfId="3735"/>
    <cellStyle name="Total 9 2 3 4" xfId="2072"/>
    <cellStyle name="Total 9 2 4" xfId="712"/>
    <cellStyle name="Total 9 2 4 2" xfId="1076"/>
    <cellStyle name="Total 9 2 4 2 2" xfId="1617"/>
    <cellStyle name="Total 9 2 4 2 2 2" xfId="2740"/>
    <cellStyle name="Total 9 2 4 2 2 3" xfId="3258"/>
    <cellStyle name="Total 9 2 4 2 2 4" xfId="3861"/>
    <cellStyle name="Total 9 2 4 2 3" xfId="2235"/>
    <cellStyle name="Total 9 2 4 2 4" xfId="3041"/>
    <cellStyle name="Total 9 2 4 2 5" xfId="3381"/>
    <cellStyle name="Total 9 2 4 3" xfId="1297"/>
    <cellStyle name="Total 9 2 4 3 2" xfId="2442"/>
    <cellStyle name="Total 9 2 4 3 3" xfId="3263"/>
    <cellStyle name="Total 9 2 4 3 4" xfId="3581"/>
    <cellStyle name="Total 9 2 4 4" xfId="1939"/>
    <cellStyle name="Total 9 2 5" xfId="1018"/>
    <cellStyle name="Total 9 2 5 2" xfId="1559"/>
    <cellStyle name="Total 9 2 5 2 2" xfId="2686"/>
    <cellStyle name="Total 9 2 5 2 3" xfId="3002"/>
    <cellStyle name="Total 9 2 5 2 4" xfId="3815"/>
    <cellStyle name="Total 9 2 5 3" xfId="2182"/>
    <cellStyle name="Total 9 2 5 4" xfId="2992"/>
    <cellStyle name="Total 9 2 5 5" xfId="3075"/>
    <cellStyle name="Total 9 2 6" xfId="956"/>
    <cellStyle name="Total 9 2 6 2" xfId="1499"/>
    <cellStyle name="Total 9 2 6 2 2" xfId="2633"/>
    <cellStyle name="Total 9 2 6 2 3" xfId="1925"/>
    <cellStyle name="Total 9 2 6 2 4" xfId="3775"/>
    <cellStyle name="Total 9 2 6 3" xfId="2127"/>
    <cellStyle name="Total 9 2 6 4" xfId="3199"/>
    <cellStyle name="Total 9 2 6 5" xfId="3149"/>
    <cellStyle name="Total 9 2 7" xfId="1878"/>
    <cellStyle name="Total 9 2 8" xfId="2374"/>
    <cellStyle name="Total 9 3" xfId="812"/>
    <cellStyle name="Total 9 3 2" xfId="1176"/>
    <cellStyle name="Total 9 3 2 2" xfId="1716"/>
    <cellStyle name="Total 9 3 2 2 2" xfId="2833"/>
    <cellStyle name="Total 9 3 2 2 3" xfId="2481"/>
    <cellStyle name="Total 9 3 2 2 4" xfId="3956"/>
    <cellStyle name="Total 9 3 2 3" xfId="2328"/>
    <cellStyle name="Total 9 3 2 4" xfId="2439"/>
    <cellStyle name="Total 9 3 2 5" xfId="3476"/>
    <cellStyle name="Total 9 3 3" xfId="1396"/>
    <cellStyle name="Total 9 3 3 2" xfId="2535"/>
    <cellStyle name="Total 9 3 3 3" xfId="1818"/>
    <cellStyle name="Total 9 3 3 4" xfId="3676"/>
    <cellStyle name="Total 9 3 4" xfId="2020"/>
    <cellStyle name="Total 9 4" xfId="755"/>
    <cellStyle name="Total 9 4 2" xfId="1119"/>
    <cellStyle name="Total 9 4 2 2" xfId="1660"/>
    <cellStyle name="Total 9 4 2 2 2" xfId="2780"/>
    <cellStyle name="Total 9 4 2 2 3" xfId="2424"/>
    <cellStyle name="Total 9 4 2 2 4" xfId="3900"/>
    <cellStyle name="Total 9 4 2 3" xfId="2276"/>
    <cellStyle name="Total 9 4 2 4" xfId="2739"/>
    <cellStyle name="Total 9 4 2 5" xfId="3420"/>
    <cellStyle name="Total 9 4 3" xfId="1340"/>
    <cellStyle name="Total 9 4 3 2" xfId="2483"/>
    <cellStyle name="Total 9 4 3 3" xfId="627"/>
    <cellStyle name="Total 9 4 3 4" xfId="3620"/>
    <cellStyle name="Total 9 4 4" xfId="1974"/>
    <cellStyle name="Total 9 5" xfId="596"/>
    <cellStyle name="Total 9 6" xfId="1836"/>
    <cellStyle name="Warning Text" xfId="201"/>
    <cellStyle name="Warning Text 2" xfId="202"/>
    <cellStyle name="Warning Text 3" xfId="925"/>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28" t="s">
        <v>354</v>
      </c>
      <c r="C3" s="229" t="s">
        <v>356</v>
      </c>
      <c r="F3" s="45"/>
    </row>
    <row r="4" spans="1:6" x14ac:dyDescent="0.25">
      <c r="A4" s="377" t="s">
        <v>502</v>
      </c>
      <c r="B4" s="230" t="s">
        <v>45</v>
      </c>
      <c r="C4" s="376" t="s">
        <v>494</v>
      </c>
    </row>
    <row r="5" spans="1:6" x14ac:dyDescent="0.25">
      <c r="B5" s="230" t="s">
        <v>215</v>
      </c>
      <c r="C5" s="376" t="s">
        <v>495</v>
      </c>
    </row>
    <row r="6" spans="1:6" x14ac:dyDescent="0.25">
      <c r="B6" s="230" t="s">
        <v>216</v>
      </c>
      <c r="C6" s="376" t="s">
        <v>500</v>
      </c>
    </row>
    <row r="7" spans="1:6" x14ac:dyDescent="0.25">
      <c r="B7" s="230" t="s">
        <v>128</v>
      </c>
      <c r="C7" s="376"/>
    </row>
    <row r="8" spans="1:6" x14ac:dyDescent="0.25">
      <c r="B8" s="230" t="s">
        <v>36</v>
      </c>
      <c r="C8" s="376" t="s">
        <v>497</v>
      </c>
    </row>
    <row r="9" spans="1:6" x14ac:dyDescent="0.25">
      <c r="B9" s="230" t="s">
        <v>41</v>
      </c>
      <c r="C9" s="376" t="s">
        <v>501</v>
      </c>
    </row>
    <row r="10" spans="1:6" x14ac:dyDescent="0.25">
      <c r="B10" s="230" t="s">
        <v>58</v>
      </c>
      <c r="C10" s="376" t="s">
        <v>496</v>
      </c>
    </row>
    <row r="11" spans="1:6" x14ac:dyDescent="0.25">
      <c r="B11" s="230" t="s">
        <v>355</v>
      </c>
      <c r="C11" s="376"/>
    </row>
    <row r="12" spans="1:6" x14ac:dyDescent="0.25">
      <c r="B12" s="230" t="s">
        <v>35</v>
      </c>
      <c r="C12" s="376" t="s">
        <v>149</v>
      </c>
    </row>
    <row r="13" spans="1:6" x14ac:dyDescent="0.25">
      <c r="B13" s="230" t="s">
        <v>50</v>
      </c>
      <c r="C13" s="376" t="s">
        <v>187</v>
      </c>
    </row>
    <row r="14" spans="1:6" x14ac:dyDescent="0.25">
      <c r="B14" s="230" t="s">
        <v>51</v>
      </c>
      <c r="C14" s="376" t="s">
        <v>499</v>
      </c>
    </row>
    <row r="15" spans="1:6" x14ac:dyDescent="0.25">
      <c r="B15" s="230" t="s">
        <v>217</v>
      </c>
      <c r="C15" s="376" t="s">
        <v>133</v>
      </c>
    </row>
    <row r="16" spans="1:6" x14ac:dyDescent="0.25">
      <c r="B16" s="231" t="s">
        <v>219</v>
      </c>
      <c r="C16" s="378" t="s">
        <v>135</v>
      </c>
    </row>
    <row r="17" spans="1:3" x14ac:dyDescent="0.25">
      <c r="B17" s="230" t="s">
        <v>218</v>
      </c>
      <c r="C17" s="376" t="s">
        <v>133</v>
      </c>
    </row>
    <row r="18" spans="1:3" x14ac:dyDescent="0.25">
      <c r="B18" s="232" t="s">
        <v>53</v>
      </c>
      <c r="C18" s="376" t="s">
        <v>498</v>
      </c>
    </row>
    <row r="19" spans="1:3" x14ac:dyDescent="0.25">
      <c r="A19" s="245"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5">
      <c r="B5" s="154" t="s">
        <v>222</v>
      </c>
      <c r="C5" s="61"/>
      <c r="D5" s="105">
        <v>301140607</v>
      </c>
      <c r="E5" s="106">
        <v>476238184.94000006</v>
      </c>
      <c r="F5" s="106">
        <v>0</v>
      </c>
      <c r="G5" s="106">
        <v>0</v>
      </c>
      <c r="H5" s="106">
        <v>0</v>
      </c>
      <c r="I5" s="105">
        <v>297866519.94000006</v>
      </c>
      <c r="J5" s="105">
        <v>356728675</v>
      </c>
      <c r="K5" s="106">
        <v>376102923.17000002</v>
      </c>
      <c r="L5" s="106">
        <v>0</v>
      </c>
      <c r="M5" s="106">
        <v>0</v>
      </c>
      <c r="N5" s="106">
        <v>0</v>
      </c>
      <c r="O5" s="105">
        <v>161231333.16999999</v>
      </c>
      <c r="P5" s="105">
        <v>694789249</v>
      </c>
      <c r="Q5" s="106">
        <v>694789249</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34064790</v>
      </c>
      <c r="AT5" s="107">
        <v>0</v>
      </c>
      <c r="AU5" s="107">
        <v>0</v>
      </c>
      <c r="AV5" s="108"/>
      <c r="AW5" s="315"/>
    </row>
    <row r="6" spans="1:49" x14ac:dyDescent="0.25">
      <c r="B6" s="155" t="s">
        <v>223</v>
      </c>
      <c r="C6" s="62" t="s">
        <v>12</v>
      </c>
      <c r="D6" s="109">
        <v>91840362</v>
      </c>
      <c r="E6" s="110"/>
      <c r="F6" s="110"/>
      <c r="G6" s="111"/>
      <c r="H6" s="111"/>
      <c r="I6" s="112"/>
      <c r="J6" s="109">
        <v>13425000</v>
      </c>
      <c r="K6" s="110"/>
      <c r="L6" s="110"/>
      <c r="M6" s="111"/>
      <c r="N6" s="111"/>
      <c r="O6" s="112"/>
      <c r="P6" s="10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v>636843</v>
      </c>
      <c r="AT6" s="113"/>
      <c r="AU6" s="113"/>
      <c r="AV6" s="309"/>
      <c r="AW6" s="316"/>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c r="AU7" s="113"/>
      <c r="AV7" s="309"/>
      <c r="AW7" s="316"/>
    </row>
    <row r="8" spans="1:49" ht="26.4" x14ac:dyDescent="0.25">
      <c r="B8" s="155" t="s">
        <v>225</v>
      </c>
      <c r="C8" s="62" t="s">
        <v>59</v>
      </c>
      <c r="D8" s="109">
        <v>-2948250</v>
      </c>
      <c r="E8" s="287"/>
      <c r="F8" s="288"/>
      <c r="G8" s="288"/>
      <c r="H8" s="288"/>
      <c r="I8" s="291"/>
      <c r="J8" s="109">
        <v>-178927</v>
      </c>
      <c r="K8" s="287"/>
      <c r="L8" s="288"/>
      <c r="M8" s="288"/>
      <c r="N8" s="288"/>
      <c r="O8" s="291"/>
      <c r="P8" s="109">
        <v>-315122</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v>-164835</v>
      </c>
      <c r="AT8" s="113">
        <v>0</v>
      </c>
      <c r="AU8" s="113"/>
      <c r="AV8" s="309"/>
      <c r="AW8" s="316"/>
    </row>
    <row r="9" spans="1:49" x14ac:dyDescent="0.25">
      <c r="B9" s="155" t="s">
        <v>226</v>
      </c>
      <c r="C9" s="62" t="s">
        <v>60</v>
      </c>
      <c r="D9" s="109">
        <v>0</v>
      </c>
      <c r="E9" s="286"/>
      <c r="F9" s="289"/>
      <c r="G9" s="289"/>
      <c r="H9" s="289"/>
      <c r="I9" s="290"/>
      <c r="J9" s="109">
        <v>0</v>
      </c>
      <c r="K9" s="286"/>
      <c r="L9" s="289"/>
      <c r="M9" s="289"/>
      <c r="N9" s="289"/>
      <c r="O9" s="290"/>
      <c r="P9" s="109">
        <v>622031</v>
      </c>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v>830196</v>
      </c>
      <c r="AT9" s="113">
        <v>0</v>
      </c>
      <c r="AU9" s="113"/>
      <c r="AV9" s="309"/>
      <c r="AW9" s="316"/>
    </row>
    <row r="10" spans="1:49" x14ac:dyDescent="0.25">
      <c r="B10" s="155" t="s">
        <v>227</v>
      </c>
      <c r="C10" s="62" t="s">
        <v>52</v>
      </c>
      <c r="D10" s="109">
        <v>0</v>
      </c>
      <c r="E10" s="286"/>
      <c r="F10" s="289"/>
      <c r="G10" s="289"/>
      <c r="H10" s="289"/>
      <c r="I10" s="290"/>
      <c r="J10" s="109">
        <v>0</v>
      </c>
      <c r="K10" s="286"/>
      <c r="L10" s="289"/>
      <c r="M10" s="289"/>
      <c r="N10" s="289"/>
      <c r="O10" s="290"/>
      <c r="P10" s="109">
        <v>0</v>
      </c>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v>0</v>
      </c>
      <c r="AT10" s="113">
        <v>0</v>
      </c>
      <c r="AU10" s="113"/>
      <c r="AV10" s="309"/>
      <c r="AW10" s="316"/>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426023080</v>
      </c>
      <c r="E12" s="106">
        <v>455537714</v>
      </c>
      <c r="F12" s="106">
        <v>0</v>
      </c>
      <c r="G12" s="106">
        <v>0</v>
      </c>
      <c r="H12" s="106">
        <v>0</v>
      </c>
      <c r="I12" s="105">
        <v>375886861</v>
      </c>
      <c r="J12" s="105">
        <v>322094442</v>
      </c>
      <c r="K12" s="106">
        <v>323724742</v>
      </c>
      <c r="L12" s="106">
        <v>0</v>
      </c>
      <c r="M12" s="106">
        <v>0</v>
      </c>
      <c r="N12" s="106">
        <v>0</v>
      </c>
      <c r="O12" s="105">
        <v>157811877</v>
      </c>
      <c r="P12" s="105">
        <v>608078748</v>
      </c>
      <c r="Q12" s="106">
        <v>611518758</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382385647</v>
      </c>
      <c r="AT12" s="107">
        <v>7508440</v>
      </c>
      <c r="AU12" s="107">
        <v>0</v>
      </c>
      <c r="AV12" s="310"/>
      <c r="AW12" s="315"/>
    </row>
    <row r="13" spans="1:49" ht="26.4" x14ac:dyDescent="0.25">
      <c r="B13" s="155" t="s">
        <v>230</v>
      </c>
      <c r="C13" s="62" t="s">
        <v>37</v>
      </c>
      <c r="D13" s="109">
        <v>59248037</v>
      </c>
      <c r="E13" s="110">
        <v>60061951</v>
      </c>
      <c r="F13" s="110"/>
      <c r="G13" s="287"/>
      <c r="H13" s="288"/>
      <c r="I13" s="109">
        <v>51168932</v>
      </c>
      <c r="J13" s="109">
        <v>44629638</v>
      </c>
      <c r="K13" s="110">
        <v>43979900</v>
      </c>
      <c r="L13" s="110"/>
      <c r="M13" s="287"/>
      <c r="N13" s="288"/>
      <c r="O13" s="109">
        <v>24536440</v>
      </c>
      <c r="P13" s="109">
        <v>94302160</v>
      </c>
      <c r="Q13" s="110">
        <v>94077220</v>
      </c>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v>56145609</v>
      </c>
      <c r="AT13" s="113">
        <v>0</v>
      </c>
      <c r="AU13" s="113"/>
      <c r="AV13" s="309"/>
      <c r="AW13" s="316"/>
    </row>
    <row r="14" spans="1:49" ht="26.4" x14ac:dyDescent="0.25">
      <c r="B14" s="155" t="s">
        <v>231</v>
      </c>
      <c r="C14" s="62" t="s">
        <v>6</v>
      </c>
      <c r="D14" s="109">
        <v>5025472</v>
      </c>
      <c r="E14" s="110">
        <v>4576409</v>
      </c>
      <c r="F14" s="110"/>
      <c r="G14" s="286"/>
      <c r="H14" s="289"/>
      <c r="I14" s="109">
        <v>3782198</v>
      </c>
      <c r="J14" s="109">
        <v>4816604</v>
      </c>
      <c r="K14" s="110">
        <v>4491893</v>
      </c>
      <c r="L14" s="110"/>
      <c r="M14" s="286"/>
      <c r="N14" s="289"/>
      <c r="O14" s="109">
        <v>2672080</v>
      </c>
      <c r="P14" s="109">
        <v>10637177</v>
      </c>
      <c r="Q14" s="110">
        <v>11065672</v>
      </c>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v>3837291</v>
      </c>
      <c r="AT14" s="113">
        <v>0</v>
      </c>
      <c r="AU14" s="113"/>
      <c r="AV14" s="309"/>
      <c r="AW14" s="316"/>
    </row>
    <row r="15" spans="1:49" ht="26.4" x14ac:dyDescent="0.25">
      <c r="B15" s="155" t="s">
        <v>232</v>
      </c>
      <c r="C15" s="62" t="s">
        <v>7</v>
      </c>
      <c r="D15" s="109">
        <v>61356000</v>
      </c>
      <c r="E15" s="110"/>
      <c r="F15" s="110"/>
      <c r="G15" s="286"/>
      <c r="H15" s="292"/>
      <c r="I15" s="109"/>
      <c r="J15" s="109">
        <v>0</v>
      </c>
      <c r="K15" s="110"/>
      <c r="L15" s="110"/>
      <c r="M15" s="286"/>
      <c r="N15" s="292"/>
      <c r="O15" s="109"/>
      <c r="P15" s="109">
        <v>0</v>
      </c>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v>0</v>
      </c>
      <c r="AT15" s="113">
        <v>0</v>
      </c>
      <c r="AU15" s="113"/>
      <c r="AV15" s="309"/>
      <c r="AW15" s="316"/>
    </row>
    <row r="16" spans="1:49" ht="26.4" x14ac:dyDescent="0.25">
      <c r="B16" s="155" t="s">
        <v>233</v>
      </c>
      <c r="C16" s="62" t="s">
        <v>61</v>
      </c>
      <c r="D16" s="109">
        <v>-61414416</v>
      </c>
      <c r="E16" s="287"/>
      <c r="F16" s="288"/>
      <c r="G16" s="289"/>
      <c r="H16" s="289"/>
      <c r="I16" s="291"/>
      <c r="J16" s="109">
        <v>-325610</v>
      </c>
      <c r="K16" s="287"/>
      <c r="L16" s="288"/>
      <c r="M16" s="289"/>
      <c r="N16" s="289"/>
      <c r="O16" s="291"/>
      <c r="P16" s="109">
        <v>-113479</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v>-59346</v>
      </c>
      <c r="AT16" s="113">
        <v>0</v>
      </c>
      <c r="AU16" s="113"/>
      <c r="AV16" s="309"/>
      <c r="AW16" s="316"/>
    </row>
    <row r="17" spans="1:49" x14ac:dyDescent="0.25">
      <c r="B17" s="155" t="s">
        <v>234</v>
      </c>
      <c r="C17" s="62" t="s">
        <v>62</v>
      </c>
      <c r="D17" s="109">
        <v>12299000</v>
      </c>
      <c r="E17" s="286"/>
      <c r="F17" s="289"/>
      <c r="G17" s="289"/>
      <c r="H17" s="289"/>
      <c r="I17" s="290"/>
      <c r="J17" s="109">
        <v>0</v>
      </c>
      <c r="K17" s="286"/>
      <c r="L17" s="289"/>
      <c r="M17" s="289"/>
      <c r="N17" s="289"/>
      <c r="O17" s="290"/>
      <c r="P17" s="109">
        <v>3403753</v>
      </c>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v>-4420000</v>
      </c>
      <c r="AT17" s="113">
        <v>0</v>
      </c>
      <c r="AU17" s="113"/>
      <c r="AV17" s="309"/>
      <c r="AW17" s="316"/>
    </row>
    <row r="18" spans="1:49" x14ac:dyDescent="0.25">
      <c r="B18" s="155" t="s">
        <v>235</v>
      </c>
      <c r="C18" s="62" t="s">
        <v>63</v>
      </c>
      <c r="D18" s="109"/>
      <c r="E18" s="286"/>
      <c r="F18" s="289"/>
      <c r="G18" s="289"/>
      <c r="H18" s="292"/>
      <c r="I18" s="290"/>
      <c r="J18" s="109"/>
      <c r="K18" s="286"/>
      <c r="L18" s="289"/>
      <c r="M18" s="289"/>
      <c r="N18" s="292"/>
      <c r="O18" s="290"/>
      <c r="P18" s="109"/>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c r="AU18" s="113"/>
      <c r="AV18" s="309"/>
      <c r="AW18" s="316"/>
    </row>
    <row r="19" spans="1:49" x14ac:dyDescent="0.25">
      <c r="B19" s="155" t="s">
        <v>236</v>
      </c>
      <c r="C19" s="62" t="s">
        <v>64</v>
      </c>
      <c r="D19" s="109"/>
      <c r="E19" s="286"/>
      <c r="F19" s="289"/>
      <c r="G19" s="289"/>
      <c r="H19" s="289"/>
      <c r="I19" s="290"/>
      <c r="J19" s="109"/>
      <c r="K19" s="286"/>
      <c r="L19" s="289"/>
      <c r="M19" s="289"/>
      <c r="N19" s="289"/>
      <c r="O19" s="290"/>
      <c r="P19" s="109"/>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c r="AU19" s="113"/>
      <c r="AV19" s="309"/>
      <c r="AW19" s="316"/>
    </row>
    <row r="20" spans="1:49" x14ac:dyDescent="0.25">
      <c r="B20" s="155" t="s">
        <v>237</v>
      </c>
      <c r="C20" s="62" t="s">
        <v>65</v>
      </c>
      <c r="D20" s="109"/>
      <c r="E20" s="286"/>
      <c r="F20" s="289"/>
      <c r="G20" s="289"/>
      <c r="H20" s="289"/>
      <c r="I20" s="290"/>
      <c r="J20" s="109"/>
      <c r="K20" s="286"/>
      <c r="L20" s="289"/>
      <c r="M20" s="289"/>
      <c r="N20" s="289"/>
      <c r="O20" s="290"/>
      <c r="P20" s="109"/>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c r="AU20" s="113"/>
      <c r="AV20" s="309"/>
      <c r="AW20" s="316"/>
    </row>
    <row r="21" spans="1:49" x14ac:dyDescent="0.25">
      <c r="B21" s="155" t="s">
        <v>238</v>
      </c>
      <c r="C21" s="62" t="s">
        <v>66</v>
      </c>
      <c r="D21" s="109"/>
      <c r="E21" s="286"/>
      <c r="F21" s="289"/>
      <c r="G21" s="289"/>
      <c r="H21" s="289"/>
      <c r="I21" s="290"/>
      <c r="J21" s="109"/>
      <c r="K21" s="286"/>
      <c r="L21" s="289"/>
      <c r="M21" s="289"/>
      <c r="N21" s="289"/>
      <c r="O21" s="290"/>
      <c r="P21" s="109"/>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c r="AU21" s="113"/>
      <c r="AV21" s="309"/>
      <c r="AW21" s="316"/>
    </row>
    <row r="22" spans="1:49" x14ac:dyDescent="0.25">
      <c r="B22" s="155" t="s">
        <v>239</v>
      </c>
      <c r="C22" s="62" t="s">
        <v>28</v>
      </c>
      <c r="D22" s="114">
        <v>13152</v>
      </c>
      <c r="E22" s="115">
        <v>13152</v>
      </c>
      <c r="F22" s="115">
        <v>0</v>
      </c>
      <c r="G22" s="115">
        <v>0</v>
      </c>
      <c r="H22" s="115">
        <v>0</v>
      </c>
      <c r="I22" s="114">
        <v>0</v>
      </c>
      <c r="J22" s="114">
        <v>12447</v>
      </c>
      <c r="K22" s="115">
        <v>12447</v>
      </c>
      <c r="L22" s="115">
        <v>0</v>
      </c>
      <c r="M22" s="115">
        <v>0</v>
      </c>
      <c r="N22" s="115">
        <v>0</v>
      </c>
      <c r="O22" s="114">
        <v>0</v>
      </c>
      <c r="P22" s="114">
        <v>23863</v>
      </c>
      <c r="Q22" s="115">
        <v>23863</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5394</v>
      </c>
      <c r="AT22" s="116">
        <v>243</v>
      </c>
      <c r="AU22" s="116">
        <v>0</v>
      </c>
      <c r="AV22" s="309"/>
      <c r="AW22" s="316"/>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5">
      <c r="A25" s="35"/>
      <c r="B25" s="158" t="s">
        <v>242</v>
      </c>
      <c r="C25" s="62"/>
      <c r="D25" s="109">
        <v>0</v>
      </c>
      <c r="E25" s="110">
        <v>0</v>
      </c>
      <c r="F25" s="110"/>
      <c r="G25" s="110"/>
      <c r="H25" s="110"/>
      <c r="I25" s="109">
        <v>0</v>
      </c>
      <c r="J25" s="109">
        <v>0</v>
      </c>
      <c r="K25" s="110">
        <v>0</v>
      </c>
      <c r="L25" s="110"/>
      <c r="M25" s="110"/>
      <c r="N25" s="110"/>
      <c r="O25" s="109">
        <v>0</v>
      </c>
      <c r="P25" s="109">
        <v>0</v>
      </c>
      <c r="Q25" s="110">
        <v>0</v>
      </c>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c r="AU25" s="113"/>
      <c r="AV25" s="113"/>
      <c r="AW25" s="316"/>
    </row>
    <row r="26" spans="1:49" s="5" customFormat="1" x14ac:dyDescent="0.25">
      <c r="A26" s="35"/>
      <c r="B26" s="158" t="s">
        <v>243</v>
      </c>
      <c r="C26" s="62"/>
      <c r="D26" s="109">
        <v>234139</v>
      </c>
      <c r="E26" s="110">
        <v>234139</v>
      </c>
      <c r="F26" s="110"/>
      <c r="G26" s="110"/>
      <c r="H26" s="110"/>
      <c r="I26" s="109">
        <v>137056</v>
      </c>
      <c r="J26" s="109">
        <v>244716</v>
      </c>
      <c r="K26" s="110">
        <v>244716</v>
      </c>
      <c r="L26" s="110"/>
      <c r="M26" s="110"/>
      <c r="N26" s="110"/>
      <c r="O26" s="109">
        <v>106946</v>
      </c>
      <c r="P26" s="109">
        <v>393284</v>
      </c>
      <c r="Q26" s="110">
        <v>393284</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25">
      <c r="B27" s="158" t="s">
        <v>244</v>
      </c>
      <c r="C27" s="62"/>
      <c r="D27" s="109">
        <v>1764508</v>
      </c>
      <c r="E27" s="110">
        <v>1764508</v>
      </c>
      <c r="F27" s="110"/>
      <c r="G27" s="110"/>
      <c r="H27" s="110"/>
      <c r="I27" s="109">
        <v>1216000</v>
      </c>
      <c r="J27" s="109">
        <v>2094315</v>
      </c>
      <c r="K27" s="110">
        <v>2094315</v>
      </c>
      <c r="L27" s="110"/>
      <c r="M27" s="110"/>
      <c r="N27" s="110"/>
      <c r="O27" s="109">
        <v>970493</v>
      </c>
      <c r="P27" s="109">
        <v>4079204</v>
      </c>
      <c r="Q27" s="110">
        <v>4079204</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v>2499604</v>
      </c>
      <c r="AT27" s="113">
        <v>16780</v>
      </c>
      <c r="AU27" s="113"/>
      <c r="AV27" s="312"/>
      <c r="AW27" s="316"/>
    </row>
    <row r="28" spans="1:49" s="5" customFormat="1" x14ac:dyDescent="0.25">
      <c r="A28" s="35"/>
      <c r="B28" s="158" t="s">
        <v>245</v>
      </c>
      <c r="C28" s="62"/>
      <c r="D28" s="109">
        <v>4288721</v>
      </c>
      <c r="E28" s="110">
        <v>4288721</v>
      </c>
      <c r="F28" s="110"/>
      <c r="G28" s="110"/>
      <c r="H28" s="110"/>
      <c r="I28" s="109">
        <v>4273098</v>
      </c>
      <c r="J28" s="109">
        <v>288809</v>
      </c>
      <c r="K28" s="110">
        <v>288809</v>
      </c>
      <c r="L28" s="110"/>
      <c r="M28" s="110"/>
      <c r="N28" s="110"/>
      <c r="O28" s="109">
        <v>287654</v>
      </c>
      <c r="P28" s="109">
        <v>45652</v>
      </c>
      <c r="Q28" s="110">
        <v>45652</v>
      </c>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v>48904</v>
      </c>
      <c r="AT28" s="113">
        <v>600</v>
      </c>
      <c r="AU28" s="113"/>
      <c r="AV28" s="113"/>
      <c r="AW28" s="316"/>
    </row>
    <row r="29" spans="1:49" ht="39.6" x14ac:dyDescent="0.25">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5">
      <c r="B30" s="158" t="s">
        <v>247</v>
      </c>
      <c r="C30" s="62"/>
      <c r="D30" s="109">
        <v>139659</v>
      </c>
      <c r="E30" s="110">
        <v>139659</v>
      </c>
      <c r="F30" s="110"/>
      <c r="G30" s="110"/>
      <c r="H30" s="110"/>
      <c r="I30" s="109">
        <v>134796</v>
      </c>
      <c r="J30" s="109">
        <v>114576</v>
      </c>
      <c r="K30" s="110">
        <v>114576</v>
      </c>
      <c r="L30" s="110"/>
      <c r="M30" s="110"/>
      <c r="N30" s="110"/>
      <c r="O30" s="109">
        <v>58271</v>
      </c>
      <c r="P30" s="109">
        <v>136274</v>
      </c>
      <c r="Q30" s="110">
        <v>136274</v>
      </c>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v>4089</v>
      </c>
      <c r="AT30" s="113">
        <v>226</v>
      </c>
      <c r="AU30" s="113"/>
      <c r="AV30" s="113">
        <v>26843</v>
      </c>
      <c r="AW30" s="316"/>
    </row>
    <row r="31" spans="1:49" x14ac:dyDescent="0.25">
      <c r="B31" s="158" t="s">
        <v>248</v>
      </c>
      <c r="C31" s="62"/>
      <c r="D31" s="109">
        <v>852848</v>
      </c>
      <c r="E31" s="110">
        <v>852848</v>
      </c>
      <c r="F31" s="110"/>
      <c r="G31" s="110"/>
      <c r="H31" s="110"/>
      <c r="I31" s="109">
        <v>825265</v>
      </c>
      <c r="J31" s="109">
        <v>251587</v>
      </c>
      <c r="K31" s="110">
        <v>251587</v>
      </c>
      <c r="L31" s="110"/>
      <c r="M31" s="110"/>
      <c r="N31" s="110"/>
      <c r="O31" s="109">
        <v>145401</v>
      </c>
      <c r="P31" s="109">
        <v>269836</v>
      </c>
      <c r="Q31" s="110">
        <v>269836</v>
      </c>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v>0</v>
      </c>
      <c r="AT31" s="113">
        <v>0</v>
      </c>
      <c r="AU31" s="113"/>
      <c r="AV31" s="113">
        <v>0</v>
      </c>
      <c r="AW31" s="316"/>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25">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5">
      <c r="B34" s="158" t="s">
        <v>251</v>
      </c>
      <c r="C34" s="62"/>
      <c r="D34" s="109">
        <v>3700652</v>
      </c>
      <c r="E34" s="110">
        <v>6472180</v>
      </c>
      <c r="F34" s="110"/>
      <c r="G34" s="110"/>
      <c r="H34" s="110"/>
      <c r="I34" s="109">
        <v>3324451</v>
      </c>
      <c r="J34" s="109">
        <v>7001613</v>
      </c>
      <c r="K34" s="110">
        <v>7001613</v>
      </c>
      <c r="L34" s="110"/>
      <c r="M34" s="110"/>
      <c r="N34" s="110"/>
      <c r="O34" s="109">
        <v>3144810</v>
      </c>
      <c r="P34" s="109">
        <v>11581434</v>
      </c>
      <c r="Q34" s="110">
        <v>11581434</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c r="AU34" s="113"/>
      <c r="AV34" s="113"/>
      <c r="AW34" s="316"/>
    </row>
    <row r="35" spans="1:49" x14ac:dyDescent="0.25">
      <c r="B35" s="158" t="s">
        <v>252</v>
      </c>
      <c r="C35" s="62"/>
      <c r="D35" s="109">
        <v>31877</v>
      </c>
      <c r="E35" s="110">
        <v>31877</v>
      </c>
      <c r="F35" s="110"/>
      <c r="G35" s="110"/>
      <c r="H35" s="110"/>
      <c r="I35" s="109">
        <v>24612</v>
      </c>
      <c r="J35" s="109">
        <v>22819</v>
      </c>
      <c r="K35" s="110">
        <v>22819</v>
      </c>
      <c r="L35" s="110"/>
      <c r="M35" s="110"/>
      <c r="N35" s="110"/>
      <c r="O35" s="109">
        <v>14252</v>
      </c>
      <c r="P35" s="109">
        <v>37940</v>
      </c>
      <c r="Q35" s="110">
        <v>37940</v>
      </c>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v>32098</v>
      </c>
      <c r="AT35" s="113">
        <v>774</v>
      </c>
      <c r="AU35" s="113"/>
      <c r="AV35" s="113">
        <v>37056</v>
      </c>
      <c r="AW35" s="316"/>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1216496</v>
      </c>
      <c r="E37" s="118">
        <v>1216496</v>
      </c>
      <c r="F37" s="118"/>
      <c r="G37" s="118"/>
      <c r="H37" s="118"/>
      <c r="I37" s="117">
        <v>733130</v>
      </c>
      <c r="J37" s="117">
        <v>1214310</v>
      </c>
      <c r="K37" s="118">
        <v>1214310</v>
      </c>
      <c r="L37" s="118"/>
      <c r="M37" s="118"/>
      <c r="N37" s="118"/>
      <c r="O37" s="117">
        <v>521242</v>
      </c>
      <c r="P37" s="117">
        <v>2476252</v>
      </c>
      <c r="Q37" s="118">
        <v>2476252</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v>2564610</v>
      </c>
      <c r="AT37" s="119">
        <v>18784</v>
      </c>
      <c r="AU37" s="119"/>
      <c r="AV37" s="119">
        <v>1955244</v>
      </c>
      <c r="AW37" s="315"/>
    </row>
    <row r="38" spans="1:49" x14ac:dyDescent="0.25">
      <c r="B38" s="155" t="s">
        <v>255</v>
      </c>
      <c r="C38" s="62" t="s">
        <v>16</v>
      </c>
      <c r="D38" s="109">
        <v>150878</v>
      </c>
      <c r="E38" s="110">
        <v>150878</v>
      </c>
      <c r="F38" s="110"/>
      <c r="G38" s="110"/>
      <c r="H38" s="110"/>
      <c r="I38" s="109">
        <v>108067</v>
      </c>
      <c r="J38" s="109">
        <v>121979</v>
      </c>
      <c r="K38" s="110">
        <v>121979</v>
      </c>
      <c r="L38" s="110"/>
      <c r="M38" s="110"/>
      <c r="N38" s="110"/>
      <c r="O38" s="109">
        <v>61626</v>
      </c>
      <c r="P38" s="109">
        <v>244742</v>
      </c>
      <c r="Q38" s="110">
        <v>244742</v>
      </c>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v>225234</v>
      </c>
      <c r="AT38" s="113">
        <v>768</v>
      </c>
      <c r="AU38" s="113"/>
      <c r="AV38" s="113">
        <v>233473</v>
      </c>
      <c r="AW38" s="316"/>
    </row>
    <row r="39" spans="1:49" x14ac:dyDescent="0.25">
      <c r="B39" s="158" t="s">
        <v>256</v>
      </c>
      <c r="C39" s="62" t="s">
        <v>17</v>
      </c>
      <c r="D39" s="109">
        <v>139270</v>
      </c>
      <c r="E39" s="110">
        <v>139270</v>
      </c>
      <c r="F39" s="110"/>
      <c r="G39" s="110"/>
      <c r="H39" s="110"/>
      <c r="I39" s="109">
        <v>99754</v>
      </c>
      <c r="J39" s="109">
        <v>112596</v>
      </c>
      <c r="K39" s="110">
        <v>112596</v>
      </c>
      <c r="L39" s="110"/>
      <c r="M39" s="110"/>
      <c r="N39" s="110"/>
      <c r="O39" s="109">
        <v>56886</v>
      </c>
      <c r="P39" s="109">
        <v>225917</v>
      </c>
      <c r="Q39" s="110">
        <v>225917</v>
      </c>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v>207908</v>
      </c>
      <c r="AT39" s="113">
        <v>709</v>
      </c>
      <c r="AU39" s="113"/>
      <c r="AV39" s="113">
        <v>215513</v>
      </c>
      <c r="AW39" s="316"/>
    </row>
    <row r="40" spans="1:49" x14ac:dyDescent="0.25">
      <c r="B40" s="158" t="s">
        <v>257</v>
      </c>
      <c r="C40" s="62" t="s">
        <v>38</v>
      </c>
      <c r="D40" s="109">
        <v>436448</v>
      </c>
      <c r="E40" s="110">
        <v>436448</v>
      </c>
      <c r="F40" s="110"/>
      <c r="G40" s="110"/>
      <c r="H40" s="110"/>
      <c r="I40" s="109">
        <v>285517</v>
      </c>
      <c r="J40" s="109">
        <v>396352</v>
      </c>
      <c r="K40" s="110">
        <v>396352</v>
      </c>
      <c r="L40" s="110"/>
      <c r="M40" s="110"/>
      <c r="N40" s="110"/>
      <c r="O40" s="109">
        <v>183789</v>
      </c>
      <c r="P40" s="109">
        <v>858689</v>
      </c>
      <c r="Q40" s="110">
        <v>858689</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v>517539</v>
      </c>
      <c r="AT40" s="113">
        <v>8365</v>
      </c>
      <c r="AU40" s="113"/>
      <c r="AV40" s="113">
        <v>1079309</v>
      </c>
      <c r="AW40" s="316"/>
    </row>
    <row r="41" spans="1:49" s="5" customFormat="1" ht="26.4" x14ac:dyDescent="0.25">
      <c r="A41" s="35"/>
      <c r="B41" s="158" t="s">
        <v>258</v>
      </c>
      <c r="C41" s="62" t="s">
        <v>129</v>
      </c>
      <c r="D41" s="109">
        <v>731856</v>
      </c>
      <c r="E41" s="110">
        <v>731856</v>
      </c>
      <c r="F41" s="110"/>
      <c r="G41" s="110"/>
      <c r="H41" s="110"/>
      <c r="I41" s="109">
        <v>574517</v>
      </c>
      <c r="J41" s="109">
        <v>526350</v>
      </c>
      <c r="K41" s="110">
        <v>526350</v>
      </c>
      <c r="L41" s="110"/>
      <c r="M41" s="110"/>
      <c r="N41" s="110"/>
      <c r="O41" s="109">
        <v>281636</v>
      </c>
      <c r="P41" s="109">
        <v>944168</v>
      </c>
      <c r="Q41" s="110">
        <v>944168</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v>834603</v>
      </c>
      <c r="AT41" s="113">
        <v>28566</v>
      </c>
      <c r="AU41" s="113"/>
      <c r="AV41" s="113">
        <v>840124</v>
      </c>
      <c r="AW41" s="316"/>
    </row>
    <row r="42" spans="1:49" s="5" customFormat="1" ht="24.9" customHeight="1" x14ac:dyDescent="0.25">
      <c r="A42" s="35"/>
      <c r="B42" s="155" t="s">
        <v>259</v>
      </c>
      <c r="C42" s="62" t="s">
        <v>87</v>
      </c>
      <c r="D42" s="109">
        <v>81856</v>
      </c>
      <c r="E42" s="110">
        <v>81856</v>
      </c>
      <c r="F42" s="110"/>
      <c r="G42" s="110"/>
      <c r="H42" s="110"/>
      <c r="I42" s="109">
        <v>47679</v>
      </c>
      <c r="J42" s="109">
        <v>85554</v>
      </c>
      <c r="K42" s="110">
        <v>85554</v>
      </c>
      <c r="L42" s="110"/>
      <c r="M42" s="110"/>
      <c r="N42" s="110"/>
      <c r="O42" s="109">
        <v>37128</v>
      </c>
      <c r="P42" s="109">
        <v>137494</v>
      </c>
      <c r="Q42" s="110">
        <v>137494</v>
      </c>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v>81519</v>
      </c>
      <c r="AT42" s="113">
        <v>0</v>
      </c>
      <c r="AU42" s="113"/>
      <c r="AV42" s="113">
        <v>124959</v>
      </c>
      <c r="AW42" s="316"/>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4989874</v>
      </c>
      <c r="E44" s="118">
        <v>4989874</v>
      </c>
      <c r="F44" s="118"/>
      <c r="G44" s="118"/>
      <c r="H44" s="118"/>
      <c r="I44" s="117">
        <v>3018834</v>
      </c>
      <c r="J44" s="117">
        <v>3482257</v>
      </c>
      <c r="K44" s="118">
        <v>3482257</v>
      </c>
      <c r="L44" s="118"/>
      <c r="M44" s="118"/>
      <c r="N44" s="118"/>
      <c r="O44" s="117">
        <v>1633346</v>
      </c>
      <c r="P44" s="117">
        <v>6435072</v>
      </c>
      <c r="Q44" s="118">
        <v>6435072</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v>6268632</v>
      </c>
      <c r="AT44" s="119">
        <v>177888</v>
      </c>
      <c r="AU44" s="119"/>
      <c r="AV44" s="119">
        <v>5749818</v>
      </c>
      <c r="AW44" s="315"/>
    </row>
    <row r="45" spans="1:49" x14ac:dyDescent="0.25">
      <c r="B45" s="161" t="s">
        <v>262</v>
      </c>
      <c r="C45" s="62" t="s">
        <v>19</v>
      </c>
      <c r="D45" s="109">
        <v>9713771</v>
      </c>
      <c r="E45" s="110">
        <v>9713771</v>
      </c>
      <c r="F45" s="110"/>
      <c r="G45" s="110"/>
      <c r="H45" s="110"/>
      <c r="I45" s="109">
        <v>6424796</v>
      </c>
      <c r="J45" s="109">
        <v>7648896</v>
      </c>
      <c r="K45" s="110">
        <v>7648896</v>
      </c>
      <c r="L45" s="110"/>
      <c r="M45" s="110"/>
      <c r="N45" s="110"/>
      <c r="O45" s="109">
        <v>3679958</v>
      </c>
      <c r="P45" s="109">
        <v>14006394</v>
      </c>
      <c r="Q45" s="110">
        <v>14006394</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v>14391570</v>
      </c>
      <c r="AT45" s="113">
        <v>284377</v>
      </c>
      <c r="AU45" s="113"/>
      <c r="AV45" s="113">
        <v>12122350</v>
      </c>
      <c r="AW45" s="316"/>
    </row>
    <row r="46" spans="1:49" x14ac:dyDescent="0.25">
      <c r="B46" s="161" t="s">
        <v>263</v>
      </c>
      <c r="C46" s="62" t="s">
        <v>20</v>
      </c>
      <c r="D46" s="109">
        <v>6522656</v>
      </c>
      <c r="E46" s="110">
        <v>6522656</v>
      </c>
      <c r="F46" s="110"/>
      <c r="G46" s="110"/>
      <c r="H46" s="110"/>
      <c r="I46" s="109">
        <v>4967886</v>
      </c>
      <c r="J46" s="109">
        <v>4780597</v>
      </c>
      <c r="K46" s="110">
        <v>4780597</v>
      </c>
      <c r="L46" s="110"/>
      <c r="M46" s="110"/>
      <c r="N46" s="110"/>
      <c r="O46" s="109">
        <v>2372142</v>
      </c>
      <c r="P46" s="109">
        <v>9377157</v>
      </c>
      <c r="Q46" s="110">
        <v>9377157</v>
      </c>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v>6806299</v>
      </c>
      <c r="AT46" s="113">
        <v>253790</v>
      </c>
      <c r="AU46" s="113"/>
      <c r="AV46" s="113">
        <v>7088054</v>
      </c>
      <c r="AW46" s="316"/>
    </row>
    <row r="47" spans="1:49" x14ac:dyDescent="0.25">
      <c r="B47" s="161" t="s">
        <v>264</v>
      </c>
      <c r="C47" s="62" t="s">
        <v>21</v>
      </c>
      <c r="D47" s="109">
        <v>14035462</v>
      </c>
      <c r="E47" s="110">
        <v>14035462</v>
      </c>
      <c r="F47" s="110"/>
      <c r="G47" s="110"/>
      <c r="H47" s="110"/>
      <c r="I47" s="109">
        <v>8441192</v>
      </c>
      <c r="J47" s="109">
        <v>22213896</v>
      </c>
      <c r="K47" s="110">
        <v>22213896</v>
      </c>
      <c r="L47" s="110"/>
      <c r="M47" s="110"/>
      <c r="N47" s="110"/>
      <c r="O47" s="109">
        <v>10710349</v>
      </c>
      <c r="P47" s="109">
        <v>11361568</v>
      </c>
      <c r="Q47" s="110">
        <v>11361568</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v>3843794</v>
      </c>
      <c r="AT47" s="113">
        <v>750703</v>
      </c>
      <c r="AU47" s="113"/>
      <c r="AV47" s="113">
        <v>942598</v>
      </c>
      <c r="AW47" s="316"/>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x14ac:dyDescent="0.25">
      <c r="B49" s="161" t="s">
        <v>305</v>
      </c>
      <c r="C49" s="62"/>
      <c r="D49" s="109">
        <v>911432</v>
      </c>
      <c r="E49" s="110">
        <v>911432</v>
      </c>
      <c r="F49" s="110"/>
      <c r="G49" s="110"/>
      <c r="H49" s="110"/>
      <c r="I49" s="109">
        <v>655720</v>
      </c>
      <c r="J49" s="109">
        <v>746312</v>
      </c>
      <c r="K49" s="110">
        <v>746312</v>
      </c>
      <c r="L49" s="110"/>
      <c r="M49" s="110"/>
      <c r="N49" s="110"/>
      <c r="O49" s="109">
        <v>356059</v>
      </c>
      <c r="P49" s="109">
        <v>1493707</v>
      </c>
      <c r="Q49" s="110">
        <v>1493707</v>
      </c>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v>1410674</v>
      </c>
      <c r="AT49" s="113">
        <v>36895</v>
      </c>
      <c r="AU49" s="113"/>
      <c r="AV49" s="113">
        <v>1280289</v>
      </c>
      <c r="AW49" s="316"/>
    </row>
    <row r="50" spans="2:49" ht="26.4" x14ac:dyDescent="0.25">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v>0</v>
      </c>
      <c r="AT50" s="113">
        <v>0</v>
      </c>
      <c r="AU50" s="113"/>
      <c r="AV50" s="113">
        <v>0</v>
      </c>
      <c r="AW50" s="316"/>
    </row>
    <row r="51" spans="2:49" x14ac:dyDescent="0.25">
      <c r="B51" s="155" t="s">
        <v>267</v>
      </c>
      <c r="C51" s="62"/>
      <c r="D51" s="109">
        <v>6697309</v>
      </c>
      <c r="E51" s="110">
        <v>6697309</v>
      </c>
      <c r="F51" s="110"/>
      <c r="G51" s="110"/>
      <c r="H51" s="110"/>
      <c r="I51" s="109">
        <v>4589867</v>
      </c>
      <c r="J51" s="109">
        <v>2173578</v>
      </c>
      <c r="K51" s="110">
        <v>2173578</v>
      </c>
      <c r="L51" s="110"/>
      <c r="M51" s="110"/>
      <c r="N51" s="110"/>
      <c r="O51" s="109">
        <v>1067325</v>
      </c>
      <c r="P51" s="109">
        <v>4447426</v>
      </c>
      <c r="Q51" s="110">
        <v>4447426</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v>4099345</v>
      </c>
      <c r="AT51" s="113">
        <v>102892</v>
      </c>
      <c r="AU51" s="113"/>
      <c r="AV51" s="113">
        <v>4012082</v>
      </c>
      <c r="AW51" s="316"/>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6.4" x14ac:dyDescent="0.25">
      <c r="B53" s="155" t="s">
        <v>269</v>
      </c>
      <c r="C53" s="62" t="s">
        <v>88</v>
      </c>
      <c r="D53" s="109"/>
      <c r="E53" s="110"/>
      <c r="F53" s="110"/>
      <c r="G53" s="287"/>
      <c r="H53" s="287"/>
      <c r="I53" s="109"/>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8" x14ac:dyDescent="0.25">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v>43492066</v>
      </c>
      <c r="AW54" s="314"/>
    </row>
    <row r="55" spans="2:49" ht="16.8" x14ac:dyDescent="0.25">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5">
      <c r="B56" s="160" t="s">
        <v>272</v>
      </c>
      <c r="C56" s="61" t="s">
        <v>24</v>
      </c>
      <c r="D56" s="121">
        <v>57109</v>
      </c>
      <c r="E56" s="122">
        <v>57109</v>
      </c>
      <c r="F56" s="122"/>
      <c r="G56" s="122"/>
      <c r="H56" s="122"/>
      <c r="I56" s="121">
        <v>42399</v>
      </c>
      <c r="J56" s="121">
        <v>47754</v>
      </c>
      <c r="K56" s="122">
        <v>47754</v>
      </c>
      <c r="L56" s="122"/>
      <c r="M56" s="122"/>
      <c r="N56" s="122"/>
      <c r="O56" s="121">
        <v>32786</v>
      </c>
      <c r="P56" s="121">
        <v>72126</v>
      </c>
      <c r="Q56" s="122">
        <v>72126</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v>111477</v>
      </c>
      <c r="AT56" s="123">
        <v>11930</v>
      </c>
      <c r="AU56" s="123"/>
      <c r="AV56" s="123">
        <v>62032</v>
      </c>
      <c r="AW56" s="307"/>
    </row>
    <row r="57" spans="2:49" x14ac:dyDescent="0.25">
      <c r="B57" s="161" t="s">
        <v>273</v>
      </c>
      <c r="C57" s="62" t="s">
        <v>25</v>
      </c>
      <c r="D57" s="124">
        <v>122741</v>
      </c>
      <c r="E57" s="125">
        <v>122741</v>
      </c>
      <c r="F57" s="125"/>
      <c r="G57" s="125"/>
      <c r="H57" s="125"/>
      <c r="I57" s="124">
        <v>81164</v>
      </c>
      <c r="J57" s="124">
        <v>125565</v>
      </c>
      <c r="K57" s="125">
        <v>125565</v>
      </c>
      <c r="L57" s="125"/>
      <c r="M57" s="125"/>
      <c r="N57" s="125"/>
      <c r="O57" s="124">
        <v>82339</v>
      </c>
      <c r="P57" s="124">
        <v>195228</v>
      </c>
      <c r="Q57" s="125">
        <v>195228</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v>111477</v>
      </c>
      <c r="AT57" s="126">
        <v>34226</v>
      </c>
      <c r="AU57" s="126"/>
      <c r="AV57" s="126">
        <v>175025</v>
      </c>
      <c r="AW57" s="308"/>
    </row>
    <row r="58" spans="2:49" x14ac:dyDescent="0.25">
      <c r="B58" s="161" t="s">
        <v>274</v>
      </c>
      <c r="C58" s="62" t="s">
        <v>26</v>
      </c>
      <c r="D58" s="328"/>
      <c r="E58" s="329"/>
      <c r="F58" s="329"/>
      <c r="G58" s="329"/>
      <c r="H58" s="329"/>
      <c r="I58" s="328"/>
      <c r="J58" s="124">
        <v>6747</v>
      </c>
      <c r="K58" s="125">
        <v>6747</v>
      </c>
      <c r="L58" s="125"/>
      <c r="M58" s="125"/>
      <c r="N58" s="125"/>
      <c r="O58" s="124">
        <v>4292</v>
      </c>
      <c r="P58" s="124">
        <v>352</v>
      </c>
      <c r="Q58" s="125">
        <v>352</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v>4</v>
      </c>
      <c r="AT58" s="126">
        <v>736</v>
      </c>
      <c r="AU58" s="126"/>
      <c r="AV58" s="126">
        <v>38</v>
      </c>
      <c r="AW58" s="308"/>
    </row>
    <row r="59" spans="2:49" x14ac:dyDescent="0.25">
      <c r="B59" s="161" t="s">
        <v>275</v>
      </c>
      <c r="C59" s="62" t="s">
        <v>27</v>
      </c>
      <c r="D59" s="124">
        <v>1350798</v>
      </c>
      <c r="E59" s="125">
        <v>1350798</v>
      </c>
      <c r="F59" s="125"/>
      <c r="G59" s="125"/>
      <c r="H59" s="125"/>
      <c r="I59" s="124">
        <v>786810</v>
      </c>
      <c r="J59" s="124">
        <v>1411821</v>
      </c>
      <c r="K59" s="125">
        <v>1411821</v>
      </c>
      <c r="L59" s="125"/>
      <c r="M59" s="125"/>
      <c r="N59" s="125"/>
      <c r="O59" s="124">
        <v>612686</v>
      </c>
      <c r="P59" s="124">
        <v>2268946</v>
      </c>
      <c r="Q59" s="125">
        <v>2268946</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v>1345236</v>
      </c>
      <c r="AT59" s="126">
        <v>394254</v>
      </c>
      <c r="AU59" s="126"/>
      <c r="AV59" s="126">
        <v>2062095</v>
      </c>
      <c r="AW59" s="308"/>
    </row>
    <row r="60" spans="2:49" x14ac:dyDescent="0.25">
      <c r="B60" s="161" t="s">
        <v>276</v>
      </c>
      <c r="C60" s="62"/>
      <c r="D60" s="127">
        <v>112566.5</v>
      </c>
      <c r="E60" s="128">
        <v>112566.5</v>
      </c>
      <c r="F60" s="128">
        <v>0</v>
      </c>
      <c r="G60" s="128">
        <v>0</v>
      </c>
      <c r="H60" s="128">
        <v>0</v>
      </c>
      <c r="I60" s="127">
        <v>65567.5</v>
      </c>
      <c r="J60" s="127">
        <v>117651.75</v>
      </c>
      <c r="K60" s="128">
        <v>117651.75</v>
      </c>
      <c r="L60" s="128">
        <v>0</v>
      </c>
      <c r="M60" s="128">
        <v>0</v>
      </c>
      <c r="N60" s="128">
        <v>0</v>
      </c>
      <c r="O60" s="127">
        <v>51057.166666666664</v>
      </c>
      <c r="P60" s="127">
        <v>189078.83333333334</v>
      </c>
      <c r="Q60" s="128">
        <v>189078.83333333334</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112103</v>
      </c>
      <c r="AT60" s="129">
        <v>32854.5</v>
      </c>
      <c r="AU60" s="129">
        <v>0</v>
      </c>
      <c r="AV60" s="129">
        <v>171841.25</v>
      </c>
      <c r="AW60" s="308"/>
    </row>
    <row r="61" spans="2:49" ht="16.8" x14ac:dyDescent="0.25">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0</v>
      </c>
    </row>
    <row r="62" spans="2:49" ht="33.6" x14ac:dyDescent="0.25">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v>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5">
      <c r="B5" s="175" t="s">
        <v>278</v>
      </c>
      <c r="C5" s="132"/>
      <c r="D5" s="117">
        <v>301140607</v>
      </c>
      <c r="E5" s="118">
        <v>301140607</v>
      </c>
      <c r="F5" s="118"/>
      <c r="G5" s="130"/>
      <c r="H5" s="130"/>
      <c r="I5" s="117">
        <v>206101737</v>
      </c>
      <c r="J5" s="117">
        <v>356728675</v>
      </c>
      <c r="K5" s="118">
        <v>356728675</v>
      </c>
      <c r="L5" s="118"/>
      <c r="M5" s="118"/>
      <c r="N5" s="118"/>
      <c r="O5" s="117">
        <v>164380949</v>
      </c>
      <c r="P5" s="117">
        <v>694789249</v>
      </c>
      <c r="Q5" s="118">
        <v>694789249</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v>34064790</v>
      </c>
      <c r="AT5" s="119">
        <v>0</v>
      </c>
      <c r="AU5" s="119"/>
      <c r="AV5" s="310"/>
      <c r="AW5" s="315"/>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113"/>
      <c r="AU6" s="113"/>
      <c r="AV6" s="309"/>
      <c r="AW6" s="316"/>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113"/>
      <c r="AU7" s="113"/>
      <c r="AV7" s="309"/>
      <c r="AW7" s="316"/>
    </row>
    <row r="8" spans="2:49" x14ac:dyDescent="0.25">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6.4" x14ac:dyDescent="0.25">
      <c r="B9" s="178" t="s">
        <v>122</v>
      </c>
      <c r="C9" s="133" t="s">
        <v>43</v>
      </c>
      <c r="D9" s="109"/>
      <c r="E9" s="286"/>
      <c r="F9" s="286"/>
      <c r="G9" s="286"/>
      <c r="H9" s="286"/>
      <c r="I9" s="290"/>
      <c r="J9" s="109"/>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6.4" x14ac:dyDescent="0.25">
      <c r="B10" s="178"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x14ac:dyDescent="0.25">
      <c r="B12" s="176" t="s">
        <v>283</v>
      </c>
      <c r="C12" s="133" t="s">
        <v>44</v>
      </c>
      <c r="D12" s="109"/>
      <c r="E12" s="287"/>
      <c r="F12" s="287"/>
      <c r="G12" s="287"/>
      <c r="H12" s="287"/>
      <c r="I12" s="291"/>
      <c r="J12" s="109"/>
      <c r="K12" s="287"/>
      <c r="L12" s="287"/>
      <c r="M12" s="287"/>
      <c r="N12" s="287"/>
      <c r="O12" s="291"/>
      <c r="P12" s="109"/>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c r="AU13" s="113"/>
      <c r="AV13" s="309"/>
      <c r="AW13" s="316"/>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6.4" x14ac:dyDescent="0.25">
      <c r="B15" s="178" t="s">
        <v>286</v>
      </c>
      <c r="C15" s="133"/>
      <c r="D15" s="109"/>
      <c r="E15" s="110">
        <v>73808262.719999999</v>
      </c>
      <c r="F15" s="110"/>
      <c r="G15" s="110"/>
      <c r="H15" s="110"/>
      <c r="I15" s="109">
        <v>73808262.719999999</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6.4" x14ac:dyDescent="0.25">
      <c r="B16" s="178" t="s">
        <v>287</v>
      </c>
      <c r="C16" s="133"/>
      <c r="D16" s="109"/>
      <c r="E16" s="110">
        <v>17956520.219999999</v>
      </c>
      <c r="F16" s="110"/>
      <c r="G16" s="110"/>
      <c r="H16" s="110"/>
      <c r="I16" s="109">
        <v>17956520.219999999</v>
      </c>
      <c r="J16" s="109"/>
      <c r="K16" s="110">
        <v>-3149615.83</v>
      </c>
      <c r="L16" s="110"/>
      <c r="M16" s="110"/>
      <c r="N16" s="110"/>
      <c r="O16" s="109">
        <v>-3149615.83</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5">
      <c r="B17" s="178" t="s">
        <v>451</v>
      </c>
      <c r="C17" s="133"/>
      <c r="D17" s="109"/>
      <c r="E17" s="267">
        <v>83332795</v>
      </c>
      <c r="F17" s="267"/>
      <c r="G17" s="267"/>
      <c r="H17" s="110"/>
      <c r="I17" s="291"/>
      <c r="J17" s="109"/>
      <c r="K17" s="267">
        <v>22523864</v>
      </c>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6.4" x14ac:dyDescent="0.25">
      <c r="B20" s="178" t="s">
        <v>486</v>
      </c>
      <c r="C20" s="133"/>
      <c r="D20" s="109">
        <v>86608160</v>
      </c>
      <c r="E20" s="110">
        <v>86608160</v>
      </c>
      <c r="F20" s="110"/>
      <c r="G20" s="110"/>
      <c r="H20" s="110"/>
      <c r="I20" s="109">
        <v>86608160</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5">
      <c r="B23" s="176" t="s">
        <v>125</v>
      </c>
      <c r="C23" s="133"/>
      <c r="D23" s="109">
        <v>380593107</v>
      </c>
      <c r="E23" s="286"/>
      <c r="F23" s="286"/>
      <c r="G23" s="286"/>
      <c r="H23" s="286"/>
      <c r="I23" s="290"/>
      <c r="J23" s="109">
        <v>311046751</v>
      </c>
      <c r="K23" s="286"/>
      <c r="L23" s="286"/>
      <c r="M23" s="286"/>
      <c r="N23" s="286"/>
      <c r="O23" s="290"/>
      <c r="P23" s="109">
        <v>615243697</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v>343599796</v>
      </c>
      <c r="AT23" s="113">
        <v>7575076</v>
      </c>
      <c r="AU23" s="113"/>
      <c r="AV23" s="309"/>
      <c r="AW23" s="316"/>
    </row>
    <row r="24" spans="2:49" ht="28.5" customHeight="1" x14ac:dyDescent="0.25">
      <c r="B24" s="178" t="s">
        <v>114</v>
      </c>
      <c r="C24" s="133"/>
      <c r="D24" s="291"/>
      <c r="E24" s="110">
        <v>447079348</v>
      </c>
      <c r="F24" s="110"/>
      <c r="G24" s="110"/>
      <c r="H24" s="110"/>
      <c r="I24" s="109">
        <v>369303277</v>
      </c>
      <c r="J24" s="291"/>
      <c r="K24" s="110">
        <v>317989361</v>
      </c>
      <c r="L24" s="110"/>
      <c r="M24" s="110"/>
      <c r="N24" s="110"/>
      <c r="O24" s="109">
        <v>154445725</v>
      </c>
      <c r="P24" s="291"/>
      <c r="Q24" s="110">
        <v>605574672</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25">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6.4" x14ac:dyDescent="0.25">
      <c r="B26" s="178" t="s">
        <v>110</v>
      </c>
      <c r="C26" s="133" t="s">
        <v>0</v>
      </c>
      <c r="D26" s="109">
        <v>61566355</v>
      </c>
      <c r="E26" s="286"/>
      <c r="F26" s="286"/>
      <c r="G26" s="286"/>
      <c r="H26" s="286"/>
      <c r="I26" s="290"/>
      <c r="J26" s="109">
        <v>44205139</v>
      </c>
      <c r="K26" s="286"/>
      <c r="L26" s="286"/>
      <c r="M26" s="286"/>
      <c r="N26" s="286"/>
      <c r="O26" s="290"/>
      <c r="P26" s="109">
        <v>68944245</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v>50859771</v>
      </c>
      <c r="AT26" s="113">
        <v>607000</v>
      </c>
      <c r="AU26" s="113"/>
      <c r="AV26" s="309"/>
      <c r="AW26" s="316"/>
    </row>
    <row r="27" spans="2:49" s="5" customFormat="1" ht="26.4" x14ac:dyDescent="0.25">
      <c r="B27" s="178" t="s">
        <v>85</v>
      </c>
      <c r="C27" s="133"/>
      <c r="D27" s="291"/>
      <c r="E27" s="110">
        <v>8679205</v>
      </c>
      <c r="F27" s="110"/>
      <c r="G27" s="110"/>
      <c r="H27" s="110"/>
      <c r="I27" s="109">
        <v>7083811</v>
      </c>
      <c r="J27" s="291"/>
      <c r="K27" s="110">
        <v>5706955</v>
      </c>
      <c r="L27" s="110"/>
      <c r="M27" s="110"/>
      <c r="N27" s="110"/>
      <c r="O27" s="109">
        <v>3638346</v>
      </c>
      <c r="P27" s="291"/>
      <c r="Q27" s="110">
        <v>7477484</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25">
      <c r="B28" s="176" t="s">
        <v>290</v>
      </c>
      <c r="C28" s="133" t="s">
        <v>47</v>
      </c>
      <c r="D28" s="109">
        <v>14291761</v>
      </c>
      <c r="E28" s="287"/>
      <c r="F28" s="287"/>
      <c r="G28" s="287"/>
      <c r="H28" s="287"/>
      <c r="I28" s="291"/>
      <c r="J28" s="109">
        <v>33314942</v>
      </c>
      <c r="K28" s="287"/>
      <c r="L28" s="287"/>
      <c r="M28" s="287"/>
      <c r="N28" s="287"/>
      <c r="O28" s="291"/>
      <c r="P28" s="109">
        <v>77267776</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v>44943000</v>
      </c>
      <c r="AT28" s="113">
        <v>660000</v>
      </c>
      <c r="AU28" s="113"/>
      <c r="AV28" s="309"/>
      <c r="AW28" s="316"/>
    </row>
    <row r="29" spans="2:49" s="5" customFormat="1" x14ac:dyDescent="0.25">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6.4" x14ac:dyDescent="0.25">
      <c r="B30" s="178" t="s">
        <v>111</v>
      </c>
      <c r="C30" s="133" t="s">
        <v>1</v>
      </c>
      <c r="D30" s="109"/>
      <c r="E30" s="286"/>
      <c r="F30" s="286"/>
      <c r="G30" s="286"/>
      <c r="H30" s="286"/>
      <c r="I30" s="290"/>
      <c r="J30" s="109"/>
      <c r="K30" s="286"/>
      <c r="L30" s="286"/>
      <c r="M30" s="286"/>
      <c r="N30" s="286"/>
      <c r="O30" s="290"/>
      <c r="P30" s="109"/>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c r="AU30" s="113"/>
      <c r="AV30" s="309"/>
      <c r="AW30" s="316"/>
    </row>
    <row r="31" spans="2:49" s="5" customFormat="1" ht="26.4" x14ac:dyDescent="0.25">
      <c r="B31" s="178" t="s">
        <v>84</v>
      </c>
      <c r="C31" s="133"/>
      <c r="D31" s="291"/>
      <c r="E31" s="110"/>
      <c r="F31" s="110"/>
      <c r="G31" s="110"/>
      <c r="H31" s="110"/>
      <c r="I31" s="109"/>
      <c r="J31" s="291"/>
      <c r="K31" s="110"/>
      <c r="L31" s="110"/>
      <c r="M31" s="110"/>
      <c r="N31" s="110"/>
      <c r="O31" s="109"/>
      <c r="P31" s="291"/>
      <c r="Q31" s="110"/>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25">
      <c r="B32" s="176" t="s">
        <v>292</v>
      </c>
      <c r="C32" s="133" t="s">
        <v>48</v>
      </c>
      <c r="D32" s="109"/>
      <c r="E32" s="287"/>
      <c r="F32" s="287"/>
      <c r="G32" s="287"/>
      <c r="H32" s="287"/>
      <c r="I32" s="291"/>
      <c r="J32" s="109"/>
      <c r="K32" s="287"/>
      <c r="L32" s="287"/>
      <c r="M32" s="287"/>
      <c r="N32" s="287"/>
      <c r="O32" s="291"/>
      <c r="P32" s="109"/>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c r="AU32" s="113"/>
      <c r="AV32" s="309"/>
      <c r="AW32" s="316"/>
    </row>
    <row r="33" spans="2:49" s="5" customFormat="1" x14ac:dyDescent="0.25">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5">
      <c r="B34" s="176"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25">
      <c r="B35" s="178" t="s">
        <v>91</v>
      </c>
      <c r="C35" s="133"/>
      <c r="D35" s="291"/>
      <c r="E35" s="110"/>
      <c r="F35" s="110"/>
      <c r="G35" s="110"/>
      <c r="H35" s="110"/>
      <c r="I35" s="109"/>
      <c r="J35" s="291"/>
      <c r="K35" s="110"/>
      <c r="L35" s="110"/>
      <c r="M35" s="110"/>
      <c r="N35" s="110"/>
      <c r="O35" s="109"/>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25">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5">
      <c r="B38" s="178" t="s">
        <v>124</v>
      </c>
      <c r="C38" s="133" t="s">
        <v>40</v>
      </c>
      <c r="D38" s="109"/>
      <c r="E38" s="286"/>
      <c r="F38" s="286"/>
      <c r="G38" s="286"/>
      <c r="H38" s="286"/>
      <c r="I38" s="290"/>
      <c r="J38" s="109"/>
      <c r="K38" s="286"/>
      <c r="L38" s="286"/>
      <c r="M38" s="286"/>
      <c r="N38" s="286"/>
      <c r="O38" s="290"/>
      <c r="P38" s="109">
        <v>0</v>
      </c>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v>0</v>
      </c>
      <c r="AT38" s="113"/>
      <c r="AU38" s="113"/>
      <c r="AV38" s="309"/>
      <c r="AW38" s="316"/>
    </row>
    <row r="39" spans="2:49" ht="28.2" customHeight="1" x14ac:dyDescent="0.25">
      <c r="B39" s="178" t="s">
        <v>86</v>
      </c>
      <c r="C39" s="133"/>
      <c r="D39" s="291"/>
      <c r="E39" s="110"/>
      <c r="F39" s="110"/>
      <c r="G39" s="110"/>
      <c r="H39" s="110"/>
      <c r="I39" s="109"/>
      <c r="J39" s="291"/>
      <c r="K39" s="110"/>
      <c r="L39" s="110"/>
      <c r="M39" s="110"/>
      <c r="N39" s="110"/>
      <c r="O39" s="109"/>
      <c r="P39" s="291"/>
      <c r="Q39" s="110">
        <v>0</v>
      </c>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5">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5">
      <c r="B41" s="178" t="s">
        <v>112</v>
      </c>
      <c r="C41" s="133" t="s">
        <v>42</v>
      </c>
      <c r="D41" s="109"/>
      <c r="E41" s="286"/>
      <c r="F41" s="286"/>
      <c r="G41" s="286"/>
      <c r="H41" s="286"/>
      <c r="I41" s="290"/>
      <c r="J41" s="109"/>
      <c r="K41" s="286"/>
      <c r="L41" s="286"/>
      <c r="M41" s="286"/>
      <c r="N41" s="286"/>
      <c r="O41" s="290"/>
      <c r="P41" s="109">
        <v>0</v>
      </c>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v>0</v>
      </c>
      <c r="AT41" s="113"/>
      <c r="AU41" s="113"/>
      <c r="AV41" s="309"/>
      <c r="AW41" s="316"/>
    </row>
    <row r="42" spans="2:49" s="5" customFormat="1" ht="26.4" x14ac:dyDescent="0.25">
      <c r="B42" s="178" t="s">
        <v>92</v>
      </c>
      <c r="C42" s="133"/>
      <c r="D42" s="291"/>
      <c r="E42" s="110"/>
      <c r="F42" s="110"/>
      <c r="G42" s="110"/>
      <c r="H42" s="110"/>
      <c r="I42" s="109"/>
      <c r="J42" s="291"/>
      <c r="K42" s="110"/>
      <c r="L42" s="110"/>
      <c r="M42" s="110"/>
      <c r="N42" s="110"/>
      <c r="O42" s="109"/>
      <c r="P42" s="291"/>
      <c r="Q42" s="110">
        <v>0</v>
      </c>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5">
      <c r="B43" s="176" t="s">
        <v>297</v>
      </c>
      <c r="C43" s="133" t="s">
        <v>46</v>
      </c>
      <c r="D43" s="109"/>
      <c r="E43" s="287"/>
      <c r="F43" s="287"/>
      <c r="G43" s="287"/>
      <c r="H43" s="287"/>
      <c r="I43" s="291"/>
      <c r="J43" s="109"/>
      <c r="K43" s="287"/>
      <c r="L43" s="287"/>
      <c r="M43" s="287"/>
      <c r="N43" s="287"/>
      <c r="O43" s="291"/>
      <c r="P43" s="109">
        <v>0</v>
      </c>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v>0</v>
      </c>
      <c r="AT43" s="113"/>
      <c r="AU43" s="113"/>
      <c r="AV43" s="309"/>
      <c r="AW43" s="316"/>
    </row>
    <row r="44" spans="2:49" x14ac:dyDescent="0.25">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5">
      <c r="B45" s="178" t="s">
        <v>115</v>
      </c>
      <c r="C45" s="133" t="s">
        <v>30</v>
      </c>
      <c r="D45" s="109">
        <v>864958</v>
      </c>
      <c r="E45" s="110">
        <v>52498</v>
      </c>
      <c r="F45" s="110"/>
      <c r="G45" s="110"/>
      <c r="H45" s="110"/>
      <c r="I45" s="109">
        <v>27237</v>
      </c>
      <c r="J45" s="109">
        <v>2138386</v>
      </c>
      <c r="K45" s="110">
        <v>52733</v>
      </c>
      <c r="L45" s="110"/>
      <c r="M45" s="110"/>
      <c r="N45" s="110"/>
      <c r="O45" s="109">
        <v>22745</v>
      </c>
      <c r="P45" s="109">
        <v>2863879</v>
      </c>
      <c r="Q45" s="110">
        <v>113740</v>
      </c>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v>34831751</v>
      </c>
      <c r="AT45" s="113">
        <v>0</v>
      </c>
      <c r="AU45" s="113"/>
      <c r="AV45" s="309"/>
      <c r="AW45" s="316"/>
    </row>
    <row r="46" spans="2:49" x14ac:dyDescent="0.25">
      <c r="B46" s="176" t="s">
        <v>116</v>
      </c>
      <c r="C46" s="133" t="s">
        <v>31</v>
      </c>
      <c r="D46" s="109">
        <v>994705</v>
      </c>
      <c r="E46" s="110">
        <v>969976</v>
      </c>
      <c r="F46" s="110"/>
      <c r="G46" s="110"/>
      <c r="H46" s="110"/>
      <c r="I46" s="109">
        <v>503245</v>
      </c>
      <c r="J46" s="109">
        <v>1094416</v>
      </c>
      <c r="K46" s="110">
        <v>1077399</v>
      </c>
      <c r="L46" s="110"/>
      <c r="M46" s="110"/>
      <c r="N46" s="110"/>
      <c r="O46" s="109">
        <v>464706</v>
      </c>
      <c r="P46" s="109">
        <v>1854938</v>
      </c>
      <c r="Q46" s="110">
        <v>1783042</v>
      </c>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v>100854</v>
      </c>
      <c r="AT46" s="113">
        <v>0</v>
      </c>
      <c r="AU46" s="113"/>
      <c r="AV46" s="309"/>
      <c r="AW46" s="316"/>
    </row>
    <row r="47" spans="2:49" x14ac:dyDescent="0.25">
      <c r="B47" s="176" t="s">
        <v>117</v>
      </c>
      <c r="C47" s="133" t="s">
        <v>32</v>
      </c>
      <c r="D47" s="109">
        <v>860583</v>
      </c>
      <c r="E47" s="287"/>
      <c r="F47" s="287"/>
      <c r="G47" s="287"/>
      <c r="H47" s="287"/>
      <c r="I47" s="291"/>
      <c r="J47" s="109">
        <v>2252591</v>
      </c>
      <c r="K47" s="287"/>
      <c r="L47" s="287"/>
      <c r="M47" s="287"/>
      <c r="N47" s="287"/>
      <c r="O47" s="291"/>
      <c r="P47" s="109">
        <v>2830145</v>
      </c>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v>146461</v>
      </c>
      <c r="AT47" s="113">
        <v>0</v>
      </c>
      <c r="AU47" s="113"/>
      <c r="AV47" s="309"/>
      <c r="AW47" s="316"/>
    </row>
    <row r="48" spans="2:49" x14ac:dyDescent="0.25">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5">
      <c r="B49" s="176" t="s">
        <v>118</v>
      </c>
      <c r="C49" s="133" t="s">
        <v>33</v>
      </c>
      <c r="D49" s="109">
        <v>3267689</v>
      </c>
      <c r="E49" s="110">
        <v>1243313</v>
      </c>
      <c r="F49" s="110"/>
      <c r="G49" s="110"/>
      <c r="H49" s="110"/>
      <c r="I49" s="109">
        <v>1030709</v>
      </c>
      <c r="J49" s="109">
        <v>2685066</v>
      </c>
      <c r="K49" s="110">
        <v>1101706</v>
      </c>
      <c r="L49" s="110"/>
      <c r="M49" s="110"/>
      <c r="N49" s="110"/>
      <c r="O49" s="109">
        <v>759645</v>
      </c>
      <c r="P49" s="109">
        <v>5403695</v>
      </c>
      <c r="Q49" s="110">
        <v>3430180</v>
      </c>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v>2720342</v>
      </c>
      <c r="AT49" s="113">
        <v>13636</v>
      </c>
      <c r="AU49" s="113"/>
      <c r="AV49" s="309"/>
      <c r="AW49" s="316"/>
    </row>
    <row r="50" spans="2:49" x14ac:dyDescent="0.25">
      <c r="B50" s="176" t="s">
        <v>119</v>
      </c>
      <c r="C50" s="133" t="s">
        <v>34</v>
      </c>
      <c r="D50" s="109">
        <v>423988</v>
      </c>
      <c r="E50" s="287"/>
      <c r="F50" s="287"/>
      <c r="G50" s="287"/>
      <c r="H50" s="287"/>
      <c r="I50" s="291"/>
      <c r="J50" s="109">
        <v>1862349</v>
      </c>
      <c r="K50" s="287"/>
      <c r="L50" s="287"/>
      <c r="M50" s="287"/>
      <c r="N50" s="287"/>
      <c r="O50" s="291"/>
      <c r="P50" s="109">
        <v>4673605</v>
      </c>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v>803278</v>
      </c>
      <c r="AT50" s="113">
        <v>0</v>
      </c>
      <c r="AU50" s="113"/>
      <c r="AV50" s="309"/>
      <c r="AW50" s="316"/>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25">
      <c r="B54" s="181" t="s">
        <v>303</v>
      </c>
      <c r="C54" s="136" t="s">
        <v>77</v>
      </c>
      <c r="D54" s="114">
        <v>426023080</v>
      </c>
      <c r="E54" s="115">
        <v>455537714</v>
      </c>
      <c r="F54" s="115">
        <v>0</v>
      </c>
      <c r="G54" s="115">
        <v>0</v>
      </c>
      <c r="H54" s="115">
        <v>0</v>
      </c>
      <c r="I54" s="114">
        <v>375886861</v>
      </c>
      <c r="J54" s="114">
        <v>322094442</v>
      </c>
      <c r="K54" s="115">
        <v>323724742</v>
      </c>
      <c r="L54" s="115">
        <v>0</v>
      </c>
      <c r="M54" s="115">
        <v>0</v>
      </c>
      <c r="N54" s="115">
        <v>0</v>
      </c>
      <c r="O54" s="114">
        <v>157811877</v>
      </c>
      <c r="P54" s="114">
        <v>608078748</v>
      </c>
      <c r="Q54" s="115">
        <v>611518758</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382385647</v>
      </c>
      <c r="AT54" s="116">
        <v>7508440</v>
      </c>
      <c r="AU54" s="116">
        <v>0</v>
      </c>
      <c r="AV54" s="309"/>
      <c r="AW54" s="316"/>
    </row>
    <row r="55" spans="2:49" ht="26.4" x14ac:dyDescent="0.25">
      <c r="B55" s="181" t="s">
        <v>304</v>
      </c>
      <c r="C55" s="137" t="s">
        <v>28</v>
      </c>
      <c r="D55" s="114">
        <v>13152</v>
      </c>
      <c r="E55" s="115">
        <v>13152</v>
      </c>
      <c r="F55" s="115">
        <v>0</v>
      </c>
      <c r="G55" s="115">
        <v>0</v>
      </c>
      <c r="H55" s="115">
        <v>0</v>
      </c>
      <c r="I55" s="114">
        <v>0</v>
      </c>
      <c r="J55" s="114">
        <v>12447</v>
      </c>
      <c r="K55" s="115">
        <v>12447</v>
      </c>
      <c r="L55" s="115">
        <v>0</v>
      </c>
      <c r="M55" s="115">
        <v>0</v>
      </c>
      <c r="N55" s="115">
        <v>0</v>
      </c>
      <c r="O55" s="114">
        <v>0</v>
      </c>
      <c r="P55" s="114">
        <v>23863</v>
      </c>
      <c r="Q55" s="115">
        <v>23863</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5394</v>
      </c>
      <c r="AT55" s="116">
        <v>243</v>
      </c>
      <c r="AU55" s="116">
        <v>0</v>
      </c>
      <c r="AV55" s="309"/>
      <c r="AW55" s="316"/>
    </row>
    <row r="56" spans="2:49" ht="11.85" customHeight="1" x14ac:dyDescent="0.25">
      <c r="B56" s="176" t="s">
        <v>120</v>
      </c>
      <c r="C56" s="137" t="s">
        <v>452</v>
      </c>
      <c r="D56" s="109">
        <v>33444</v>
      </c>
      <c r="E56" s="110">
        <v>33444</v>
      </c>
      <c r="F56" s="110"/>
      <c r="G56" s="110"/>
      <c r="H56" s="110"/>
      <c r="I56" s="109">
        <v>0</v>
      </c>
      <c r="J56" s="109">
        <v>31649</v>
      </c>
      <c r="K56" s="110">
        <v>31649</v>
      </c>
      <c r="L56" s="110"/>
      <c r="M56" s="110"/>
      <c r="N56" s="110"/>
      <c r="O56" s="109">
        <v>0</v>
      </c>
      <c r="P56" s="109">
        <v>60679</v>
      </c>
      <c r="Q56" s="110">
        <v>60679</v>
      </c>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v>13713.602874033064</v>
      </c>
      <c r="AT56" s="113">
        <v>618.55661014134114</v>
      </c>
      <c r="AU56" s="113"/>
      <c r="AV56" s="113">
        <v>58725.542331785422</v>
      </c>
      <c r="AW56" s="316"/>
    </row>
    <row r="57" spans="2:49" x14ac:dyDescent="0.25">
      <c r="B57" s="176" t="s">
        <v>121</v>
      </c>
      <c r="C57" s="137" t="s">
        <v>29</v>
      </c>
      <c r="D57" s="109">
        <v>13152</v>
      </c>
      <c r="E57" s="110">
        <v>13152</v>
      </c>
      <c r="F57" s="110"/>
      <c r="G57" s="110"/>
      <c r="H57" s="110"/>
      <c r="I57" s="109">
        <v>0</v>
      </c>
      <c r="J57" s="109">
        <v>12447</v>
      </c>
      <c r="K57" s="110">
        <v>12447</v>
      </c>
      <c r="L57" s="110"/>
      <c r="M57" s="110"/>
      <c r="N57" s="110"/>
      <c r="O57" s="109">
        <v>0</v>
      </c>
      <c r="P57" s="109">
        <v>23863</v>
      </c>
      <c r="Q57" s="110">
        <v>23863</v>
      </c>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v>5394</v>
      </c>
      <c r="AT57" s="113">
        <v>243</v>
      </c>
      <c r="AU57" s="113"/>
      <c r="AV57" s="113">
        <v>2990.4091912070135</v>
      </c>
      <c r="AW57" s="316"/>
    </row>
    <row r="58" spans="2:49" s="5" customFormat="1" x14ac:dyDescent="0.25">
      <c r="B58" s="184" t="s">
        <v>485</v>
      </c>
      <c r="C58" s="185"/>
      <c r="D58" s="186">
        <v>32423959</v>
      </c>
      <c r="E58" s="187">
        <v>17221090</v>
      </c>
      <c r="F58" s="187"/>
      <c r="G58" s="187"/>
      <c r="H58" s="187"/>
      <c r="I58" s="186">
        <v>17221090</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5">
      <c r="A5" s="142"/>
      <c r="B5" s="190" t="s">
        <v>310</v>
      </c>
      <c r="C5" s="117">
        <v>91438816</v>
      </c>
      <c r="D5" s="118">
        <v>95317767</v>
      </c>
      <c r="E5" s="344"/>
      <c r="F5" s="344"/>
      <c r="G5" s="310"/>
      <c r="H5" s="117">
        <v>249547722</v>
      </c>
      <c r="I5" s="118">
        <v>257318843</v>
      </c>
      <c r="J5" s="344"/>
      <c r="K5" s="344"/>
      <c r="L5" s="310"/>
      <c r="M5" s="117">
        <v>627671956</v>
      </c>
      <c r="N5" s="118">
        <v>623342748</v>
      </c>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6.4" x14ac:dyDescent="0.25">
      <c r="A6" s="142"/>
      <c r="B6" s="191" t="s">
        <v>311</v>
      </c>
      <c r="C6" s="109">
        <v>92030279</v>
      </c>
      <c r="D6" s="110">
        <v>94701254</v>
      </c>
      <c r="E6" s="115">
        <v>455550866</v>
      </c>
      <c r="F6" s="115">
        <v>642282399</v>
      </c>
      <c r="G6" s="116">
        <v>375886861</v>
      </c>
      <c r="H6" s="109">
        <v>249608123</v>
      </c>
      <c r="I6" s="110">
        <v>256176925</v>
      </c>
      <c r="J6" s="115">
        <v>323737189</v>
      </c>
      <c r="K6" s="115">
        <v>829522237</v>
      </c>
      <c r="L6" s="116">
        <v>157811877</v>
      </c>
      <c r="M6" s="109">
        <v>628851648</v>
      </c>
      <c r="N6" s="110">
        <v>623303818</v>
      </c>
      <c r="O6" s="115">
        <v>611542621</v>
      </c>
      <c r="P6" s="115">
        <v>1863698087</v>
      </c>
      <c r="Q6" s="109"/>
      <c r="R6" s="110"/>
      <c r="S6" s="115">
        <v>0</v>
      </c>
      <c r="T6" s="115">
        <v>0</v>
      </c>
      <c r="U6" s="109"/>
      <c r="V6" s="110"/>
      <c r="W6" s="115">
        <v>0</v>
      </c>
      <c r="X6" s="115">
        <v>0</v>
      </c>
      <c r="Y6" s="109"/>
      <c r="Z6" s="110"/>
      <c r="AA6" s="115">
        <v>0</v>
      </c>
      <c r="AB6" s="115">
        <v>0</v>
      </c>
      <c r="AC6" s="290"/>
      <c r="AD6" s="286"/>
      <c r="AE6" s="286"/>
      <c r="AF6" s="286"/>
      <c r="AG6" s="290"/>
      <c r="AH6" s="286"/>
      <c r="AI6" s="286"/>
      <c r="AJ6" s="286"/>
      <c r="AK6" s="290"/>
      <c r="AL6" s="110"/>
      <c r="AM6" s="115">
        <v>0</v>
      </c>
      <c r="AN6" s="251">
        <v>0</v>
      </c>
    </row>
    <row r="7" spans="1:40" x14ac:dyDescent="0.25">
      <c r="B7" s="191" t="s">
        <v>312</v>
      </c>
      <c r="C7" s="109">
        <v>1243015</v>
      </c>
      <c r="D7" s="110">
        <v>1147031</v>
      </c>
      <c r="E7" s="115">
        <v>2756804</v>
      </c>
      <c r="F7" s="115">
        <v>5146850</v>
      </c>
      <c r="G7" s="116">
        <v>1848664</v>
      </c>
      <c r="H7" s="109">
        <v>2210900</v>
      </c>
      <c r="I7" s="110">
        <v>2426696</v>
      </c>
      <c r="J7" s="115">
        <v>2457141</v>
      </c>
      <c r="K7" s="115">
        <v>7094737</v>
      </c>
      <c r="L7" s="116">
        <v>1142307</v>
      </c>
      <c r="M7" s="109">
        <v>4726888</v>
      </c>
      <c r="N7" s="110">
        <v>5401879</v>
      </c>
      <c r="O7" s="115">
        <v>4887262</v>
      </c>
      <c r="P7" s="115">
        <v>15016029</v>
      </c>
      <c r="Q7" s="109"/>
      <c r="R7" s="110"/>
      <c r="S7" s="115">
        <v>0</v>
      </c>
      <c r="T7" s="115">
        <v>0</v>
      </c>
      <c r="U7" s="109"/>
      <c r="V7" s="110"/>
      <c r="W7" s="115">
        <v>0</v>
      </c>
      <c r="X7" s="115">
        <v>0</v>
      </c>
      <c r="Y7" s="109"/>
      <c r="Z7" s="110"/>
      <c r="AA7" s="115">
        <v>0</v>
      </c>
      <c r="AB7" s="115">
        <v>0</v>
      </c>
      <c r="AC7" s="290"/>
      <c r="AD7" s="286"/>
      <c r="AE7" s="286"/>
      <c r="AF7" s="286"/>
      <c r="AG7" s="290"/>
      <c r="AH7" s="286"/>
      <c r="AI7" s="286"/>
      <c r="AJ7" s="286"/>
      <c r="AK7" s="290"/>
      <c r="AL7" s="110"/>
      <c r="AM7" s="115">
        <v>0</v>
      </c>
      <c r="AN7" s="251">
        <v>0</v>
      </c>
    </row>
    <row r="8" spans="1:40" x14ac:dyDescent="0.25">
      <c r="B8" s="191" t="s">
        <v>484</v>
      </c>
      <c r="C8" s="291"/>
      <c r="D8" s="287"/>
      <c r="E8" s="267">
        <v>17221090</v>
      </c>
      <c r="F8" s="267">
        <v>17221090</v>
      </c>
      <c r="G8" s="268">
        <v>17221090</v>
      </c>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6.4" x14ac:dyDescent="0.25">
      <c r="B9" s="191" t="s">
        <v>315</v>
      </c>
      <c r="C9" s="290"/>
      <c r="D9" s="286"/>
      <c r="E9" s="115">
        <v>73808262.719999999</v>
      </c>
      <c r="F9" s="115">
        <v>73808262.719999999</v>
      </c>
      <c r="G9" s="116">
        <v>73808262.719999999</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6.4" x14ac:dyDescent="0.25">
      <c r="B10" s="191" t="s">
        <v>316</v>
      </c>
      <c r="C10" s="290"/>
      <c r="D10" s="286"/>
      <c r="E10" s="115">
        <v>17956520.219999999</v>
      </c>
      <c r="F10" s="115">
        <v>17956520.219999999</v>
      </c>
      <c r="G10" s="116">
        <v>17956520.219999999</v>
      </c>
      <c r="H10" s="290"/>
      <c r="I10" s="286"/>
      <c r="J10" s="115">
        <v>-3149615.83</v>
      </c>
      <c r="K10" s="115">
        <v>-3149615.83</v>
      </c>
      <c r="L10" s="116">
        <v>-3149615.83</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5">
      <c r="B11" s="191" t="s">
        <v>479</v>
      </c>
      <c r="C11" s="290"/>
      <c r="D11" s="286"/>
      <c r="E11" s="115">
        <v>83332795</v>
      </c>
      <c r="F11" s="115">
        <v>83332795</v>
      </c>
      <c r="G11" s="312"/>
      <c r="H11" s="290"/>
      <c r="I11" s="286"/>
      <c r="J11" s="115">
        <v>22523864</v>
      </c>
      <c r="K11" s="115">
        <v>22523864</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5">
      <c r="A12" s="143"/>
      <c r="B12" s="192" t="s">
        <v>317</v>
      </c>
      <c r="C12" s="114">
        <v>93273294</v>
      </c>
      <c r="D12" s="115">
        <v>95848285</v>
      </c>
      <c r="E12" s="115">
        <v>265989002.06</v>
      </c>
      <c r="F12" s="115">
        <v>455110581.06</v>
      </c>
      <c r="G12" s="309"/>
      <c r="H12" s="114">
        <v>251819023</v>
      </c>
      <c r="I12" s="115">
        <v>258603621</v>
      </c>
      <c r="J12" s="115">
        <v>306820081.82999998</v>
      </c>
      <c r="K12" s="115">
        <v>817242725.82999992</v>
      </c>
      <c r="L12" s="309"/>
      <c r="M12" s="114">
        <v>633578536</v>
      </c>
      <c r="N12" s="115">
        <v>628705697</v>
      </c>
      <c r="O12" s="115">
        <v>616429883</v>
      </c>
      <c r="P12" s="115">
        <v>1878714116</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5" customHeight="1" x14ac:dyDescent="0.25">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v>0</v>
      </c>
      <c r="AM13" s="115">
        <v>0</v>
      </c>
      <c r="AN13" s="251">
        <v>0</v>
      </c>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6.4" x14ac:dyDescent="0.25">
      <c r="B15" s="193" t="s">
        <v>487</v>
      </c>
      <c r="C15" s="117">
        <v>116210539</v>
      </c>
      <c r="D15" s="118">
        <v>121249996</v>
      </c>
      <c r="E15" s="106">
        <v>301140607.00000006</v>
      </c>
      <c r="F15" s="106">
        <v>538601142</v>
      </c>
      <c r="G15" s="107">
        <v>206101737.00000006</v>
      </c>
      <c r="H15" s="117">
        <v>305740452</v>
      </c>
      <c r="I15" s="118">
        <v>310514487</v>
      </c>
      <c r="J15" s="106">
        <v>356728675</v>
      </c>
      <c r="K15" s="106">
        <v>972983614</v>
      </c>
      <c r="L15" s="107">
        <v>164380949</v>
      </c>
      <c r="M15" s="117">
        <v>691943173</v>
      </c>
      <c r="N15" s="118">
        <v>706126073</v>
      </c>
      <c r="O15" s="106">
        <v>694789249</v>
      </c>
      <c r="P15" s="106">
        <v>2092858495</v>
      </c>
      <c r="Q15" s="117"/>
      <c r="R15" s="118"/>
      <c r="S15" s="106">
        <v>0</v>
      </c>
      <c r="T15" s="106">
        <v>0</v>
      </c>
      <c r="U15" s="117"/>
      <c r="V15" s="118"/>
      <c r="W15" s="106">
        <v>0</v>
      </c>
      <c r="X15" s="106">
        <v>0</v>
      </c>
      <c r="Y15" s="117"/>
      <c r="Z15" s="118"/>
      <c r="AA15" s="106">
        <v>0</v>
      </c>
      <c r="AB15" s="106">
        <v>0</v>
      </c>
      <c r="AC15" s="345"/>
      <c r="AD15" s="344"/>
      <c r="AE15" s="344"/>
      <c r="AF15" s="344"/>
      <c r="AG15" s="345"/>
      <c r="AH15" s="344"/>
      <c r="AI15" s="344"/>
      <c r="AJ15" s="344"/>
      <c r="AK15" s="345"/>
      <c r="AL15" s="118"/>
      <c r="AM15" s="106">
        <v>0</v>
      </c>
      <c r="AN15" s="252">
        <v>0</v>
      </c>
    </row>
    <row r="16" spans="1:40" x14ac:dyDescent="0.25">
      <c r="B16" s="191" t="s">
        <v>313</v>
      </c>
      <c r="C16" s="109">
        <v>514834</v>
      </c>
      <c r="D16" s="110">
        <v>596063</v>
      </c>
      <c r="E16" s="115">
        <v>13783932</v>
      </c>
      <c r="F16" s="115">
        <v>14894829</v>
      </c>
      <c r="G16" s="116">
        <v>9935278</v>
      </c>
      <c r="H16" s="109">
        <v>699815</v>
      </c>
      <c r="I16" s="110">
        <v>967443</v>
      </c>
      <c r="J16" s="115">
        <v>10018435</v>
      </c>
      <c r="K16" s="115">
        <v>11685693</v>
      </c>
      <c r="L16" s="116">
        <v>4727827</v>
      </c>
      <c r="M16" s="109">
        <v>2040900</v>
      </c>
      <c r="N16" s="110">
        <v>2599560</v>
      </c>
      <c r="O16" s="115">
        <v>16543624</v>
      </c>
      <c r="P16" s="115">
        <v>21184084</v>
      </c>
      <c r="Q16" s="109"/>
      <c r="R16" s="110"/>
      <c r="S16" s="115">
        <v>0</v>
      </c>
      <c r="T16" s="115">
        <v>0</v>
      </c>
      <c r="U16" s="109"/>
      <c r="V16" s="110"/>
      <c r="W16" s="115">
        <v>0</v>
      </c>
      <c r="X16" s="115">
        <v>0</v>
      </c>
      <c r="Y16" s="109"/>
      <c r="Z16" s="110"/>
      <c r="AA16" s="115">
        <v>0</v>
      </c>
      <c r="AB16" s="115">
        <v>0</v>
      </c>
      <c r="AC16" s="290"/>
      <c r="AD16" s="286"/>
      <c r="AE16" s="286"/>
      <c r="AF16" s="286"/>
      <c r="AG16" s="290"/>
      <c r="AH16" s="286"/>
      <c r="AI16" s="286"/>
      <c r="AJ16" s="286"/>
      <c r="AK16" s="290"/>
      <c r="AL16" s="110"/>
      <c r="AM16" s="115">
        <v>0</v>
      </c>
      <c r="AN16" s="251">
        <v>0</v>
      </c>
    </row>
    <row r="17" spans="1:40" s="76" customFormat="1" x14ac:dyDescent="0.25">
      <c r="A17" s="143"/>
      <c r="B17" s="192" t="s">
        <v>320</v>
      </c>
      <c r="C17" s="114">
        <v>115695705</v>
      </c>
      <c r="D17" s="115">
        <v>120653933</v>
      </c>
      <c r="E17" s="115">
        <v>287356675.00000006</v>
      </c>
      <c r="F17" s="115">
        <v>523706313</v>
      </c>
      <c r="G17" s="312"/>
      <c r="H17" s="114">
        <v>305040637</v>
      </c>
      <c r="I17" s="115">
        <v>309547044</v>
      </c>
      <c r="J17" s="115">
        <v>346710240</v>
      </c>
      <c r="K17" s="115">
        <v>961297921</v>
      </c>
      <c r="L17" s="312"/>
      <c r="M17" s="114">
        <v>689902273</v>
      </c>
      <c r="N17" s="115">
        <v>703526513</v>
      </c>
      <c r="O17" s="115">
        <v>678245625</v>
      </c>
      <c r="P17" s="115">
        <v>2071674411</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v>0</v>
      </c>
      <c r="AM17" s="115">
        <v>0</v>
      </c>
      <c r="AN17" s="251">
        <v>0</v>
      </c>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5">
      <c r="B19" s="194" t="s">
        <v>469</v>
      </c>
      <c r="C19" s="345"/>
      <c r="D19" s="344"/>
      <c r="E19" s="344"/>
      <c r="F19" s="344"/>
      <c r="G19" s="107">
        <v>268749652.06</v>
      </c>
      <c r="H19" s="345"/>
      <c r="I19" s="344"/>
      <c r="J19" s="344"/>
      <c r="K19" s="344"/>
      <c r="L19" s="107">
        <v>162103799.83000001</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6.4" x14ac:dyDescent="0.25">
      <c r="B20" s="191" t="s">
        <v>489</v>
      </c>
      <c r="C20" s="290"/>
      <c r="D20" s="286"/>
      <c r="E20" s="286"/>
      <c r="F20" s="286"/>
      <c r="G20" s="116">
        <v>28098295</v>
      </c>
      <c r="H20" s="290"/>
      <c r="I20" s="286"/>
      <c r="J20" s="286"/>
      <c r="K20" s="286"/>
      <c r="L20" s="116">
        <v>19819179</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5">
      <c r="B21" s="191" t="s">
        <v>470</v>
      </c>
      <c r="C21" s="290"/>
      <c r="D21" s="286"/>
      <c r="E21" s="286"/>
      <c r="F21" s="286"/>
      <c r="G21" s="253">
        <v>1.3700081728038938</v>
      </c>
      <c r="H21" s="290"/>
      <c r="I21" s="286"/>
      <c r="J21" s="286"/>
      <c r="K21" s="286"/>
      <c r="L21" s="253">
        <v>1.0153500150783146</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5">
      <c r="B22" s="191" t="s">
        <v>482</v>
      </c>
      <c r="C22" s="290"/>
      <c r="D22" s="286"/>
      <c r="E22" s="286"/>
      <c r="F22" s="286"/>
      <c r="G22" s="139">
        <v>0</v>
      </c>
      <c r="H22" s="290"/>
      <c r="I22" s="286"/>
      <c r="J22" s="286"/>
      <c r="K22" s="286"/>
      <c r="L22" s="139">
        <v>0</v>
      </c>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x14ac:dyDescent="0.25">
      <c r="B23" s="192" t="s">
        <v>471</v>
      </c>
      <c r="C23" s="290"/>
      <c r="D23" s="286"/>
      <c r="E23" s="286"/>
      <c r="F23" s="286"/>
      <c r="G23" s="116">
        <v>5884993.7700000014</v>
      </c>
      <c r="H23" s="290"/>
      <c r="I23" s="286"/>
      <c r="J23" s="286"/>
      <c r="K23" s="286"/>
      <c r="L23" s="116">
        <v>4789593.66</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5">
      <c r="B24" s="191" t="s">
        <v>490</v>
      </c>
      <c r="C24" s="290"/>
      <c r="D24" s="286"/>
      <c r="E24" s="286"/>
      <c r="F24" s="286"/>
      <c r="G24" s="116">
        <v>-100681488.05999994</v>
      </c>
      <c r="H24" s="290"/>
      <c r="I24" s="286"/>
      <c r="J24" s="286"/>
      <c r="K24" s="286"/>
      <c r="L24" s="116">
        <v>-22269856.830000013</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5">
      <c r="B25" s="191" t="s">
        <v>491</v>
      </c>
      <c r="C25" s="290"/>
      <c r="D25" s="286"/>
      <c r="E25" s="286"/>
      <c r="F25" s="286"/>
      <c r="G25" s="116">
        <v>5884993.7700000014</v>
      </c>
      <c r="H25" s="290"/>
      <c r="I25" s="286"/>
      <c r="J25" s="286"/>
      <c r="K25" s="286"/>
      <c r="L25" s="116">
        <v>4789593.66</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5">
      <c r="B26" s="199" t="s">
        <v>472</v>
      </c>
      <c r="C26" s="290"/>
      <c r="D26" s="286"/>
      <c r="E26" s="286"/>
      <c r="F26" s="286"/>
      <c r="G26" s="116">
        <v>43918566.770000003</v>
      </c>
      <c r="H26" s="290"/>
      <c r="I26" s="286"/>
      <c r="J26" s="286"/>
      <c r="K26" s="286"/>
      <c r="L26" s="116">
        <v>29336599.66</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5">
      <c r="B27" s="191" t="s">
        <v>473</v>
      </c>
      <c r="C27" s="290"/>
      <c r="D27" s="286"/>
      <c r="E27" s="286"/>
      <c r="F27" s="286"/>
      <c r="G27" s="116">
        <v>43918566.770000003</v>
      </c>
      <c r="H27" s="290"/>
      <c r="I27" s="286"/>
      <c r="J27" s="286"/>
      <c r="K27" s="286"/>
      <c r="L27" s="116">
        <v>29336599.66</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6.4" x14ac:dyDescent="0.25">
      <c r="B28" s="191" t="s">
        <v>474</v>
      </c>
      <c r="C28" s="290"/>
      <c r="D28" s="286"/>
      <c r="E28" s="286"/>
      <c r="F28" s="286"/>
      <c r="G28" s="116">
        <v>49168569.800000012</v>
      </c>
      <c r="H28" s="290"/>
      <c r="I28" s="286"/>
      <c r="J28" s="286"/>
      <c r="K28" s="286"/>
      <c r="L28" s="116">
        <v>36658451.400000006</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6.4" x14ac:dyDescent="0.25">
      <c r="B29" s="191" t="s">
        <v>478</v>
      </c>
      <c r="C29" s="290"/>
      <c r="D29" s="286"/>
      <c r="E29" s="286"/>
      <c r="F29" s="286"/>
      <c r="G29" s="116">
        <v>49168569.800000012</v>
      </c>
      <c r="H29" s="290"/>
      <c r="I29" s="286"/>
      <c r="J29" s="286"/>
      <c r="K29" s="286"/>
      <c r="L29" s="116">
        <v>36658451.400000006</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5">
      <c r="B30" s="191" t="s">
        <v>468</v>
      </c>
      <c r="C30" s="290"/>
      <c r="D30" s="286"/>
      <c r="E30" s="286"/>
      <c r="F30" s="286"/>
      <c r="G30" s="116">
        <v>162183170.23000005</v>
      </c>
      <c r="H30" s="290"/>
      <c r="I30" s="286"/>
      <c r="J30" s="286"/>
      <c r="K30" s="286"/>
      <c r="L30" s="116">
        <v>135044349.34</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6.4" x14ac:dyDescent="0.25">
      <c r="B31" s="195" t="s">
        <v>475</v>
      </c>
      <c r="C31" s="290"/>
      <c r="D31" s="286"/>
      <c r="E31" s="286"/>
      <c r="F31" s="286"/>
      <c r="G31" s="116">
        <v>43918566.770000003</v>
      </c>
      <c r="H31" s="290"/>
      <c r="I31" s="286"/>
      <c r="J31" s="286"/>
      <c r="K31" s="286"/>
      <c r="L31" s="116">
        <v>29336599.66</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5">
      <c r="B32" s="195" t="s">
        <v>476</v>
      </c>
      <c r="C32" s="290"/>
      <c r="D32" s="286"/>
      <c r="E32" s="286"/>
      <c r="F32" s="286"/>
      <c r="G32" s="116">
        <v>162183170.23000005</v>
      </c>
      <c r="H32" s="290"/>
      <c r="I32" s="286"/>
      <c r="J32" s="286"/>
      <c r="K32" s="286"/>
      <c r="L32" s="116">
        <v>135044349.34</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5">
      <c r="B33" s="195" t="s">
        <v>477</v>
      </c>
      <c r="C33" s="352"/>
      <c r="D33" s="353"/>
      <c r="E33" s="353"/>
      <c r="F33" s="353"/>
      <c r="G33" s="373">
        <v>1.6570748474016923</v>
      </c>
      <c r="H33" s="352"/>
      <c r="I33" s="353"/>
      <c r="J33" s="353"/>
      <c r="K33" s="353"/>
      <c r="L33" s="373">
        <v>1.2003745482298758</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6.4" x14ac:dyDescent="0.25">
      <c r="B34" s="195" t="s">
        <v>480</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6.4" x14ac:dyDescent="0.25">
      <c r="B35" s="196" t="s">
        <v>481</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5">
      <c r="B37" s="193" t="s">
        <v>455</v>
      </c>
      <c r="C37" s="121">
        <v>56718</v>
      </c>
      <c r="D37" s="122">
        <v>57846</v>
      </c>
      <c r="E37" s="254">
        <v>112566.5</v>
      </c>
      <c r="F37" s="254">
        <v>227130.5</v>
      </c>
      <c r="G37" s="310"/>
      <c r="H37" s="121">
        <v>101999</v>
      </c>
      <c r="I37" s="122">
        <v>98952</v>
      </c>
      <c r="J37" s="254">
        <v>117651.75</v>
      </c>
      <c r="K37" s="254">
        <v>318602.75</v>
      </c>
      <c r="L37" s="310"/>
      <c r="M37" s="121">
        <v>229097</v>
      </c>
      <c r="N37" s="122">
        <v>210854</v>
      </c>
      <c r="O37" s="254">
        <v>189078.83333333334</v>
      </c>
      <c r="P37" s="254">
        <v>629029.83333333337</v>
      </c>
      <c r="Q37" s="121"/>
      <c r="R37" s="122"/>
      <c r="S37" s="254">
        <v>0</v>
      </c>
      <c r="T37" s="254">
        <v>0</v>
      </c>
      <c r="U37" s="121"/>
      <c r="V37" s="122"/>
      <c r="W37" s="254">
        <v>0</v>
      </c>
      <c r="X37" s="254">
        <v>0</v>
      </c>
      <c r="Y37" s="121"/>
      <c r="Z37" s="122"/>
      <c r="AA37" s="254">
        <v>0</v>
      </c>
      <c r="AB37" s="254">
        <v>0</v>
      </c>
      <c r="AC37" s="345"/>
      <c r="AD37" s="344"/>
      <c r="AE37" s="344"/>
      <c r="AF37" s="344"/>
      <c r="AG37" s="345"/>
      <c r="AH37" s="344"/>
      <c r="AI37" s="344"/>
      <c r="AJ37" s="344"/>
      <c r="AK37" s="345"/>
      <c r="AL37" s="122"/>
      <c r="AM37" s="254">
        <v>0</v>
      </c>
      <c r="AN37" s="255">
        <v>0</v>
      </c>
    </row>
    <row r="38" spans="1:40" x14ac:dyDescent="0.25">
      <c r="B38" s="191" t="s">
        <v>322</v>
      </c>
      <c r="C38" s="349"/>
      <c r="D38" s="350"/>
      <c r="E38" s="350"/>
      <c r="F38" s="265">
        <v>0</v>
      </c>
      <c r="G38" s="351"/>
      <c r="H38" s="349"/>
      <c r="I38" s="350"/>
      <c r="J38" s="350"/>
      <c r="K38" s="265">
        <v>0</v>
      </c>
      <c r="L38" s="351"/>
      <c r="M38" s="349"/>
      <c r="N38" s="350"/>
      <c r="O38" s="350"/>
      <c r="P38" s="265">
        <v>0</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v>0</v>
      </c>
    </row>
    <row r="39" spans="1:40" x14ac:dyDescent="0.25">
      <c r="B39" s="197"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25">
      <c r="A40" s="144"/>
      <c r="B40" s="191" t="s">
        <v>324</v>
      </c>
      <c r="C40" s="290"/>
      <c r="D40" s="286"/>
      <c r="E40" s="286"/>
      <c r="F40" s="256">
        <v>1</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v>1</v>
      </c>
    </row>
    <row r="41" spans="1:40" x14ac:dyDescent="0.25">
      <c r="B41" s="191" t="s">
        <v>325</v>
      </c>
      <c r="C41" s="290"/>
      <c r="D41" s="286"/>
      <c r="E41" s="286"/>
      <c r="F41" s="258">
        <v>0</v>
      </c>
      <c r="G41" s="309"/>
      <c r="H41" s="290"/>
      <c r="I41" s="286"/>
      <c r="J41" s="286"/>
      <c r="K41" s="258">
        <v>0</v>
      </c>
      <c r="L41" s="309"/>
      <c r="M41" s="290"/>
      <c r="N41" s="286"/>
      <c r="O41" s="286"/>
      <c r="P41" s="258">
        <v>0</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v>0</v>
      </c>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5">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5">
      <c r="B44" s="191" t="s">
        <v>492</v>
      </c>
      <c r="C44" s="260">
        <v>0.80619495771256156</v>
      </c>
      <c r="D44" s="258">
        <v>0.79440663571240566</v>
      </c>
      <c r="E44" s="258">
        <v>0.92564058955651529</v>
      </c>
      <c r="F44" s="258">
        <v>0.8690187033510135</v>
      </c>
      <c r="G44" s="309"/>
      <c r="H44" s="260">
        <v>0.82552615112720207</v>
      </c>
      <c r="I44" s="258">
        <v>0.83542591025356394</v>
      </c>
      <c r="J44" s="258">
        <v>0.88494669736319287</v>
      </c>
      <c r="K44" s="258">
        <v>0.85014510899998075</v>
      </c>
      <c r="L44" s="309"/>
      <c r="M44" s="260">
        <v>0.91835983268314292</v>
      </c>
      <c r="N44" s="258">
        <v>0.89364890360571247</v>
      </c>
      <c r="O44" s="258">
        <v>0.90885935755206682</v>
      </c>
      <c r="P44" s="258">
        <v>0.90685780836243579</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5">
      <c r="B45" s="191" t="s">
        <v>493</v>
      </c>
      <c r="C45" s="291"/>
      <c r="D45" s="287"/>
      <c r="E45" s="287"/>
      <c r="F45" s="287"/>
      <c r="G45" s="309"/>
      <c r="H45" s="291"/>
      <c r="I45" s="287"/>
      <c r="J45" s="287"/>
      <c r="K45" s="287"/>
      <c r="L45" s="309"/>
      <c r="M45" s="291"/>
      <c r="N45" s="287"/>
      <c r="O45" s="287"/>
      <c r="P45" s="287"/>
      <c r="Q45" s="260" t="s">
        <v>574</v>
      </c>
      <c r="R45" s="258" t="s">
        <v>574</v>
      </c>
      <c r="S45" s="258" t="s">
        <v>574</v>
      </c>
      <c r="T45" s="258" t="s">
        <v>574</v>
      </c>
      <c r="U45" s="260" t="s">
        <v>574</v>
      </c>
      <c r="V45" s="258" t="s">
        <v>574</v>
      </c>
      <c r="W45" s="258" t="s">
        <v>574</v>
      </c>
      <c r="X45" s="258" t="s">
        <v>574</v>
      </c>
      <c r="Y45" s="260" t="s">
        <v>574</v>
      </c>
      <c r="Z45" s="258" t="s">
        <v>574</v>
      </c>
      <c r="AA45" s="258" t="s">
        <v>574</v>
      </c>
      <c r="AB45" s="258" t="s">
        <v>574</v>
      </c>
      <c r="AC45" s="290"/>
      <c r="AD45" s="286"/>
      <c r="AE45" s="286"/>
      <c r="AF45" s="286"/>
      <c r="AG45" s="290"/>
      <c r="AH45" s="286"/>
      <c r="AI45" s="286"/>
      <c r="AJ45" s="286"/>
      <c r="AK45" s="290"/>
      <c r="AL45" s="258" t="s">
        <v>574</v>
      </c>
      <c r="AM45" s="258" t="s">
        <v>574</v>
      </c>
      <c r="AN45" s="259" t="s">
        <v>574</v>
      </c>
    </row>
    <row r="46" spans="1:40" x14ac:dyDescent="0.25">
      <c r="B46" s="197" t="s">
        <v>330</v>
      </c>
      <c r="C46" s="290"/>
      <c r="D46" s="286"/>
      <c r="E46" s="286"/>
      <c r="F46" s="258">
        <v>0</v>
      </c>
      <c r="G46" s="309"/>
      <c r="H46" s="290"/>
      <c r="I46" s="286"/>
      <c r="J46" s="286"/>
      <c r="K46" s="258">
        <v>0</v>
      </c>
      <c r="L46" s="309"/>
      <c r="M46" s="290"/>
      <c r="N46" s="286"/>
      <c r="O46" s="286"/>
      <c r="P46" s="258">
        <v>0</v>
      </c>
      <c r="Q46" s="291"/>
      <c r="R46" s="287"/>
      <c r="S46" s="287"/>
      <c r="T46" s="258" t="s">
        <v>574</v>
      </c>
      <c r="U46" s="291"/>
      <c r="V46" s="287"/>
      <c r="W46" s="287"/>
      <c r="X46" s="258" t="s">
        <v>574</v>
      </c>
      <c r="Y46" s="291"/>
      <c r="Z46" s="287"/>
      <c r="AA46" s="287"/>
      <c r="AB46" s="258" t="s">
        <v>574</v>
      </c>
      <c r="AC46" s="290"/>
      <c r="AD46" s="286"/>
      <c r="AE46" s="286"/>
      <c r="AF46" s="286"/>
      <c r="AG46" s="290"/>
      <c r="AH46" s="286"/>
      <c r="AI46" s="286"/>
      <c r="AJ46" s="286"/>
      <c r="AK46" s="290"/>
      <c r="AL46" s="287"/>
      <c r="AM46" s="287"/>
      <c r="AN46" s="259" t="s">
        <v>574</v>
      </c>
    </row>
    <row r="47" spans="1:40" s="76" customFormat="1" x14ac:dyDescent="0.25">
      <c r="A47" s="143"/>
      <c r="B47" s="199" t="s">
        <v>329</v>
      </c>
      <c r="C47" s="290"/>
      <c r="D47" s="286"/>
      <c r="E47" s="286"/>
      <c r="F47" s="258">
        <v>0.86899999999999999</v>
      </c>
      <c r="G47" s="309"/>
      <c r="H47" s="290"/>
      <c r="I47" s="286"/>
      <c r="J47" s="286"/>
      <c r="K47" s="258">
        <v>0.85</v>
      </c>
      <c r="L47" s="309"/>
      <c r="M47" s="290"/>
      <c r="N47" s="286"/>
      <c r="O47" s="286"/>
      <c r="P47" s="258">
        <v>0.90700000000000003</v>
      </c>
      <c r="Q47" s="290"/>
      <c r="R47" s="286"/>
      <c r="S47" s="286"/>
      <c r="T47" s="258" t="s">
        <v>574</v>
      </c>
      <c r="U47" s="290"/>
      <c r="V47" s="286"/>
      <c r="W47" s="286"/>
      <c r="X47" s="258" t="s">
        <v>574</v>
      </c>
      <c r="Y47" s="290"/>
      <c r="Z47" s="286"/>
      <c r="AA47" s="286"/>
      <c r="AB47" s="258" t="s">
        <v>574</v>
      </c>
      <c r="AC47" s="290"/>
      <c r="AD47" s="286"/>
      <c r="AE47" s="286"/>
      <c r="AF47" s="286"/>
      <c r="AG47" s="290"/>
      <c r="AH47" s="286"/>
      <c r="AI47" s="286"/>
      <c r="AJ47" s="286"/>
      <c r="AK47" s="290"/>
      <c r="AL47" s="286"/>
      <c r="AM47" s="286"/>
      <c r="AN47" s="259" t="s">
        <v>574</v>
      </c>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5">
      <c r="B49" s="190" t="s">
        <v>332</v>
      </c>
      <c r="C49" s="140">
        <v>0.8</v>
      </c>
      <c r="D49" s="141">
        <v>0.8</v>
      </c>
      <c r="E49" s="141">
        <v>0.8</v>
      </c>
      <c r="F49" s="141">
        <v>0.8</v>
      </c>
      <c r="G49" s="310"/>
      <c r="H49" s="140">
        <v>0.8</v>
      </c>
      <c r="I49" s="141">
        <v>0.8</v>
      </c>
      <c r="J49" s="141">
        <v>0.8</v>
      </c>
      <c r="K49" s="141">
        <v>0.8</v>
      </c>
      <c r="L49" s="310"/>
      <c r="M49" s="140">
        <v>0.85</v>
      </c>
      <c r="N49" s="141">
        <v>0.85</v>
      </c>
      <c r="O49" s="141">
        <v>0.85</v>
      </c>
      <c r="P49" s="141">
        <v>0.85</v>
      </c>
      <c r="Q49" s="140" t="s">
        <v>574</v>
      </c>
      <c r="R49" s="141" t="s">
        <v>574</v>
      </c>
      <c r="S49" s="141" t="s">
        <v>574</v>
      </c>
      <c r="T49" s="141" t="s">
        <v>574</v>
      </c>
      <c r="U49" s="140" t="s">
        <v>574</v>
      </c>
      <c r="V49" s="141" t="s">
        <v>574</v>
      </c>
      <c r="W49" s="141" t="s">
        <v>574</v>
      </c>
      <c r="X49" s="141" t="s">
        <v>574</v>
      </c>
      <c r="Y49" s="140">
        <v>0.85</v>
      </c>
      <c r="Z49" s="141">
        <v>0.85</v>
      </c>
      <c r="AA49" s="141">
        <v>0.85</v>
      </c>
      <c r="AB49" s="141">
        <v>0.85</v>
      </c>
      <c r="AC49" s="345"/>
      <c r="AD49" s="344"/>
      <c r="AE49" s="344"/>
      <c r="AF49" s="344"/>
      <c r="AG49" s="345"/>
      <c r="AH49" s="344"/>
      <c r="AI49" s="344"/>
      <c r="AJ49" s="344"/>
      <c r="AK49" s="345"/>
      <c r="AL49" s="141">
        <v>0.8</v>
      </c>
      <c r="AM49" s="141">
        <v>0.8</v>
      </c>
      <c r="AN49" s="202">
        <v>0.8</v>
      </c>
    </row>
    <row r="50" spans="1:40" s="9" customFormat="1" x14ac:dyDescent="0.25">
      <c r="A50" s="142"/>
      <c r="B50" s="197" t="s">
        <v>333</v>
      </c>
      <c r="C50" s="291"/>
      <c r="D50" s="287"/>
      <c r="E50" s="287"/>
      <c r="F50" s="258">
        <v>0.86899999999999999</v>
      </c>
      <c r="G50" s="309"/>
      <c r="H50" s="291"/>
      <c r="I50" s="287"/>
      <c r="J50" s="287"/>
      <c r="K50" s="258">
        <v>0.85</v>
      </c>
      <c r="L50" s="309"/>
      <c r="M50" s="291"/>
      <c r="N50" s="287"/>
      <c r="O50" s="287"/>
      <c r="P50" s="258">
        <v>0.90700000000000003</v>
      </c>
      <c r="Q50" s="291"/>
      <c r="R50" s="287"/>
      <c r="S50" s="287"/>
      <c r="T50" s="258" t="s">
        <v>574</v>
      </c>
      <c r="U50" s="291"/>
      <c r="V50" s="287"/>
      <c r="W50" s="287"/>
      <c r="X50" s="258" t="s">
        <v>574</v>
      </c>
      <c r="Y50" s="291"/>
      <c r="Z50" s="287"/>
      <c r="AA50" s="287"/>
      <c r="AB50" s="258" t="s">
        <v>574</v>
      </c>
      <c r="AC50" s="290"/>
      <c r="AD50" s="286"/>
      <c r="AE50" s="286"/>
      <c r="AF50" s="286"/>
      <c r="AG50" s="290"/>
      <c r="AH50" s="286"/>
      <c r="AI50" s="286"/>
      <c r="AJ50" s="286"/>
      <c r="AK50" s="290"/>
      <c r="AL50" s="287"/>
      <c r="AM50" s="287"/>
      <c r="AN50" s="259" t="s">
        <v>574</v>
      </c>
    </row>
    <row r="51" spans="1:40" x14ac:dyDescent="0.25">
      <c r="B51" s="195" t="s">
        <v>334</v>
      </c>
      <c r="C51" s="290"/>
      <c r="D51" s="286"/>
      <c r="E51" s="286"/>
      <c r="F51" s="115">
        <v>287356675.00000006</v>
      </c>
      <c r="G51" s="309"/>
      <c r="H51" s="290"/>
      <c r="I51" s="286"/>
      <c r="J51" s="286"/>
      <c r="K51" s="115">
        <v>346710240</v>
      </c>
      <c r="L51" s="309"/>
      <c r="M51" s="290"/>
      <c r="N51" s="286"/>
      <c r="O51" s="286"/>
      <c r="P51" s="115">
        <v>678245625</v>
      </c>
      <c r="Q51" s="290"/>
      <c r="R51" s="286"/>
      <c r="S51" s="286"/>
      <c r="T51" s="115" t="s">
        <v>574</v>
      </c>
      <c r="U51" s="290"/>
      <c r="V51" s="286"/>
      <c r="W51" s="286"/>
      <c r="X51" s="115" t="s">
        <v>574</v>
      </c>
      <c r="Y51" s="290"/>
      <c r="Z51" s="286"/>
      <c r="AA51" s="286"/>
      <c r="AB51" s="115" t="s">
        <v>574</v>
      </c>
      <c r="AC51" s="290"/>
      <c r="AD51" s="286"/>
      <c r="AE51" s="286"/>
      <c r="AF51" s="286"/>
      <c r="AG51" s="290"/>
      <c r="AH51" s="286"/>
      <c r="AI51" s="286"/>
      <c r="AJ51" s="286"/>
      <c r="AK51" s="290"/>
      <c r="AL51" s="286"/>
      <c r="AM51" s="286"/>
      <c r="AN51" s="251" t="s">
        <v>574</v>
      </c>
    </row>
    <row r="52" spans="1:40" s="76" customFormat="1" ht="26.25" customHeight="1" x14ac:dyDescent="0.25">
      <c r="A52" s="143"/>
      <c r="B52" s="192" t="s">
        <v>335</v>
      </c>
      <c r="C52" s="290"/>
      <c r="D52" s="286"/>
      <c r="E52" s="286"/>
      <c r="F52" s="115">
        <v>0</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v>0</v>
      </c>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2" customHeight="1" x14ac:dyDescent="0.25">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5">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5">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5">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5">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5">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5">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5">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5">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5">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57109</v>
      </c>
      <c r="D4" s="149">
        <v>47754</v>
      </c>
      <c r="E4" s="149">
        <v>72126</v>
      </c>
      <c r="F4" s="149">
        <v>0</v>
      </c>
      <c r="G4" s="149">
        <v>0</v>
      </c>
      <c r="H4" s="149">
        <v>0</v>
      </c>
      <c r="I4" s="362"/>
      <c r="J4" s="362"/>
      <c r="K4" s="208">
        <v>0</v>
      </c>
    </row>
    <row r="5" spans="2:11" ht="16.8" x14ac:dyDescent="0.3">
      <c r="B5" s="205" t="s">
        <v>348</v>
      </c>
      <c r="C5" s="261"/>
      <c r="D5" s="262"/>
      <c r="E5" s="262"/>
      <c r="F5" s="262"/>
      <c r="G5" s="262"/>
      <c r="H5" s="262"/>
      <c r="I5" s="262"/>
      <c r="J5" s="262"/>
      <c r="K5" s="263"/>
    </row>
    <row r="6" spans="2:11" x14ac:dyDescent="0.25">
      <c r="B6" s="206" t="s">
        <v>101</v>
      </c>
      <c r="C6" s="360"/>
      <c r="D6" s="123"/>
      <c r="E6" s="123"/>
      <c r="F6" s="361"/>
      <c r="G6" s="123"/>
      <c r="H6" s="123"/>
      <c r="I6" s="361"/>
      <c r="J6" s="361"/>
      <c r="K6" s="370"/>
    </row>
    <row r="7" spans="2:11" x14ac:dyDescent="0.25">
      <c r="B7" s="155" t="s">
        <v>102</v>
      </c>
      <c r="C7" s="124"/>
      <c r="D7" s="126"/>
      <c r="E7" s="126"/>
      <c r="F7" s="126"/>
      <c r="G7" s="126"/>
      <c r="H7" s="126"/>
      <c r="I7" s="372"/>
      <c r="J7" s="372"/>
      <c r="K7" s="209"/>
    </row>
    <row r="8" spans="2:11" x14ac:dyDescent="0.25">
      <c r="B8" s="155" t="s">
        <v>103</v>
      </c>
      <c r="C8" s="359"/>
      <c r="D8" s="126"/>
      <c r="E8" s="126"/>
      <c r="F8" s="362"/>
      <c r="G8" s="126"/>
      <c r="H8" s="126"/>
      <c r="I8" s="372"/>
      <c r="J8" s="372"/>
      <c r="K8" s="371"/>
    </row>
    <row r="9" spans="2:11" ht="13.2" customHeight="1" x14ac:dyDescent="0.25">
      <c r="B9" s="155" t="s">
        <v>104</v>
      </c>
      <c r="C9" s="124"/>
      <c r="D9" s="126"/>
      <c r="E9" s="126"/>
      <c r="F9" s="126"/>
      <c r="G9" s="126"/>
      <c r="H9" s="126"/>
      <c r="I9" s="372"/>
      <c r="J9" s="372"/>
      <c r="K9" s="209"/>
    </row>
    <row r="10" spans="2:11" ht="16.8" x14ac:dyDescent="0.3">
      <c r="B10" s="205" t="s">
        <v>349</v>
      </c>
      <c r="C10" s="70"/>
      <c r="D10" s="74"/>
      <c r="E10" s="74"/>
      <c r="F10" s="74"/>
      <c r="G10" s="74"/>
      <c r="H10" s="74"/>
      <c r="I10" s="74"/>
      <c r="J10" s="74"/>
      <c r="K10" s="264"/>
    </row>
    <row r="11" spans="2:11" s="5" customFormat="1" x14ac:dyDescent="0.25">
      <c r="B11" s="206" t="s">
        <v>457</v>
      </c>
      <c r="C11" s="117">
        <v>0</v>
      </c>
      <c r="D11" s="119">
        <v>0</v>
      </c>
      <c r="E11" s="119">
        <v>0</v>
      </c>
      <c r="F11" s="119">
        <v>0</v>
      </c>
      <c r="G11" s="119">
        <v>0</v>
      </c>
      <c r="H11" s="119">
        <v>0</v>
      </c>
      <c r="I11" s="310"/>
      <c r="J11" s="310"/>
      <c r="K11" s="363">
        <v>0</v>
      </c>
    </row>
    <row r="12" spans="2:11" x14ac:dyDescent="0.25">
      <c r="B12" s="207" t="s">
        <v>93</v>
      </c>
      <c r="C12" s="109"/>
      <c r="D12" s="113"/>
      <c r="E12" s="113"/>
      <c r="F12" s="113"/>
      <c r="G12" s="113"/>
      <c r="H12" s="113"/>
      <c r="I12" s="309"/>
      <c r="J12" s="309"/>
      <c r="K12" s="364"/>
    </row>
    <row r="13" spans="2:11" x14ac:dyDescent="0.25">
      <c r="B13" s="207" t="s">
        <v>94</v>
      </c>
      <c r="C13" s="109"/>
      <c r="D13" s="113"/>
      <c r="E13" s="113"/>
      <c r="F13" s="113"/>
      <c r="G13" s="113"/>
      <c r="H13" s="113"/>
      <c r="I13" s="309"/>
      <c r="J13" s="309"/>
      <c r="K13" s="364"/>
    </row>
    <row r="14" spans="2:11" x14ac:dyDescent="0.25">
      <c r="B14" s="207" t="s">
        <v>95</v>
      </c>
      <c r="C14" s="109"/>
      <c r="D14" s="113"/>
      <c r="E14" s="113"/>
      <c r="F14" s="113"/>
      <c r="G14" s="113"/>
      <c r="H14" s="113"/>
      <c r="I14" s="309"/>
      <c r="J14" s="309"/>
      <c r="K14" s="364"/>
    </row>
    <row r="15" spans="2:11" ht="16.8" x14ac:dyDescent="0.3">
      <c r="B15" s="205" t="s">
        <v>350</v>
      </c>
      <c r="C15" s="70"/>
      <c r="D15" s="74"/>
      <c r="E15" s="74"/>
      <c r="F15" s="74"/>
      <c r="G15" s="74"/>
      <c r="H15" s="74"/>
      <c r="I15" s="74"/>
      <c r="J15" s="74"/>
      <c r="K15" s="264"/>
    </row>
    <row r="16" spans="2:11" s="5" customFormat="1" x14ac:dyDescent="0.25">
      <c r="B16" s="206" t="s">
        <v>206</v>
      </c>
      <c r="C16" s="117"/>
      <c r="D16" s="119"/>
      <c r="E16" s="119"/>
      <c r="F16" s="119"/>
      <c r="G16" s="119"/>
      <c r="H16" s="119"/>
      <c r="I16" s="310"/>
      <c r="J16" s="310"/>
      <c r="K16" s="363"/>
    </row>
    <row r="17" spans="2:12" s="5" customFormat="1" x14ac:dyDescent="0.25">
      <c r="B17" s="207" t="s">
        <v>203</v>
      </c>
      <c r="C17" s="109"/>
      <c r="D17" s="113"/>
      <c r="E17" s="113"/>
      <c r="F17" s="113"/>
      <c r="G17" s="113"/>
      <c r="H17" s="113"/>
      <c r="I17" s="309"/>
      <c r="J17" s="309"/>
      <c r="K17" s="364"/>
    </row>
    <row r="18" spans="2:12" ht="26.4" x14ac:dyDescent="0.25">
      <c r="B18" s="155" t="s">
        <v>207</v>
      </c>
      <c r="C18" s="367"/>
      <c r="D18" s="139"/>
      <c r="E18" s="139"/>
      <c r="F18" s="139"/>
      <c r="G18" s="139"/>
      <c r="H18" s="139"/>
      <c r="I18" s="351"/>
      <c r="J18" s="351"/>
      <c r="K18" s="365"/>
    </row>
    <row r="19" spans="2:12" ht="26.4" x14ac:dyDescent="0.25">
      <c r="B19" s="155" t="s">
        <v>208</v>
      </c>
      <c r="C19" s="349"/>
      <c r="D19" s="139"/>
      <c r="E19" s="139"/>
      <c r="F19" s="368"/>
      <c r="G19" s="139"/>
      <c r="H19" s="139"/>
      <c r="I19" s="351"/>
      <c r="J19" s="351"/>
      <c r="K19" s="369"/>
    </row>
    <row r="20" spans="2:12" ht="26.4" x14ac:dyDescent="0.25">
      <c r="B20" s="155" t="s">
        <v>209</v>
      </c>
      <c r="C20" s="367"/>
      <c r="D20" s="139"/>
      <c r="E20" s="139"/>
      <c r="F20" s="139"/>
      <c r="G20" s="139"/>
      <c r="H20" s="139"/>
      <c r="I20" s="351"/>
      <c r="J20" s="351"/>
      <c r="K20" s="365"/>
    </row>
    <row r="21" spans="2:12" ht="26.4" x14ac:dyDescent="0.25">
      <c r="B21" s="155" t="s">
        <v>210</v>
      </c>
      <c r="C21" s="349"/>
      <c r="D21" s="139"/>
      <c r="E21" s="139"/>
      <c r="F21" s="368"/>
      <c r="G21" s="139"/>
      <c r="H21" s="139"/>
      <c r="I21" s="351"/>
      <c r="J21" s="351"/>
      <c r="K21" s="369"/>
    </row>
    <row r="22" spans="2:12" s="5" customFormat="1" x14ac:dyDescent="0.25">
      <c r="B22" s="211" t="s">
        <v>211</v>
      </c>
      <c r="C22" s="186"/>
      <c r="D22" s="212"/>
      <c r="E22" s="212"/>
      <c r="F22" s="212"/>
      <c r="G22" s="212"/>
      <c r="H22" s="212"/>
      <c r="I22" s="357"/>
      <c r="J22" s="357"/>
      <c r="K22" s="366"/>
    </row>
    <row r="23" spans="2:12" s="5" customFormat="1" ht="100.2" customHeight="1" x14ac:dyDescent="0.25">
      <c r="B23" s="102" t="s">
        <v>212</v>
      </c>
      <c r="C23" s="382"/>
      <c r="D23" s="383"/>
      <c r="E23" s="383"/>
      <c r="F23" s="383"/>
      <c r="G23" s="383"/>
      <c r="H23" s="383"/>
      <c r="I23" s="383"/>
      <c r="J23" s="383"/>
      <c r="K23" s="384"/>
    </row>
    <row r="24" spans="2:12" s="5" customFormat="1" ht="100.2" customHeight="1" x14ac:dyDescent="0.25">
      <c r="B24" s="101" t="s">
        <v>213</v>
      </c>
      <c r="C24" s="385"/>
      <c r="D24" s="386"/>
      <c r="E24" s="386"/>
      <c r="F24" s="386"/>
      <c r="G24" s="386"/>
      <c r="H24" s="386"/>
      <c r="I24" s="386"/>
      <c r="J24" s="386"/>
      <c r="K24" s="387"/>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55" zoomScaleNormal="55" workbookViewId="0">
      <pane xSplit="2" ySplit="3" topLeftCell="C131" activePane="bottomRight" state="frozen"/>
      <selection activeCell="B1" sqref="B1"/>
      <selection pane="topRight" activeCell="B1" sqref="B1"/>
      <selection pane="bottomLeft" activeCell="B1" sqref="B1"/>
      <selection pane="bottomRight" activeCell="B148" sqref="B148"/>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2" t="s">
        <v>460</v>
      </c>
      <c r="C3" s="223" t="s">
        <v>461</v>
      </c>
      <c r="D3" s="224" t="s">
        <v>462</v>
      </c>
    </row>
    <row r="4" spans="1:5" ht="14.4" thickBot="1" x14ac:dyDescent="0.3">
      <c r="B4" s="269" t="s">
        <v>54</v>
      </c>
      <c r="C4" s="270"/>
      <c r="D4" s="271"/>
      <c r="E4" s="7"/>
    </row>
    <row r="5" spans="1:5" ht="35.25" customHeight="1" thickTop="1" x14ac:dyDescent="0.25">
      <c r="B5" s="379" t="s">
        <v>503</v>
      </c>
      <c r="C5" s="150"/>
      <c r="D5" s="221" t="s">
        <v>516</v>
      </c>
      <c r="E5" s="7"/>
    </row>
    <row r="6" spans="1:5" ht="35.25" customHeight="1" x14ac:dyDescent="0.25">
      <c r="B6" s="379" t="s">
        <v>504</v>
      </c>
      <c r="C6" s="150"/>
      <c r="D6" s="221" t="s">
        <v>515</v>
      </c>
      <c r="E6" s="7"/>
    </row>
    <row r="7" spans="1:5" ht="35.25" customHeight="1" x14ac:dyDescent="0.25">
      <c r="B7" s="380" t="s">
        <v>505</v>
      </c>
      <c r="C7" s="150"/>
      <c r="D7" s="221" t="s">
        <v>514</v>
      </c>
      <c r="E7" s="7"/>
    </row>
    <row r="8" spans="1:5" ht="35.25" customHeight="1" x14ac:dyDescent="0.25">
      <c r="B8" s="381" t="s">
        <v>506</v>
      </c>
      <c r="C8" s="150"/>
      <c r="D8" s="221" t="s">
        <v>513</v>
      </c>
      <c r="E8" s="7"/>
    </row>
    <row r="9" spans="1:5" ht="35.25" customHeight="1" x14ac:dyDescent="0.25">
      <c r="B9" s="219"/>
      <c r="C9" s="150"/>
      <c r="D9" s="221"/>
      <c r="E9" s="7"/>
    </row>
    <row r="10" spans="1:5" ht="35.25" customHeight="1" x14ac:dyDescent="0.25">
      <c r="B10" s="219"/>
      <c r="C10" s="150"/>
      <c r="D10" s="221"/>
      <c r="E10" s="7"/>
    </row>
    <row r="11" spans="1:5" ht="35.25" customHeight="1" x14ac:dyDescent="0.25">
      <c r="B11" s="219"/>
      <c r="C11" s="150"/>
      <c r="D11" s="221"/>
      <c r="E11" s="7"/>
    </row>
    <row r="12" spans="1:5" ht="35.25" customHeight="1" x14ac:dyDescent="0.25">
      <c r="B12" s="220"/>
      <c r="C12" s="150"/>
      <c r="D12" s="221"/>
      <c r="E12" s="7"/>
    </row>
    <row r="13" spans="1:5" ht="35.25" customHeight="1" x14ac:dyDescent="0.25">
      <c r="B13" s="219"/>
      <c r="C13" s="150"/>
      <c r="D13" s="221"/>
      <c r="E13" s="7"/>
    </row>
    <row r="14" spans="1:5" ht="35.25" customHeight="1" x14ac:dyDescent="0.25">
      <c r="B14" s="219"/>
      <c r="C14" s="150"/>
      <c r="D14" s="221"/>
      <c r="E14" s="7"/>
    </row>
    <row r="15" spans="1:5" ht="35.25" customHeight="1" x14ac:dyDescent="0.25">
      <c r="B15" s="219"/>
      <c r="C15" s="150"/>
      <c r="D15" s="221"/>
      <c r="E15" s="7"/>
    </row>
    <row r="16" spans="1:5" ht="35.25" customHeight="1" x14ac:dyDescent="0.25">
      <c r="B16" s="219"/>
      <c r="C16" s="150"/>
      <c r="D16" s="221"/>
      <c r="E16" s="7"/>
    </row>
    <row r="17" spans="2:5" ht="35.25" customHeight="1" x14ac:dyDescent="0.25">
      <c r="B17" s="219"/>
      <c r="C17" s="150"/>
      <c r="D17" s="221"/>
      <c r="E17" s="7"/>
    </row>
    <row r="18" spans="2:5" ht="35.25" customHeight="1" x14ac:dyDescent="0.25">
      <c r="B18" s="219"/>
      <c r="C18" s="150"/>
      <c r="D18" s="221"/>
      <c r="E18" s="7"/>
    </row>
    <row r="19" spans="2:5" ht="35.25" customHeight="1" x14ac:dyDescent="0.25">
      <c r="B19" s="219"/>
      <c r="C19" s="150"/>
      <c r="D19" s="221"/>
      <c r="E19" s="7"/>
    </row>
    <row r="20" spans="2:5" ht="35.25" customHeight="1" x14ac:dyDescent="0.25">
      <c r="B20" s="219"/>
      <c r="C20" s="150"/>
      <c r="D20" s="221"/>
      <c r="E20" s="7"/>
    </row>
    <row r="21" spans="2:5" ht="35.25" customHeight="1" x14ac:dyDescent="0.25">
      <c r="B21" s="219"/>
      <c r="C21" s="150"/>
      <c r="D21" s="221"/>
      <c r="E21" s="7"/>
    </row>
    <row r="22" spans="2:5" ht="35.25" customHeight="1" x14ac:dyDescent="0.25">
      <c r="B22" s="219"/>
      <c r="C22" s="150"/>
      <c r="D22" s="221"/>
      <c r="E22" s="7"/>
    </row>
    <row r="23" spans="2:5" ht="35.25" customHeight="1" x14ac:dyDescent="0.25">
      <c r="B23" s="219"/>
      <c r="C23" s="150"/>
      <c r="D23" s="221"/>
      <c r="E23" s="7"/>
    </row>
    <row r="24" spans="2:5" ht="35.25" customHeight="1" x14ac:dyDescent="0.25">
      <c r="B24" s="219"/>
      <c r="C24" s="151"/>
      <c r="D24" s="221"/>
      <c r="E24" s="7"/>
    </row>
    <row r="25" spans="2:5" ht="16.8" x14ac:dyDescent="0.3">
      <c r="B25" s="272" t="s">
        <v>55</v>
      </c>
      <c r="C25" s="273"/>
      <c r="D25" s="274"/>
      <c r="E25" s="7"/>
    </row>
    <row r="26" spans="2:5" ht="14.4" thickBot="1" x14ac:dyDescent="0.3">
      <c r="B26" s="275" t="s">
        <v>67</v>
      </c>
      <c r="C26" s="276"/>
      <c r="D26" s="277"/>
      <c r="E26" s="7"/>
    </row>
    <row r="27" spans="2:5" ht="35.25" customHeight="1" thickTop="1" x14ac:dyDescent="0.25">
      <c r="B27" s="219" t="s">
        <v>507</v>
      </c>
      <c r="C27" s="150"/>
      <c r="D27" s="221" t="s">
        <v>510</v>
      </c>
      <c r="E27" s="7"/>
    </row>
    <row r="28" spans="2:5" ht="35.25" customHeight="1" x14ac:dyDescent="0.25">
      <c r="B28" s="219" t="s">
        <v>508</v>
      </c>
      <c r="C28" s="150"/>
      <c r="D28" s="221" t="s">
        <v>511</v>
      </c>
      <c r="E28" s="7"/>
    </row>
    <row r="29" spans="2:5" ht="35.25" customHeight="1" x14ac:dyDescent="0.25">
      <c r="B29" s="219" t="s">
        <v>509</v>
      </c>
      <c r="C29" s="150"/>
      <c r="D29" s="221" t="s">
        <v>512</v>
      </c>
      <c r="E29" s="7"/>
    </row>
    <row r="30" spans="2:5" ht="35.25" customHeight="1" x14ac:dyDescent="0.25">
      <c r="B30" s="219"/>
      <c r="C30" s="150"/>
      <c r="D30" s="221"/>
      <c r="E30" s="7"/>
    </row>
    <row r="31" spans="2:5" ht="35.25" customHeight="1" x14ac:dyDescent="0.25">
      <c r="B31" s="219"/>
      <c r="C31" s="150"/>
      <c r="D31" s="221"/>
      <c r="E31" s="7"/>
    </row>
    <row r="32" spans="2:5" ht="35.25" customHeight="1" x14ac:dyDescent="0.25">
      <c r="B32" s="219"/>
      <c r="C32" s="150"/>
      <c r="D32" s="221"/>
      <c r="E32" s="7"/>
    </row>
    <row r="33" spans="2:5" ht="13.8" x14ac:dyDescent="0.25">
      <c r="B33" s="278" t="s">
        <v>68</v>
      </c>
      <c r="C33" s="279"/>
      <c r="D33" s="280"/>
      <c r="E33" s="7"/>
    </row>
    <row r="34" spans="2:5" ht="35.25" customHeight="1" x14ac:dyDescent="0.25">
      <c r="B34" s="219" t="s">
        <v>507</v>
      </c>
      <c r="C34" s="150"/>
      <c r="D34" s="221" t="s">
        <v>510</v>
      </c>
      <c r="E34" s="7"/>
    </row>
    <row r="35" spans="2:5" ht="35.25" customHeight="1" x14ac:dyDescent="0.25">
      <c r="B35" s="219" t="s">
        <v>508</v>
      </c>
      <c r="C35" s="150"/>
      <c r="D35" s="221" t="s">
        <v>511</v>
      </c>
      <c r="E35" s="7"/>
    </row>
    <row r="36" spans="2:5" ht="35.25" customHeight="1" x14ac:dyDescent="0.25">
      <c r="B36" s="219" t="s">
        <v>509</v>
      </c>
      <c r="C36" s="150"/>
      <c r="D36" s="221" t="s">
        <v>512</v>
      </c>
      <c r="E36" s="7"/>
    </row>
    <row r="37" spans="2:5" ht="35.25" customHeight="1" x14ac:dyDescent="0.25">
      <c r="B37" s="219"/>
      <c r="C37" s="150"/>
      <c r="D37" s="221"/>
      <c r="E37" s="7"/>
    </row>
    <row r="38" spans="2:5" ht="35.25" customHeight="1" x14ac:dyDescent="0.25">
      <c r="B38" s="219"/>
      <c r="C38" s="150"/>
      <c r="D38" s="221"/>
      <c r="E38" s="7"/>
    </row>
    <row r="39" spans="2:5" ht="35.25" customHeight="1" x14ac:dyDescent="0.25">
      <c r="B39" s="219"/>
      <c r="C39" s="151"/>
      <c r="D39" s="221"/>
      <c r="E39" s="7"/>
    </row>
    <row r="40" spans="2:5" ht="13.8" x14ac:dyDescent="0.25">
      <c r="B40" s="278" t="s">
        <v>126</v>
      </c>
      <c r="C40" s="279"/>
      <c r="D40" s="280"/>
      <c r="E40" s="7"/>
    </row>
    <row r="41" spans="2:5" ht="35.25" customHeight="1" x14ac:dyDescent="0.25">
      <c r="B41" s="219" t="s">
        <v>517</v>
      </c>
      <c r="C41" s="150"/>
      <c r="D41" s="221" t="s">
        <v>517</v>
      </c>
      <c r="E41" s="7"/>
    </row>
    <row r="42" spans="2:5" ht="35.25" customHeight="1" x14ac:dyDescent="0.25">
      <c r="B42" s="219"/>
      <c r="C42" s="150"/>
      <c r="D42" s="221"/>
      <c r="E42" s="7"/>
    </row>
    <row r="43" spans="2:5" ht="35.25" customHeight="1" x14ac:dyDescent="0.25">
      <c r="B43" s="219"/>
      <c r="C43" s="150"/>
      <c r="D43" s="221"/>
      <c r="E43" s="7"/>
    </row>
    <row r="44" spans="2:5" ht="35.25" customHeight="1" x14ac:dyDescent="0.25">
      <c r="B44" s="219"/>
      <c r="C44" s="150"/>
      <c r="D44" s="221"/>
      <c r="E44" s="7"/>
    </row>
    <row r="45" spans="2:5" ht="35.25" customHeight="1" x14ac:dyDescent="0.25">
      <c r="B45" s="219"/>
      <c r="C45" s="150"/>
      <c r="D45" s="221"/>
      <c r="E45" s="7"/>
    </row>
    <row r="46" spans="2:5" ht="35.25" customHeight="1" x14ac:dyDescent="0.25">
      <c r="B46" s="219"/>
      <c r="C46" s="151"/>
      <c r="D46" s="221"/>
      <c r="E46" s="7"/>
    </row>
    <row r="47" spans="2:5" ht="13.8" x14ac:dyDescent="0.25">
      <c r="B47" s="278" t="s">
        <v>69</v>
      </c>
      <c r="C47" s="279"/>
      <c r="D47" s="280"/>
      <c r="E47" s="7"/>
    </row>
    <row r="48" spans="2:5" ht="35.25" customHeight="1" x14ac:dyDescent="0.25">
      <c r="B48" s="219" t="s">
        <v>518</v>
      </c>
      <c r="C48" s="150"/>
      <c r="D48" s="221" t="s">
        <v>519</v>
      </c>
      <c r="E48" s="7"/>
    </row>
    <row r="49" spans="2:5" ht="35.25" customHeight="1" x14ac:dyDescent="0.25">
      <c r="B49" s="219" t="s">
        <v>520</v>
      </c>
      <c r="C49" s="150"/>
      <c r="D49" s="221" t="s">
        <v>519</v>
      </c>
      <c r="E49" s="7"/>
    </row>
    <row r="50" spans="2:5" ht="35.25" customHeight="1" x14ac:dyDescent="0.25">
      <c r="B50" s="219" t="s">
        <v>521</v>
      </c>
      <c r="C50" s="150"/>
      <c r="D50" s="221" t="s">
        <v>522</v>
      </c>
      <c r="E50" s="7"/>
    </row>
    <row r="51" spans="2:5" ht="35.25" customHeight="1" x14ac:dyDescent="0.25">
      <c r="B51" s="219"/>
      <c r="C51" s="150"/>
      <c r="D51" s="221"/>
      <c r="E51" s="7"/>
    </row>
    <row r="52" spans="2:5" ht="35.25" customHeight="1" x14ac:dyDescent="0.25">
      <c r="B52" s="219"/>
      <c r="C52" s="150"/>
      <c r="D52" s="221"/>
      <c r="E52" s="7"/>
    </row>
    <row r="53" spans="2:5" ht="35.25" customHeight="1" x14ac:dyDescent="0.25">
      <c r="B53" s="219"/>
      <c r="C53" s="151"/>
      <c r="D53" s="221"/>
      <c r="E53" s="7"/>
    </row>
    <row r="54" spans="2:5" ht="16.8" x14ac:dyDescent="0.3">
      <c r="B54" s="272" t="s">
        <v>56</v>
      </c>
      <c r="C54" s="273"/>
      <c r="D54" s="274"/>
      <c r="E54" s="7"/>
    </row>
    <row r="55" spans="2:5" ht="13.8" x14ac:dyDescent="0.25">
      <c r="B55" s="275" t="s">
        <v>127</v>
      </c>
      <c r="C55" s="276"/>
      <c r="D55" s="277"/>
      <c r="E55" s="7"/>
    </row>
    <row r="56" spans="2:5" ht="35.25" customHeight="1" x14ac:dyDescent="0.25">
      <c r="B56" s="219" t="s">
        <v>523</v>
      </c>
      <c r="C56" s="152"/>
      <c r="D56" s="221" t="s">
        <v>524</v>
      </c>
      <c r="E56" s="7"/>
    </row>
    <row r="57" spans="2:5" ht="35.25" customHeight="1" x14ac:dyDescent="0.25">
      <c r="B57" s="219" t="s">
        <v>525</v>
      </c>
      <c r="C57" s="152"/>
      <c r="D57" s="221" t="s">
        <v>524</v>
      </c>
      <c r="E57" s="7"/>
    </row>
    <row r="58" spans="2:5" ht="35.25" customHeight="1" x14ac:dyDescent="0.25">
      <c r="B58" s="219" t="s">
        <v>526</v>
      </c>
      <c r="C58" s="152"/>
      <c r="D58" s="221" t="s">
        <v>524</v>
      </c>
      <c r="E58" s="7"/>
    </row>
    <row r="59" spans="2:5" ht="35.25" customHeight="1" x14ac:dyDescent="0.25">
      <c r="B59" s="219" t="s">
        <v>527</v>
      </c>
      <c r="C59" s="152"/>
      <c r="D59" s="221" t="s">
        <v>524</v>
      </c>
      <c r="E59" s="7"/>
    </row>
    <row r="60" spans="2:5" ht="35.25" customHeight="1" x14ac:dyDescent="0.25">
      <c r="B60" s="219" t="s">
        <v>528</v>
      </c>
      <c r="C60" s="152"/>
      <c r="D60" s="221" t="s">
        <v>524</v>
      </c>
      <c r="E60" s="7"/>
    </row>
    <row r="61" spans="2:5" ht="35.25" customHeight="1" x14ac:dyDescent="0.25">
      <c r="B61" s="219" t="s">
        <v>529</v>
      </c>
      <c r="C61" s="152"/>
      <c r="D61" s="221" t="s">
        <v>524</v>
      </c>
      <c r="E61" s="7"/>
    </row>
    <row r="62" spans="2:5" ht="35.25" customHeight="1" x14ac:dyDescent="0.25">
      <c r="B62" s="219" t="s">
        <v>530</v>
      </c>
      <c r="C62" s="152"/>
      <c r="D62" s="221" t="s">
        <v>524</v>
      </c>
      <c r="E62" s="7"/>
    </row>
    <row r="63" spans="2:5" ht="35.25" customHeight="1" x14ac:dyDescent="0.25">
      <c r="B63" s="219" t="s">
        <v>531</v>
      </c>
      <c r="C63" s="152"/>
      <c r="D63" s="221" t="s">
        <v>524</v>
      </c>
      <c r="E63" s="7"/>
    </row>
    <row r="64" spans="2:5" ht="35.25" customHeight="1" x14ac:dyDescent="0.25">
      <c r="B64" s="219" t="s">
        <v>532</v>
      </c>
      <c r="C64" s="152"/>
      <c r="D64" s="221" t="s">
        <v>524</v>
      </c>
      <c r="E64" s="7"/>
    </row>
    <row r="65" spans="2:5" ht="35.25" customHeight="1" x14ac:dyDescent="0.25">
      <c r="B65" s="219" t="s">
        <v>533</v>
      </c>
      <c r="C65" s="152"/>
      <c r="D65" s="221" t="s">
        <v>524</v>
      </c>
      <c r="E65" s="7"/>
    </row>
    <row r="66" spans="2:5" ht="13.8" x14ac:dyDescent="0.25">
      <c r="B66" s="278" t="s">
        <v>113</v>
      </c>
      <c r="C66" s="279"/>
      <c r="D66" s="280"/>
      <c r="E66" s="7"/>
    </row>
    <row r="67" spans="2:5" ht="35.25" customHeight="1" x14ac:dyDescent="0.25">
      <c r="B67" s="219" t="s">
        <v>534</v>
      </c>
      <c r="C67" s="152"/>
      <c r="D67" s="221" t="s">
        <v>524</v>
      </c>
      <c r="E67" s="7"/>
    </row>
    <row r="68" spans="2:5" ht="35.25" customHeight="1" x14ac:dyDescent="0.25">
      <c r="B68" s="219" t="s">
        <v>535</v>
      </c>
      <c r="C68" s="152"/>
      <c r="D68" s="221" t="s">
        <v>524</v>
      </c>
      <c r="E68" s="7"/>
    </row>
    <row r="69" spans="2:5" ht="35.25" customHeight="1" x14ac:dyDescent="0.25">
      <c r="B69" s="219" t="s">
        <v>536</v>
      </c>
      <c r="C69" s="152"/>
      <c r="D69" s="221" t="s">
        <v>524</v>
      </c>
      <c r="E69" s="7"/>
    </row>
    <row r="70" spans="2:5" ht="35.25" customHeight="1" x14ac:dyDescent="0.25">
      <c r="B70" s="219" t="s">
        <v>530</v>
      </c>
      <c r="C70" s="152"/>
      <c r="D70" s="221" t="s">
        <v>524</v>
      </c>
      <c r="E70" s="7"/>
    </row>
    <row r="71" spans="2:5" ht="35.25" customHeight="1" x14ac:dyDescent="0.25">
      <c r="B71" s="219"/>
      <c r="C71" s="152"/>
      <c r="D71" s="221"/>
      <c r="E71" s="7"/>
    </row>
    <row r="72" spans="2:5" ht="35.25" customHeight="1" x14ac:dyDescent="0.25">
      <c r="B72" s="219"/>
      <c r="C72" s="152"/>
      <c r="D72" s="221"/>
      <c r="E72" s="7"/>
    </row>
    <row r="73" spans="2:5" ht="35.25" customHeight="1" x14ac:dyDescent="0.25">
      <c r="B73" s="219"/>
      <c r="C73" s="152"/>
      <c r="D73" s="221"/>
      <c r="E73" s="7"/>
    </row>
    <row r="74" spans="2:5" ht="35.25" customHeight="1" x14ac:dyDescent="0.25">
      <c r="B74" s="219"/>
      <c r="C74" s="152"/>
      <c r="D74" s="221"/>
      <c r="E74" s="7"/>
    </row>
    <row r="75" spans="2:5" ht="35.25" customHeight="1" x14ac:dyDescent="0.25">
      <c r="B75" s="219"/>
      <c r="C75" s="152"/>
      <c r="D75" s="221"/>
      <c r="E75" s="7"/>
    </row>
    <row r="76" spans="2:5" ht="35.25" customHeight="1" x14ac:dyDescent="0.25">
      <c r="B76" s="219"/>
      <c r="C76" s="152"/>
      <c r="D76" s="221"/>
      <c r="E76" s="7"/>
    </row>
    <row r="77" spans="2:5" ht="13.8" x14ac:dyDescent="0.25">
      <c r="B77" s="278" t="s">
        <v>70</v>
      </c>
      <c r="C77" s="279"/>
      <c r="D77" s="280"/>
      <c r="E77" s="7"/>
    </row>
    <row r="78" spans="2:5" ht="35.25" customHeight="1" x14ac:dyDescent="0.25">
      <c r="B78" s="219" t="s">
        <v>530</v>
      </c>
      <c r="C78" s="152"/>
      <c r="D78" s="221" t="s">
        <v>524</v>
      </c>
      <c r="E78" s="7"/>
    </row>
    <row r="79" spans="2:5" ht="35.25" customHeight="1" x14ac:dyDescent="0.25">
      <c r="B79" s="219" t="s">
        <v>537</v>
      </c>
      <c r="C79" s="152"/>
      <c r="D79" s="221" t="s">
        <v>524</v>
      </c>
      <c r="E79" s="7"/>
    </row>
    <row r="80" spans="2:5" ht="35.25" customHeight="1" x14ac:dyDescent="0.25">
      <c r="B80" s="219" t="s">
        <v>532</v>
      </c>
      <c r="C80" s="152"/>
      <c r="D80" s="221" t="s">
        <v>524</v>
      </c>
      <c r="E80" s="7"/>
    </row>
    <row r="81" spans="2:5" ht="35.25" customHeight="1" x14ac:dyDescent="0.25">
      <c r="B81" s="219" t="s">
        <v>533</v>
      </c>
      <c r="C81" s="152"/>
      <c r="D81" s="221" t="s">
        <v>524</v>
      </c>
      <c r="E81" s="7"/>
    </row>
    <row r="82" spans="2:5" ht="35.25" customHeight="1" x14ac:dyDescent="0.25">
      <c r="B82" s="219" t="s">
        <v>538</v>
      </c>
      <c r="C82" s="152"/>
      <c r="D82" s="221" t="s">
        <v>524</v>
      </c>
      <c r="E82" s="7"/>
    </row>
    <row r="83" spans="2:5" ht="35.25" customHeight="1" x14ac:dyDescent="0.25">
      <c r="B83" s="219"/>
      <c r="C83" s="152"/>
      <c r="D83" s="221"/>
      <c r="E83" s="7"/>
    </row>
    <row r="84" spans="2:5" ht="35.25" customHeight="1" x14ac:dyDescent="0.25">
      <c r="B84" s="219"/>
      <c r="C84" s="152"/>
      <c r="D84" s="221"/>
      <c r="E84" s="7"/>
    </row>
    <row r="85" spans="2:5" ht="35.25" customHeight="1" x14ac:dyDescent="0.25">
      <c r="B85" s="219"/>
      <c r="C85" s="152"/>
      <c r="D85" s="221"/>
      <c r="E85" s="7"/>
    </row>
    <row r="86" spans="2:5" ht="35.25" customHeight="1" x14ac:dyDescent="0.25">
      <c r="B86" s="219"/>
      <c r="C86" s="152"/>
      <c r="D86" s="221"/>
      <c r="E86" s="7"/>
    </row>
    <row r="87" spans="2:5" ht="35.25" customHeight="1" x14ac:dyDescent="0.25">
      <c r="B87" s="219"/>
      <c r="C87" s="152"/>
      <c r="D87" s="221"/>
      <c r="E87" s="7"/>
    </row>
    <row r="88" spans="2:5" ht="13.8" x14ac:dyDescent="0.25">
      <c r="B88" s="278" t="s">
        <v>71</v>
      </c>
      <c r="C88" s="279"/>
      <c r="D88" s="280"/>
      <c r="E88" s="7"/>
    </row>
    <row r="89" spans="2:5" ht="35.25" customHeight="1" x14ac:dyDescent="0.25">
      <c r="B89" s="219" t="s">
        <v>539</v>
      </c>
      <c r="C89" s="152"/>
      <c r="D89" s="221" t="s">
        <v>524</v>
      </c>
      <c r="E89" s="7"/>
    </row>
    <row r="90" spans="2:5" ht="35.25" customHeight="1" x14ac:dyDescent="0.25">
      <c r="B90" s="219" t="s">
        <v>540</v>
      </c>
      <c r="C90" s="152"/>
      <c r="D90" s="221" t="s">
        <v>524</v>
      </c>
      <c r="E90" s="7"/>
    </row>
    <row r="91" spans="2:5" ht="35.25" customHeight="1" x14ac:dyDescent="0.25">
      <c r="B91" s="219" t="s">
        <v>541</v>
      </c>
      <c r="C91" s="152"/>
      <c r="D91" s="221" t="s">
        <v>524</v>
      </c>
      <c r="E91" s="7"/>
    </row>
    <row r="92" spans="2:5" ht="35.25" customHeight="1" x14ac:dyDescent="0.25">
      <c r="B92" s="219" t="s">
        <v>542</v>
      </c>
      <c r="C92" s="152"/>
      <c r="D92" s="221" t="s">
        <v>524</v>
      </c>
      <c r="E92" s="7"/>
    </row>
    <row r="93" spans="2:5" ht="35.25" customHeight="1" x14ac:dyDescent="0.25">
      <c r="B93" s="219"/>
      <c r="C93" s="152"/>
      <c r="D93" s="221"/>
      <c r="E93" s="7"/>
    </row>
    <row r="94" spans="2:5" ht="35.25" customHeight="1" x14ac:dyDescent="0.25">
      <c r="B94" s="219"/>
      <c r="C94" s="152"/>
      <c r="D94" s="221"/>
      <c r="E94" s="7"/>
    </row>
    <row r="95" spans="2:5" ht="35.25" customHeight="1" x14ac:dyDescent="0.25">
      <c r="B95" s="219"/>
      <c r="C95" s="152"/>
      <c r="D95" s="221"/>
      <c r="E95" s="7"/>
    </row>
    <row r="96" spans="2:5" ht="35.25" customHeight="1" x14ac:dyDescent="0.25">
      <c r="B96" s="219"/>
      <c r="C96" s="152"/>
      <c r="D96" s="221"/>
      <c r="E96" s="7"/>
    </row>
    <row r="97" spans="2:5" ht="35.25" customHeight="1" x14ac:dyDescent="0.25">
      <c r="B97" s="219"/>
      <c r="C97" s="152"/>
      <c r="D97" s="221"/>
      <c r="E97" s="7"/>
    </row>
    <row r="98" spans="2:5" ht="35.25" customHeight="1" x14ac:dyDescent="0.25">
      <c r="B98" s="219"/>
      <c r="C98" s="152"/>
      <c r="D98" s="221"/>
      <c r="E98" s="7"/>
    </row>
    <row r="99" spans="2:5" ht="13.8" x14ac:dyDescent="0.25">
      <c r="B99" s="278" t="s">
        <v>199</v>
      </c>
      <c r="C99" s="279"/>
      <c r="D99" s="280"/>
      <c r="E99" s="7"/>
    </row>
    <row r="100" spans="2:5" ht="35.25" customHeight="1" x14ac:dyDescent="0.25">
      <c r="B100" s="219" t="s">
        <v>543</v>
      </c>
      <c r="C100" s="152"/>
      <c r="D100" s="221" t="s">
        <v>524</v>
      </c>
      <c r="E100" s="7"/>
    </row>
    <row r="101" spans="2:5" ht="35.25" customHeight="1" x14ac:dyDescent="0.25">
      <c r="B101" s="219" t="s">
        <v>544</v>
      </c>
      <c r="C101" s="152"/>
      <c r="D101" s="221" t="s">
        <v>524</v>
      </c>
      <c r="E101" s="7"/>
    </row>
    <row r="102" spans="2:5" ht="35.25" customHeight="1" x14ac:dyDescent="0.25">
      <c r="B102" s="219" t="s">
        <v>545</v>
      </c>
      <c r="C102" s="152"/>
      <c r="D102" s="221" t="s">
        <v>524</v>
      </c>
      <c r="E102" s="7"/>
    </row>
    <row r="103" spans="2:5" ht="35.25" customHeight="1" x14ac:dyDescent="0.25">
      <c r="B103" s="219" t="s">
        <v>546</v>
      </c>
      <c r="C103" s="152"/>
      <c r="D103" s="221" t="s">
        <v>524</v>
      </c>
      <c r="E103" s="7"/>
    </row>
    <row r="104" spans="2:5" ht="35.25" customHeight="1" x14ac:dyDescent="0.25">
      <c r="B104" s="219" t="s">
        <v>547</v>
      </c>
      <c r="C104" s="152"/>
      <c r="D104" s="221" t="s">
        <v>524</v>
      </c>
      <c r="E104" s="7"/>
    </row>
    <row r="105" spans="2:5" ht="35.25" customHeight="1" x14ac:dyDescent="0.25">
      <c r="B105" s="219" t="s">
        <v>548</v>
      </c>
      <c r="C105" s="152"/>
      <c r="D105" s="221" t="s">
        <v>524</v>
      </c>
      <c r="E105" s="7"/>
    </row>
    <row r="106" spans="2:5" ht="35.25" customHeight="1" x14ac:dyDescent="0.25">
      <c r="B106" s="219"/>
      <c r="C106" s="152"/>
      <c r="D106" s="221"/>
      <c r="E106" s="7"/>
    </row>
    <row r="107" spans="2:5" ht="35.25" customHeight="1" x14ac:dyDescent="0.25">
      <c r="B107" s="219"/>
      <c r="C107" s="152"/>
      <c r="D107" s="221"/>
      <c r="E107" s="7"/>
    </row>
    <row r="108" spans="2:5" ht="35.25" customHeight="1" x14ac:dyDescent="0.25">
      <c r="B108" s="219"/>
      <c r="C108" s="152"/>
      <c r="D108" s="221"/>
      <c r="E108" s="7"/>
    </row>
    <row r="109" spans="2:5" ht="35.25" customHeight="1" x14ac:dyDescent="0.25">
      <c r="B109" s="219"/>
      <c r="C109" s="152"/>
      <c r="D109" s="221"/>
      <c r="E109" s="7"/>
    </row>
    <row r="110" spans="2:5" s="5" customFormat="1" ht="13.8" x14ac:dyDescent="0.25">
      <c r="B110" s="278" t="s">
        <v>100</v>
      </c>
      <c r="C110" s="279"/>
      <c r="D110" s="280"/>
      <c r="E110" s="27"/>
    </row>
    <row r="111" spans="2:5" s="5" customFormat="1" ht="35.25" customHeight="1" x14ac:dyDescent="0.25">
      <c r="B111" s="219" t="s">
        <v>549</v>
      </c>
      <c r="C111" s="152"/>
      <c r="D111" s="221" t="s">
        <v>524</v>
      </c>
      <c r="E111" s="27"/>
    </row>
    <row r="112" spans="2:5" s="5" customFormat="1" ht="35.25" customHeight="1" x14ac:dyDescent="0.25">
      <c r="B112" s="219" t="s">
        <v>550</v>
      </c>
      <c r="C112" s="152"/>
      <c r="D112" s="221" t="s">
        <v>524</v>
      </c>
      <c r="E112" s="27"/>
    </row>
    <row r="113" spans="2:5" s="5" customFormat="1" ht="35.25" customHeight="1" x14ac:dyDescent="0.25">
      <c r="B113" s="219" t="s">
        <v>551</v>
      </c>
      <c r="C113" s="152"/>
      <c r="D113" s="221" t="s">
        <v>524</v>
      </c>
      <c r="E113" s="27"/>
    </row>
    <row r="114" spans="2:5" s="5" customFormat="1" ht="35.25" customHeight="1" x14ac:dyDescent="0.25">
      <c r="B114" s="219"/>
      <c r="C114" s="152"/>
      <c r="D114" s="221"/>
      <c r="E114" s="27"/>
    </row>
    <row r="115" spans="2:5" s="5" customFormat="1" ht="35.25" customHeight="1" x14ac:dyDescent="0.25">
      <c r="B115" s="219"/>
      <c r="C115" s="152"/>
      <c r="D115" s="221"/>
      <c r="E115" s="27"/>
    </row>
    <row r="116" spans="2:5" s="5" customFormat="1" ht="35.25" customHeight="1" x14ac:dyDescent="0.25">
      <c r="B116" s="219"/>
      <c r="C116" s="152"/>
      <c r="D116" s="221"/>
      <c r="E116" s="27"/>
    </row>
    <row r="117" spans="2:5" s="5" customFormat="1" ht="35.25" customHeight="1" x14ac:dyDescent="0.25">
      <c r="B117" s="219"/>
      <c r="C117" s="152"/>
      <c r="D117" s="221"/>
      <c r="E117" s="27"/>
    </row>
    <row r="118" spans="2:5" s="5" customFormat="1" ht="35.25" customHeight="1" x14ac:dyDescent="0.25">
      <c r="B118" s="219"/>
      <c r="C118" s="152"/>
      <c r="D118" s="221"/>
      <c r="E118" s="27"/>
    </row>
    <row r="119" spans="2:5" s="5" customFormat="1" ht="35.25" customHeight="1" x14ac:dyDescent="0.25">
      <c r="B119" s="219"/>
      <c r="C119" s="152"/>
      <c r="D119" s="221"/>
      <c r="E119" s="27"/>
    </row>
    <row r="120" spans="2:5" s="5" customFormat="1" ht="35.25" customHeight="1" x14ac:dyDescent="0.25">
      <c r="B120" s="219"/>
      <c r="C120" s="152"/>
      <c r="D120" s="221"/>
      <c r="E120" s="27"/>
    </row>
    <row r="121" spans="2:5" ht="16.8" x14ac:dyDescent="0.3">
      <c r="B121" s="272" t="s">
        <v>57</v>
      </c>
      <c r="C121" s="273"/>
      <c r="D121" s="274"/>
      <c r="E121" s="7"/>
    </row>
    <row r="122" spans="2:5" ht="13.8" x14ac:dyDescent="0.25">
      <c r="B122" s="278" t="s">
        <v>72</v>
      </c>
      <c r="C122" s="279"/>
      <c r="D122" s="280"/>
      <c r="E122" s="7"/>
    </row>
    <row r="123" spans="2:5" ht="35.25" customHeight="1" x14ac:dyDescent="0.25">
      <c r="B123" s="219" t="s">
        <v>552</v>
      </c>
      <c r="C123" s="150"/>
      <c r="D123" s="221" t="s">
        <v>524</v>
      </c>
      <c r="E123" s="7"/>
    </row>
    <row r="124" spans="2:5" s="5" customFormat="1" ht="35.25" customHeight="1" x14ac:dyDescent="0.25">
      <c r="B124" s="219" t="s">
        <v>553</v>
      </c>
      <c r="C124" s="150"/>
      <c r="D124" s="221" t="s">
        <v>524</v>
      </c>
      <c r="E124" s="27"/>
    </row>
    <row r="125" spans="2:5" s="5" customFormat="1" ht="35.25" customHeight="1" x14ac:dyDescent="0.25">
      <c r="B125" s="219" t="s">
        <v>554</v>
      </c>
      <c r="C125" s="150"/>
      <c r="D125" s="221" t="s">
        <v>524</v>
      </c>
      <c r="E125" s="27"/>
    </row>
    <row r="126" spans="2:5" s="5" customFormat="1" ht="35.25" customHeight="1" x14ac:dyDescent="0.25">
      <c r="B126" s="219" t="s">
        <v>555</v>
      </c>
      <c r="C126" s="150"/>
      <c r="D126" s="221" t="s">
        <v>524</v>
      </c>
      <c r="E126" s="27"/>
    </row>
    <row r="127" spans="2:5" s="5" customFormat="1" ht="35.25" customHeight="1" x14ac:dyDescent="0.25">
      <c r="B127" s="219"/>
      <c r="C127" s="150"/>
      <c r="D127" s="221"/>
      <c r="E127" s="27"/>
    </row>
    <row r="128" spans="2:5" s="5" customFormat="1" ht="35.25" customHeight="1" x14ac:dyDescent="0.25">
      <c r="B128" s="219"/>
      <c r="C128" s="150"/>
      <c r="D128" s="221"/>
      <c r="E128" s="27"/>
    </row>
    <row r="129" spans="2:5" s="5" customFormat="1" ht="35.25" customHeight="1" x14ac:dyDescent="0.25">
      <c r="B129" s="219"/>
      <c r="C129" s="150"/>
      <c r="D129" s="221"/>
      <c r="E129" s="27"/>
    </row>
    <row r="130" spans="2:5" s="5" customFormat="1" ht="35.25" customHeight="1" x14ac:dyDescent="0.25">
      <c r="B130" s="219"/>
      <c r="C130" s="150"/>
      <c r="D130" s="221"/>
      <c r="E130" s="27"/>
    </row>
    <row r="131" spans="2:5" s="5" customFormat="1" ht="35.25" customHeight="1" x14ac:dyDescent="0.25">
      <c r="B131" s="219"/>
      <c r="C131" s="150"/>
      <c r="D131" s="221"/>
      <c r="E131" s="27"/>
    </row>
    <row r="132" spans="2:5" s="5" customFormat="1" ht="35.25" customHeight="1" x14ac:dyDescent="0.25">
      <c r="B132" s="219"/>
      <c r="C132" s="151"/>
      <c r="D132" s="221"/>
      <c r="E132" s="27"/>
    </row>
    <row r="133" spans="2:5" ht="13.8" x14ac:dyDescent="0.25">
      <c r="B133" s="278" t="s">
        <v>73</v>
      </c>
      <c r="C133" s="279"/>
      <c r="D133" s="280"/>
      <c r="E133" s="7"/>
    </row>
    <row r="134" spans="2:5" s="5" customFormat="1" ht="35.25" customHeight="1" x14ac:dyDescent="0.25">
      <c r="B134" s="219" t="s">
        <v>556</v>
      </c>
      <c r="C134" s="150"/>
      <c r="D134" s="221" t="s">
        <v>524</v>
      </c>
      <c r="E134" s="27"/>
    </row>
    <row r="135" spans="2:5" s="5" customFormat="1" ht="35.25" customHeight="1" x14ac:dyDescent="0.25">
      <c r="B135" s="219" t="s">
        <v>557</v>
      </c>
      <c r="C135" s="150"/>
      <c r="D135" s="221" t="s">
        <v>524</v>
      </c>
      <c r="E135" s="27"/>
    </row>
    <row r="136" spans="2:5" s="5" customFormat="1" ht="35.25" customHeight="1" x14ac:dyDescent="0.25">
      <c r="B136" s="219"/>
      <c r="C136" s="150"/>
      <c r="D136" s="221"/>
      <c r="E136" s="27"/>
    </row>
    <row r="137" spans="2:5" s="5" customFormat="1" ht="35.25" customHeight="1" x14ac:dyDescent="0.25">
      <c r="B137" s="219"/>
      <c r="C137" s="150"/>
      <c r="D137" s="221"/>
      <c r="E137" s="27"/>
    </row>
    <row r="138" spans="2:5" s="5" customFormat="1" ht="35.25" customHeight="1" x14ac:dyDescent="0.25">
      <c r="B138" s="219"/>
      <c r="C138" s="150"/>
      <c r="D138" s="221"/>
      <c r="E138" s="27"/>
    </row>
    <row r="139" spans="2:5" s="5" customFormat="1" ht="35.25" customHeight="1" x14ac:dyDescent="0.25">
      <c r="B139" s="219"/>
      <c r="C139" s="150"/>
      <c r="D139" s="221"/>
      <c r="E139" s="27"/>
    </row>
    <row r="140" spans="2:5" s="5" customFormat="1" ht="35.25" customHeight="1" x14ac:dyDescent="0.25">
      <c r="B140" s="219"/>
      <c r="C140" s="150"/>
      <c r="D140" s="221"/>
      <c r="E140" s="27"/>
    </row>
    <row r="141" spans="2:5" s="5" customFormat="1" ht="35.25" customHeight="1" x14ac:dyDescent="0.25">
      <c r="B141" s="219"/>
      <c r="C141" s="150"/>
      <c r="D141" s="221"/>
      <c r="E141" s="27"/>
    </row>
    <row r="142" spans="2:5" s="5" customFormat="1" ht="35.25" customHeight="1" x14ac:dyDescent="0.25">
      <c r="B142" s="219"/>
      <c r="C142" s="150"/>
      <c r="D142" s="221"/>
      <c r="E142" s="27"/>
    </row>
    <row r="143" spans="2:5" s="5" customFormat="1" ht="35.25" customHeight="1" x14ac:dyDescent="0.25">
      <c r="B143" s="219"/>
      <c r="C143" s="151"/>
      <c r="D143" s="221"/>
      <c r="E143" s="27"/>
    </row>
    <row r="144" spans="2:5" ht="13.8" x14ac:dyDescent="0.25">
      <c r="B144" s="278" t="s">
        <v>74</v>
      </c>
      <c r="C144" s="279"/>
      <c r="D144" s="280"/>
      <c r="E144" s="7"/>
    </row>
    <row r="145" spans="2:5" s="5" customFormat="1" ht="35.25" customHeight="1" x14ac:dyDescent="0.25">
      <c r="B145" s="219" t="s">
        <v>558</v>
      </c>
      <c r="C145" s="150"/>
      <c r="D145" s="221" t="s">
        <v>524</v>
      </c>
      <c r="E145" s="27"/>
    </row>
    <row r="146" spans="2:5" s="5" customFormat="1" ht="35.25" customHeight="1" x14ac:dyDescent="0.25">
      <c r="B146" s="219" t="s">
        <v>559</v>
      </c>
      <c r="C146" s="150"/>
      <c r="D146" s="221" t="s">
        <v>524</v>
      </c>
      <c r="E146" s="27"/>
    </row>
    <row r="147" spans="2:5" s="5" customFormat="1" ht="35.25" customHeight="1" x14ac:dyDescent="0.25">
      <c r="B147" s="219" t="s">
        <v>560</v>
      </c>
      <c r="C147" s="150"/>
      <c r="D147" s="221" t="s">
        <v>524</v>
      </c>
      <c r="E147" s="27"/>
    </row>
    <row r="148" spans="2:5" s="5" customFormat="1" ht="35.25" customHeight="1" x14ac:dyDescent="0.25">
      <c r="B148" s="219" t="s">
        <v>561</v>
      </c>
      <c r="C148" s="150"/>
      <c r="D148" s="221" t="s">
        <v>524</v>
      </c>
      <c r="E148" s="27"/>
    </row>
    <row r="149" spans="2:5" s="5" customFormat="1" ht="35.25" customHeight="1" x14ac:dyDescent="0.25">
      <c r="B149" s="219" t="s">
        <v>562</v>
      </c>
      <c r="C149" s="150"/>
      <c r="D149" s="221" t="s">
        <v>524</v>
      </c>
      <c r="E149" s="27"/>
    </row>
    <row r="150" spans="2:5" s="5" customFormat="1" ht="35.25" customHeight="1" x14ac:dyDescent="0.25">
      <c r="B150" s="219"/>
      <c r="C150" s="150"/>
      <c r="D150" s="221"/>
      <c r="E150" s="27"/>
    </row>
    <row r="151" spans="2:5" s="5" customFormat="1" ht="35.25" customHeight="1" x14ac:dyDescent="0.25">
      <c r="B151" s="219"/>
      <c r="C151" s="150"/>
      <c r="D151" s="221"/>
      <c r="E151" s="27"/>
    </row>
    <row r="152" spans="2:5" s="5" customFormat="1" ht="35.25" customHeight="1" x14ac:dyDescent="0.25">
      <c r="B152" s="219"/>
      <c r="C152" s="150"/>
      <c r="D152" s="221"/>
      <c r="E152" s="27"/>
    </row>
    <row r="153" spans="2:5" s="5" customFormat="1" ht="35.25" customHeight="1" x14ac:dyDescent="0.25">
      <c r="B153" s="219"/>
      <c r="C153" s="150"/>
      <c r="D153" s="221"/>
      <c r="E153" s="27"/>
    </row>
    <row r="154" spans="2:5" s="5" customFormat="1" ht="35.25" customHeight="1" x14ac:dyDescent="0.25">
      <c r="B154" s="219"/>
      <c r="C154" s="151"/>
      <c r="D154" s="221"/>
      <c r="E154" s="27"/>
    </row>
    <row r="155" spans="2:5" ht="13.8" x14ac:dyDescent="0.25">
      <c r="B155" s="278" t="s">
        <v>75</v>
      </c>
      <c r="C155" s="279"/>
      <c r="D155" s="280"/>
      <c r="E155" s="7"/>
    </row>
    <row r="156" spans="2:5" s="5" customFormat="1" ht="35.25" customHeight="1" x14ac:dyDescent="0.25">
      <c r="B156" s="219" t="s">
        <v>563</v>
      </c>
      <c r="C156" s="150"/>
      <c r="D156" s="221" t="s">
        <v>564</v>
      </c>
      <c r="E156" s="27"/>
    </row>
    <row r="157" spans="2:5" s="5" customFormat="1" ht="35.25" customHeight="1" x14ac:dyDescent="0.25">
      <c r="B157" s="219"/>
      <c r="C157" s="150"/>
      <c r="D157" s="221"/>
      <c r="E157" s="27"/>
    </row>
    <row r="158" spans="2:5" s="5" customFormat="1" ht="35.25" customHeight="1" x14ac:dyDescent="0.25">
      <c r="B158" s="219"/>
      <c r="C158" s="150"/>
      <c r="D158" s="221"/>
      <c r="E158" s="27"/>
    </row>
    <row r="159" spans="2:5" s="5" customFormat="1" ht="35.25" customHeight="1" x14ac:dyDescent="0.25">
      <c r="B159" s="219"/>
      <c r="C159" s="150"/>
      <c r="D159" s="221"/>
      <c r="E159" s="27"/>
    </row>
    <row r="160" spans="2:5" s="5" customFormat="1" ht="35.25" customHeight="1" x14ac:dyDescent="0.25">
      <c r="B160" s="219"/>
      <c r="C160" s="150"/>
      <c r="D160" s="221"/>
      <c r="E160" s="27"/>
    </row>
    <row r="161" spans="2:5" s="5" customFormat="1" ht="35.25" customHeight="1" x14ac:dyDescent="0.25">
      <c r="B161" s="219"/>
      <c r="C161" s="150"/>
      <c r="D161" s="221"/>
      <c r="E161" s="27"/>
    </row>
    <row r="162" spans="2:5" s="5" customFormat="1" ht="35.25" customHeight="1" x14ac:dyDescent="0.25">
      <c r="B162" s="219"/>
      <c r="C162" s="150"/>
      <c r="D162" s="221"/>
      <c r="E162" s="27"/>
    </row>
    <row r="163" spans="2:5" s="5" customFormat="1" ht="35.25" customHeight="1" x14ac:dyDescent="0.25">
      <c r="B163" s="219"/>
      <c r="C163" s="150"/>
      <c r="D163" s="221"/>
      <c r="E163" s="27"/>
    </row>
    <row r="164" spans="2:5" s="5" customFormat="1" ht="35.25" customHeight="1" x14ac:dyDescent="0.25">
      <c r="B164" s="219"/>
      <c r="C164" s="150"/>
      <c r="D164" s="221"/>
      <c r="E164" s="27"/>
    </row>
    <row r="165" spans="2:5" s="5" customFormat="1" ht="35.25" customHeight="1" x14ac:dyDescent="0.25">
      <c r="B165" s="219"/>
      <c r="C165" s="151"/>
      <c r="D165" s="221"/>
      <c r="E165" s="27"/>
    </row>
    <row r="166" spans="2:5" ht="13.8" x14ac:dyDescent="0.25">
      <c r="B166" s="278" t="s">
        <v>76</v>
      </c>
      <c r="C166" s="279"/>
      <c r="D166" s="280"/>
      <c r="E166" s="7"/>
    </row>
    <row r="167" spans="2:5" s="5" customFormat="1" ht="35.25" customHeight="1" x14ac:dyDescent="0.25">
      <c r="B167" s="219" t="s">
        <v>565</v>
      </c>
      <c r="C167" s="150"/>
      <c r="D167" s="221" t="s">
        <v>566</v>
      </c>
      <c r="E167" s="27"/>
    </row>
    <row r="168" spans="2:5" s="5" customFormat="1" ht="35.25" customHeight="1" x14ac:dyDescent="0.25">
      <c r="B168" s="219" t="s">
        <v>567</v>
      </c>
      <c r="C168" s="150"/>
      <c r="D168" s="221" t="s">
        <v>568</v>
      </c>
      <c r="E168" s="27"/>
    </row>
    <row r="169" spans="2:5" s="5" customFormat="1" ht="35.25" customHeight="1" x14ac:dyDescent="0.25">
      <c r="B169" s="219" t="s">
        <v>569</v>
      </c>
      <c r="C169" s="150"/>
      <c r="D169" s="221" t="s">
        <v>570</v>
      </c>
      <c r="E169" s="27"/>
    </row>
    <row r="170" spans="2:5" s="5" customFormat="1" ht="35.25" customHeight="1" x14ac:dyDescent="0.25">
      <c r="B170" s="219"/>
      <c r="C170" s="150"/>
      <c r="D170" s="221"/>
      <c r="E170" s="27"/>
    </row>
    <row r="171" spans="2:5" s="5" customFormat="1" ht="35.25" customHeight="1" x14ac:dyDescent="0.25">
      <c r="B171" s="219"/>
      <c r="C171" s="150"/>
      <c r="D171" s="221"/>
      <c r="E171" s="27"/>
    </row>
    <row r="172" spans="2:5" s="5" customFormat="1" ht="35.25" customHeight="1" x14ac:dyDescent="0.25">
      <c r="B172" s="219"/>
      <c r="C172" s="150"/>
      <c r="D172" s="221"/>
      <c r="E172" s="27"/>
    </row>
    <row r="173" spans="2:5" s="5" customFormat="1" ht="35.25" customHeight="1" x14ac:dyDescent="0.25">
      <c r="B173" s="219"/>
      <c r="C173" s="150"/>
      <c r="D173" s="221"/>
      <c r="E173" s="27"/>
    </row>
    <row r="174" spans="2:5" s="5" customFormat="1" ht="35.25" customHeight="1" x14ac:dyDescent="0.25">
      <c r="B174" s="219"/>
      <c r="C174" s="150"/>
      <c r="D174" s="221"/>
      <c r="E174" s="27"/>
    </row>
    <row r="175" spans="2:5" s="5" customFormat="1" ht="35.25" customHeight="1" x14ac:dyDescent="0.25">
      <c r="B175" s="219"/>
      <c r="C175" s="150"/>
      <c r="D175" s="221"/>
      <c r="E175" s="27"/>
    </row>
    <row r="176" spans="2:5" s="5" customFormat="1" ht="35.25" customHeight="1" x14ac:dyDescent="0.25">
      <c r="B176" s="219"/>
      <c r="C176" s="151"/>
      <c r="D176" s="221"/>
      <c r="E176" s="27"/>
    </row>
    <row r="177" spans="2:5" ht="13.8" x14ac:dyDescent="0.25">
      <c r="B177" s="278" t="s">
        <v>78</v>
      </c>
      <c r="C177" s="279"/>
      <c r="D177" s="280"/>
      <c r="E177" s="1"/>
    </row>
    <row r="178" spans="2:5" s="5" customFormat="1" ht="35.25" customHeight="1" x14ac:dyDescent="0.25">
      <c r="B178" s="219" t="s">
        <v>571</v>
      </c>
      <c r="C178" s="150"/>
      <c r="D178" s="221" t="s">
        <v>524</v>
      </c>
      <c r="E178" s="27"/>
    </row>
    <row r="179" spans="2:5" s="5" customFormat="1" ht="35.25" customHeight="1" x14ac:dyDescent="0.25">
      <c r="B179" s="219"/>
      <c r="C179" s="150"/>
      <c r="D179" s="221"/>
      <c r="E179" s="27"/>
    </row>
    <row r="180" spans="2:5" s="5" customFormat="1" ht="35.25" customHeight="1" x14ac:dyDescent="0.25">
      <c r="B180" s="219"/>
      <c r="C180" s="150"/>
      <c r="D180" s="221"/>
      <c r="E180" s="27"/>
    </row>
    <row r="181" spans="2:5" s="5" customFormat="1" ht="35.25" customHeight="1" x14ac:dyDescent="0.25">
      <c r="B181" s="219"/>
      <c r="C181" s="150"/>
      <c r="D181" s="221"/>
      <c r="E181" s="27"/>
    </row>
    <row r="182" spans="2:5" s="5" customFormat="1" ht="35.25" customHeight="1" x14ac:dyDescent="0.25">
      <c r="B182" s="219"/>
      <c r="C182" s="150"/>
      <c r="D182" s="221"/>
      <c r="E182" s="27"/>
    </row>
    <row r="183" spans="2:5" s="5" customFormat="1" ht="35.25" customHeight="1" x14ac:dyDescent="0.25">
      <c r="B183" s="219"/>
      <c r="C183" s="150"/>
      <c r="D183" s="221"/>
      <c r="E183" s="27"/>
    </row>
    <row r="184" spans="2:5" s="5" customFormat="1" ht="35.25" customHeight="1" x14ac:dyDescent="0.25">
      <c r="B184" s="219"/>
      <c r="C184" s="150"/>
      <c r="D184" s="221"/>
      <c r="E184" s="27"/>
    </row>
    <row r="185" spans="2:5" s="5" customFormat="1" ht="35.25" customHeight="1" x14ac:dyDescent="0.25">
      <c r="B185" s="219"/>
      <c r="C185" s="150"/>
      <c r="D185" s="221"/>
      <c r="E185" s="27"/>
    </row>
    <row r="186" spans="2:5" s="5" customFormat="1" ht="35.25" customHeight="1" x14ac:dyDescent="0.25">
      <c r="B186" s="219"/>
      <c r="C186" s="150"/>
      <c r="D186" s="221"/>
      <c r="E186" s="27"/>
    </row>
    <row r="187" spans="2:5" s="5" customFormat="1" ht="35.25" customHeight="1" x14ac:dyDescent="0.25">
      <c r="B187" s="219"/>
      <c r="C187" s="151"/>
      <c r="D187" s="221"/>
    </row>
    <row r="188" spans="2:5" ht="13.8" x14ac:dyDescent="0.25">
      <c r="B188" s="278" t="s">
        <v>79</v>
      </c>
      <c r="C188" s="279"/>
      <c r="D188" s="280"/>
      <c r="E188" s="1"/>
    </row>
    <row r="189" spans="2:5" s="5" customFormat="1" ht="35.25" customHeight="1" x14ac:dyDescent="0.25">
      <c r="B189" s="219" t="s">
        <v>517</v>
      </c>
      <c r="C189" s="150"/>
      <c r="D189" s="221" t="s">
        <v>517</v>
      </c>
      <c r="E189" s="27"/>
    </row>
    <row r="190" spans="2:5" s="5" customFormat="1" ht="35.25" customHeight="1" x14ac:dyDescent="0.25">
      <c r="B190" s="219"/>
      <c r="C190" s="150"/>
      <c r="D190" s="221"/>
      <c r="E190" s="27"/>
    </row>
    <row r="191" spans="2:5" s="5" customFormat="1" ht="35.25" customHeight="1" x14ac:dyDescent="0.25">
      <c r="B191" s="219"/>
      <c r="C191" s="150"/>
      <c r="D191" s="221"/>
      <c r="E191" s="27"/>
    </row>
    <row r="192" spans="2:5" s="5" customFormat="1" ht="35.25" customHeight="1" x14ac:dyDescent="0.25">
      <c r="B192" s="219"/>
      <c r="C192" s="150"/>
      <c r="D192" s="221"/>
      <c r="E192" s="27"/>
    </row>
    <row r="193" spans="2:5" s="5" customFormat="1" ht="35.25" customHeight="1" x14ac:dyDescent="0.25">
      <c r="B193" s="219"/>
      <c r="C193" s="150"/>
      <c r="D193" s="221"/>
      <c r="E193" s="27"/>
    </row>
    <row r="194" spans="2:5" s="5" customFormat="1" ht="35.25" customHeight="1" x14ac:dyDescent="0.25">
      <c r="B194" s="219"/>
      <c r="C194" s="150"/>
      <c r="D194" s="221"/>
      <c r="E194" s="27"/>
    </row>
    <row r="195" spans="2:5" s="5" customFormat="1" ht="35.25" customHeight="1" x14ac:dyDescent="0.25">
      <c r="B195" s="219"/>
      <c r="C195" s="150"/>
      <c r="D195" s="221"/>
      <c r="E195" s="27"/>
    </row>
    <row r="196" spans="2:5" s="5" customFormat="1" ht="35.25" customHeight="1" x14ac:dyDescent="0.25">
      <c r="B196" s="219"/>
      <c r="C196" s="150"/>
      <c r="D196" s="221"/>
      <c r="E196" s="27"/>
    </row>
    <row r="197" spans="2:5" s="5" customFormat="1" ht="35.25" customHeight="1" x14ac:dyDescent="0.25">
      <c r="B197" s="219"/>
      <c r="C197" s="150"/>
      <c r="D197" s="221"/>
      <c r="E197" s="27"/>
    </row>
    <row r="198" spans="2:5" s="5" customFormat="1" ht="35.25" customHeight="1" x14ac:dyDescent="0.25">
      <c r="B198" s="219"/>
      <c r="C198" s="151"/>
      <c r="D198" s="221"/>
    </row>
    <row r="199" spans="2:5" ht="13.8" x14ac:dyDescent="0.25">
      <c r="B199" s="278" t="s">
        <v>81</v>
      </c>
      <c r="C199" s="279"/>
      <c r="D199" s="280"/>
      <c r="E199" s="1"/>
    </row>
    <row r="200" spans="2:5" s="5" customFormat="1" ht="35.25" customHeight="1" x14ac:dyDescent="0.25">
      <c r="B200" s="219" t="s">
        <v>572</v>
      </c>
      <c r="C200" s="150"/>
      <c r="D200" s="221" t="s">
        <v>573</v>
      </c>
      <c r="E200" s="27"/>
    </row>
    <row r="201" spans="2:5" s="5" customFormat="1" ht="35.25" customHeight="1" x14ac:dyDescent="0.25">
      <c r="B201" s="219"/>
      <c r="C201" s="150"/>
      <c r="D201" s="221"/>
      <c r="E201" s="27"/>
    </row>
    <row r="202" spans="2:5" s="5" customFormat="1" ht="35.25" customHeight="1" x14ac:dyDescent="0.25">
      <c r="B202" s="219"/>
      <c r="C202" s="150"/>
      <c r="D202" s="221"/>
      <c r="E202" s="27"/>
    </row>
    <row r="203" spans="2:5" s="5" customFormat="1" ht="35.25" customHeight="1" x14ac:dyDescent="0.25">
      <c r="B203" s="219"/>
      <c r="C203" s="150"/>
      <c r="D203" s="221"/>
      <c r="E203" s="27"/>
    </row>
    <row r="204" spans="2:5" s="5" customFormat="1" ht="35.25" customHeight="1" x14ac:dyDescent="0.25">
      <c r="B204" s="219"/>
      <c r="C204" s="150"/>
      <c r="D204" s="221"/>
      <c r="E204" s="27"/>
    </row>
    <row r="205" spans="2:5" s="5" customFormat="1" ht="35.25" customHeight="1" x14ac:dyDescent="0.25">
      <c r="B205" s="219"/>
      <c r="C205" s="150"/>
      <c r="D205" s="221"/>
      <c r="E205" s="27"/>
    </row>
    <row r="206" spans="2:5" s="5" customFormat="1" ht="35.25" customHeight="1" x14ac:dyDescent="0.25">
      <c r="B206" s="219"/>
      <c r="C206" s="150"/>
      <c r="D206" s="221"/>
      <c r="E206" s="27"/>
    </row>
    <row r="207" spans="2:5" s="5" customFormat="1" ht="35.25" customHeight="1" x14ac:dyDescent="0.25">
      <c r="B207" s="219"/>
      <c r="C207" s="150"/>
      <c r="D207" s="221"/>
      <c r="E207" s="27"/>
    </row>
    <row r="208" spans="2:5" s="5" customFormat="1" ht="35.25" customHeight="1" x14ac:dyDescent="0.25">
      <c r="B208" s="219"/>
      <c r="C208" s="150"/>
      <c r="D208" s="221"/>
      <c r="E208" s="27"/>
    </row>
    <row r="209" spans="1:4" s="5" customFormat="1" ht="35.25" customHeight="1" x14ac:dyDescent="0.25">
      <c r="B209" s="225"/>
      <c r="C209" s="226"/>
      <c r="D209" s="227"/>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5" t="s">
        <v>130</v>
      </c>
      <c r="B3" s="236" t="s">
        <v>131</v>
      </c>
      <c r="C3" s="84"/>
      <c r="D3" s="81" t="s">
        <v>132</v>
      </c>
      <c r="E3" s="84"/>
      <c r="F3" s="86">
        <v>2011</v>
      </c>
      <c r="G3" s="84"/>
      <c r="H3" s="87" t="s">
        <v>133</v>
      </c>
    </row>
    <row r="4" spans="1:8" x14ac:dyDescent="0.25">
      <c r="A4" s="233">
        <v>0</v>
      </c>
      <c r="B4" s="234">
        <v>0</v>
      </c>
      <c r="C4" s="84"/>
      <c r="D4" s="88" t="s">
        <v>134</v>
      </c>
      <c r="E4" s="84"/>
      <c r="F4" s="89">
        <v>2012</v>
      </c>
      <c r="G4" s="84"/>
      <c r="H4" s="90" t="s">
        <v>135</v>
      </c>
    </row>
    <row r="5" spans="1:8" x14ac:dyDescent="0.25">
      <c r="A5" s="233">
        <v>1000</v>
      </c>
      <c r="B5" s="234">
        <v>8.3000000000000004E-2</v>
      </c>
      <c r="C5" s="84"/>
      <c r="D5" s="88" t="s">
        <v>136</v>
      </c>
      <c r="E5" s="84"/>
      <c r="F5" s="89">
        <v>2013</v>
      </c>
      <c r="G5" s="84"/>
      <c r="H5" s="84"/>
    </row>
    <row r="6" spans="1:8" x14ac:dyDescent="0.25">
      <c r="A6" s="233">
        <v>2500</v>
      </c>
      <c r="B6" s="234">
        <v>5.1999999999999998E-2</v>
      </c>
      <c r="C6" s="84"/>
      <c r="D6" s="88" t="s">
        <v>137</v>
      </c>
      <c r="E6" s="84"/>
      <c r="F6" s="89">
        <v>2014</v>
      </c>
      <c r="G6" s="84"/>
      <c r="H6" s="84"/>
    </row>
    <row r="7" spans="1:8" x14ac:dyDescent="0.25">
      <c r="A7" s="233">
        <v>5000</v>
      </c>
      <c r="B7" s="234">
        <v>3.6999999999999998E-2</v>
      </c>
      <c r="C7" s="84"/>
      <c r="D7" s="88" t="s">
        <v>138</v>
      </c>
      <c r="E7" s="84"/>
      <c r="F7" s="89">
        <v>2015</v>
      </c>
      <c r="G7" s="84"/>
      <c r="H7" s="84"/>
    </row>
    <row r="8" spans="1:8" x14ac:dyDescent="0.25">
      <c r="A8" s="233">
        <v>10000</v>
      </c>
      <c r="B8" s="234">
        <v>2.5999999999999999E-2</v>
      </c>
      <c r="C8" s="84"/>
      <c r="D8" s="88" t="s">
        <v>139</v>
      </c>
      <c r="E8" s="84"/>
      <c r="F8" s="89">
        <v>2016</v>
      </c>
      <c r="G8" s="84"/>
      <c r="H8" s="84"/>
    </row>
    <row r="9" spans="1:8" x14ac:dyDescent="0.25">
      <c r="A9" s="233">
        <v>25000</v>
      </c>
      <c r="B9" s="234">
        <v>1.6E-2</v>
      </c>
      <c r="C9" s="84"/>
      <c r="D9" s="88" t="s">
        <v>140</v>
      </c>
      <c r="E9" s="84"/>
      <c r="F9" s="89">
        <v>2017</v>
      </c>
      <c r="G9" s="84"/>
      <c r="H9" s="84"/>
    </row>
    <row r="10" spans="1:8" x14ac:dyDescent="0.25">
      <c r="A10" s="233">
        <v>50000</v>
      </c>
      <c r="B10" s="234">
        <v>1.2E-2</v>
      </c>
      <c r="C10" s="84"/>
      <c r="D10" s="88" t="s">
        <v>141</v>
      </c>
      <c r="E10" s="84"/>
      <c r="F10" s="89">
        <v>2018</v>
      </c>
      <c r="G10" s="84"/>
      <c r="H10" s="84"/>
    </row>
    <row r="11" spans="1:8" x14ac:dyDescent="0.25">
      <c r="A11" s="237">
        <v>75000</v>
      </c>
      <c r="B11" s="238">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5" t="s">
        <v>147</v>
      </c>
      <c r="B16" s="236" t="s">
        <v>148</v>
      </c>
      <c r="C16" s="84"/>
      <c r="D16" s="88" t="s">
        <v>150</v>
      </c>
      <c r="E16" s="84"/>
      <c r="F16" s="89">
        <v>2024</v>
      </c>
      <c r="G16" s="84"/>
      <c r="H16" s="84"/>
    </row>
    <row r="17" spans="1:8" x14ac:dyDescent="0.25">
      <c r="A17" s="239">
        <v>0</v>
      </c>
      <c r="B17" s="241">
        <v>1</v>
      </c>
      <c r="C17" s="84"/>
      <c r="D17" s="88" t="s">
        <v>151</v>
      </c>
      <c r="E17" s="84"/>
      <c r="F17" s="89">
        <v>2025</v>
      </c>
      <c r="G17" s="84"/>
      <c r="H17" s="84"/>
    </row>
    <row r="18" spans="1:8" x14ac:dyDescent="0.25">
      <c r="A18" s="240">
        <v>2500</v>
      </c>
      <c r="B18" s="242">
        <v>1.1639999999999999</v>
      </c>
      <c r="C18" s="84"/>
      <c r="D18" s="88" t="s">
        <v>152</v>
      </c>
      <c r="E18" s="84"/>
      <c r="F18" s="89">
        <v>2026</v>
      </c>
      <c r="G18" s="84"/>
      <c r="H18" s="84"/>
    </row>
    <row r="19" spans="1:8" x14ac:dyDescent="0.25">
      <c r="A19" s="240">
        <v>5000</v>
      </c>
      <c r="B19" s="242">
        <v>1.4019999999999999</v>
      </c>
      <c r="C19" s="84"/>
      <c r="D19" s="88" t="s">
        <v>153</v>
      </c>
      <c r="E19" s="84"/>
      <c r="F19" s="89">
        <v>2027</v>
      </c>
      <c r="G19" s="84"/>
      <c r="H19" s="84"/>
    </row>
    <row r="20" spans="1:8" x14ac:dyDescent="0.25">
      <c r="A20" s="243">
        <v>10000</v>
      </c>
      <c r="B20" s="244">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microsoft.com/office/2006/documentManagement/types"/>
    <ds:schemaRef ds:uri="http://purl.org/dc/dcmitype/"/>
    <ds:schemaRef ds:uri="http://purl.org/dc/elements/1.1/"/>
    <ds:schemaRef ds:uri="http://purl.org/dc/terms/"/>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Tony Valdez</cp:lastModifiedBy>
  <cp:lastPrinted>2014-12-18T11:24:00Z</cp:lastPrinted>
  <dcterms:created xsi:type="dcterms:W3CDTF">2012-03-15T16:14:51Z</dcterms:created>
  <dcterms:modified xsi:type="dcterms:W3CDTF">2015-07-13T21:40:36Z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