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<sst xmlns="http://schemas.openxmlformats.org/spreadsheetml/2006/main" count="592" uniqueCount="507">
  <si>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</si>
  <si>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</si>
  <si>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</si>
  <si>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</si>
  <si>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</si>
  <si>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</si>
  <si>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</si>
  <si>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</si>
  <si>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</si>
  <si>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</si>
  <si>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</si>
  <si>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</si>
  <si>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</si>
  <si>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</si>
  <si>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</si>
  <si>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</si>
  <si>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</si>
  <si>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</si>
  <si>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</si>
  <si>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</si>
  <si>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</si>
  <si>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</si>
  <si>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</si>
  <si>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</si>
  <si>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</si>
  <si>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</si>
  <si>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</si>
  <si>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</si>
  <si>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</si>
  <si>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</si>
  <si>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</si>
  <si>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</si>
  <si>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</si>
  <si>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</si>
  <si>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</si>
  <si>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</si>
  <si>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</si>
  <si>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</si>
  <si>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</si>
  <si>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</si>
  <si>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</si>
  <si>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</si>
  <si>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</si>
  <si>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</si>
  <si>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</si>
  <si>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</si>
  <si>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</si>
  <si>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</si>
  <si>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</si>
  <si>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</si>
  <si>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</si>
  <si>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</si>
  <si>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</si>
  <si>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</si>
  <si>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</si>
  <si>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</si>
  <si>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</si>
  <si>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</si>
  <si>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</si>
  <si>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</si>
  <si>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</si>
  <si>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</si>
  <si>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</si>
  <si>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</si>
  <si>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</si>
  <si>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</si>
  <si>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</si>
  <si>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</si>
  <si>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</si>
  <si>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</si>
  <si>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</si>
  <si>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</si>
  <si>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</si>
  <si>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</si>
  <si>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</si>
  <si>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</si>
  <si>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</si>
  <si>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</si>
  <si>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</si>
  <si>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</si>
  <si>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</si>
  <si>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</si>
  <si>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</si>
  <si>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</si>
  <si>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</si>
  <si>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</si>
  <si>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</si>
  <si>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</si>
  <si>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</si>
  <si>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</si>
  <si>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</si>
  <si>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</si>
  <si>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</si>
  <si>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</si>
  <si>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</si>
  <si>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</si>
  <si>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</si>
  <si>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</si>
  <si>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</si>
  <si>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</si>
  <si>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</si>
  <si>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</si>
  <si>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</si>
  <si>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</si>
  <si>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</si>
  <si>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</si>
  <si>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</si>
  <si>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</si>
  <si>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</si>
  <si>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</si>
  <si>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</si>
  <si>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</si>
  <si>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</si>
  <si>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</si>
  <si>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</si>
  <si>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</si>
  <si>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</si>
  <si>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</si>
  <si>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</si>
  <si>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</si>
  <si>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</si>
  <si>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</si>
  <si>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</si>
  <si>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</si>
  <si>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</si>
  <si>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</si>
  <si>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</si>
  <si>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</si>
  <si>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</si>
  <si>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</si>
  <si>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</si>
  <si>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</si>
  <si>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</si>
  <si>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</si>
  <si>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</si>
  <si>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</si>
  <si>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</si>
  <si>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</si>
  <si>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</si>
  <si>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</si>
  <si>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</si>
  <si>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</si>
  <si>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</si>
  <si>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</si>
  <si>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</si>
  <si>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</si>
  <si>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</si>
  <si>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</si>
  <si>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</si>
  <si>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</si>
  <si>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</si>
  <si>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</si>
  <si>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</si>
  <si>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</si>
  <si>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</si>
  <si>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</si>
  <si>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</si>
  <si>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</si>
  <si>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</si>
  <si>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</si>
  <si>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</si>
  <si>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</si>
  <si>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</si>
  <si>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</si>
  <si>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</si>
  <si>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</si>
  <si>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</si>
  <si>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</si>
  <si>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</si>
  <si>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</si>
  <si>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</si>
  <si>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</si>
  <si>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</si>
  <si>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</si>
  <si>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</si>
  <si>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</si>
  <si>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</si>
  <si>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</si>
  <si>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</si>
  <si>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</si>
  <si>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</si>
  <si>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</si>
  <si>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</si>
  <si>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</si>
  <si>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</si>
  <si>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</si>
  <si>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</si>
  <si>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</si>
  <si>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</si>
  <si>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</si>
  <si>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</si>
  <si>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</si>
  <si>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</si>
  <si>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</si>
  <si>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</si>
  <si>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</si>
  <si>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</si>
  <si>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</si>
  <si>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</si>
  <si>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</si>
  <si>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</si>
  <si>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</si>
  <si>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</si>
  <si>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</si>
  <si>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</si>
  <si>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</si>
  <si>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</si>
  <si>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</si>
  <si>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</si>
  <si>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</si>
  <si>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</si>
  <si>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</si>
  <si>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</si>
  <si>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</si>
  <si>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</si>
  <si>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</si>
  <si>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</si>
  <si>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</si>
  <si>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</si>
  <si>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</si>
  <si>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</si>
  <si>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</si>
  <si>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</si>
  <si>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</si>
  <si>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</si>
  <si>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</si>
  <si>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</si>
  <si>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</si>
  <si>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</si>
  <si>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</si>
  <si>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</si>
  <si>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</si>
  <si>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</si>
  <si>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</si>
  <si>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</si>
  <si>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</si>
  <si>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</si>
  <si>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</si>
  <si>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</si>
  <si>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</si>
  <si>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</si>
  <si>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</si>
  <si>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</si>
  <si>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</si>
  <si>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</si>
  <si>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</si>
  <si>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</si>
  <si>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</si>
  <si>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</si>
  <si>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</si>
  <si>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</si>
  <si>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</si>
  <si>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</si>
  <si>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</si>
  <si>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</si>
  <si>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</si>
  <si>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</si>
  <si>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</si>
  <si>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</si>
  <si>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</si>
  <si>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</si>
  <si>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</si>
  <si>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</si>
  <si>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</si>
  <si>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</si>
  <si>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</si>
  <si>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</si>
  <si>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</si>
  <si>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</si>
  <si>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</si>
  <si>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</si>
  <si>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</si>
  <si>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</si>
  <si>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</si>
  <si>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</si>
  <si>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</si>
  <si>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</si>
  <si>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</si>
  <si>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</si>
  <si>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</si>
  <si>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</si>
  <si>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</si>
  <si>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</si>
  <si>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</si>
  <si>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</si>
  <si>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</si>
  <si>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</si>
  <si>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</si>
  <si>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</si>
  <si>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</si>
  <si>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</si>
  <si>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</si>
  <si>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</si>
  <si>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</si>
  <si>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</si>
  <si>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</si>
  <si>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</si>
  <si>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</si>
  <si>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</si>
  <si>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</si>
  <si>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</si>
  <si>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</si>
  <si>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</si>
  <si>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</si>
  <si>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</si>
  <si>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</si>
  <si>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</si>
  <si>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</si>
  <si>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</si>
  <si>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</si>
  <si>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</si>
  <si>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</si>
  <si>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</si>
  <si>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</si>
  <si>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</si>
  <si>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</si>
  <si>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</si>
  <si>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</si>
  <si>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</si>
  <si>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</si>
  <si>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</si>
  <si>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</si>
  <si>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</si>
  <si>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</si>
  <si>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</si>
  <si>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</si>
  <si>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</si>
  <si>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</si>
  <si>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</si>
  <si>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</si>
  <si>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</si>
  <si>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</si>
  <si>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</si>
  <si>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</si>
  <si>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</si>
  <si>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</si>
  <si>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</si>
  <si>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</si>
  <si>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</si>
  <si>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</si>
  <si>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</si>
  <si>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</si>
  <si>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</si>
  <si>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</si>
  <si>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</si>
  <si>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</si>
  <si>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</si>
  <si>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</si>
  <si>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</si>
  <si>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</si>
  <si>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</si>
  <si>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</si>
  <si>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</si>
  <si>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</si>
  <si>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</si>
  <si>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</si>
  <si>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</si>
  <si>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</si>
  <si>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</si>
  <si>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</si>
  <si>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</si>
  <si>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</si>
  <si>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</si>
  <si>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</si>
  <si>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</si>
  <si>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</si>
  <si>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</si>
  <si>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</si>
  <si>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</si>
  <si>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</si>
  <si>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</si>
  <si>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</si>
  <si>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</si>
  <si>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</si>
  <si>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</si>
  <si>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</si>
  <si>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</si>
  <si>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</si>
  <si>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</si>
  <si>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</si>
  <si>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</si>
  <si>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</si>
  <si>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</si>
  <si>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</si>
  <si>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</si>
  <si>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</si>
  <si>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</si>
  <si>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</si>
  <si>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</si>
  <si>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</si>
  <si>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</si>
  <si>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</si>
  <si>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</si>
  <si>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</si>
  <si>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</si>
  <si>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</si>
  <si>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</si>
  <si>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</si>
  <si>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</si>
  <si>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</si>
  <si>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</si>
  <si>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</si>
  <si>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</si>
  <si>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</si>
  <si>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</si>
  <si>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</si>
  <si>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</si>
  <si>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</si>
  <si>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</si>
  <si>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</si>
  <si>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</si>
  <si>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</si>
  <si>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</si>
  <si>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</si>
  <si>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</si>
  <si>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</si>
  <si>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</si>
  <si>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</si>
  <si>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</si>
  <si>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</si>
  <si>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</si>
  <si>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</si>
  <si>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</si>
  <si>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</si>
  <si>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</si>
  <si>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</si>
  <si>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</si>
  <si>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</si>
  <si>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</si>
  <si>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</si>
  <si>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</si>
  <si>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</si>
  <si>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</si>
  <si>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</si>
  <si>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</si>
  <si>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</si>
  <si>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</si>
  <si>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</si>
  <si>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</si>
  <si>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</si>
  <si>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</si>
  <si>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</si>
  <si>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</si>
  <si>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</si>
  <si>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</si>
  <si>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</si>
  <si>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</si>
  <si>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</si>
  <si>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</si>
  <si>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</si>
  <si>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</si>
  <si>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</si>
  <si>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</si>
  <si>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</si>
  <si>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</si>
  <si>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</si>
  <si>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</si>
  <si>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</si>
  <si>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</si>
  <si>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</si>
  <si>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</si>
  <si>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</si>
  <si>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</si>
  <si>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</si>
  <si>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</si>
  <si>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</si>
  <si>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</si>
  <si>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</si>
  <si>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</si>
  <si>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</si>
  <si>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</si>
  <si>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</si>
  <si>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</si>
  <si>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</si>
  <si>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</si>
  <si>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</si>
  <si>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</si>
  <si>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</si>
  <si>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</si>
  <si>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</si>
  <si>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</si>
  <si>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</si>
  <si>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</si>
  <si>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</si>
  <si>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</si>
  <si>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</si>
  <si>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</si>
  <si>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</si>
  <si>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</si>
  <si>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</si>
  <si>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</si>
  <si>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</si>
  <si>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</si>
  <si>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</si>
  <si>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</si>
  <si>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</si>
  <si>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SelectHealth, Inc.</t>
  </si>
  <si>
    <t>IHC Inc Grp</t>
  </si>
  <si>
    <t>N/A</t>
  </si>
  <si>
    <t>00880</t>
  </si>
  <si>
    <t>2015</t>
  </si>
  <si>
    <t>5381 Green Street Murray, UT 84123</t>
  </si>
  <si>
    <t>870409820</t>
  </si>
  <si>
    <t>95153</t>
  </si>
  <si>
    <t>68781</t>
  </si>
  <si>
    <t>340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</si>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</sst>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0" sqref="C20"/>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502</v>
      </c>
    </row>
    <row r="7" spans="1:6" x14ac:dyDescent="0.25">
      <c r="B7" s="147" t="s">
        <v>128</v>
      </c>
      <c r="C7" s="480"/>
    </row>
    <row r="8" spans="1:6" x14ac:dyDescent="0.25">
      <c r="B8" s="147" t="s">
        <v>36</v>
      </c>
      <c r="C8" s="480" t="s">
        <v>499</v>
      </c>
    </row>
    <row r="9" spans="1:6" x14ac:dyDescent="0.25">
      <c r="B9" s="147" t="s">
        <v>41</v>
      </c>
      <c r="C9" s="480" t="s">
        <v>503</v>
      </c>
    </row>
    <row r="10" spans="1:6" x14ac:dyDescent="0.25">
      <c r="B10" s="147" t="s">
        <v>58</v>
      </c>
      <c r="C10" s="480" t="s">
        <v>498</v>
      </c>
    </row>
    <row r="11" spans="1:6" x14ac:dyDescent="0.25">
      <c r="B11" s="147" t="s">
        <v>349</v>
      </c>
      <c r="C11" s="480" t="s">
        <v>504</v>
      </c>
    </row>
    <row r="12" spans="1:6" x14ac:dyDescent="0.25">
      <c r="B12" s="147" t="s">
        <v>35</v>
      </c>
      <c r="C12" s="480" t="s">
        <v>187</v>
      </c>
    </row>
    <row r="13" spans="1:6" x14ac:dyDescent="0.25">
      <c r="B13" s="147" t="s">
        <v>50</v>
      </c>
      <c r="C13" s="480" t="s">
        <v>187</v>
      </c>
    </row>
    <row r="14" spans="1:6" x14ac:dyDescent="0.25">
      <c r="B14" s="147" t="s">
        <v>51</v>
      </c>
      <c r="C14" s="480" t="s">
        <v>501</v>
      </c>
    </row>
    <row r="15" spans="1:6" x14ac:dyDescent="0.25">
      <c r="B15" s="147" t="s">
        <v>217</v>
      </c>
      <c r="C15" s="480" t="s">
        <v>135</v>
      </c>
    </row>
    <row r="16" spans="1:6" x14ac:dyDescent="0.25">
      <c r="B16" s="147" t="s">
        <v>434</v>
      </c>
      <c r="C16" s="479" t="s">
        <v>133</v>
      </c>
    </row>
    <row r="17" spans="1:3" x14ac:dyDescent="0.25">
      <c r="B17" s="148" t="s">
        <v>219</v>
      </c>
      <c r="C17" s="482" t="s">
        <v>135</v>
      </c>
    </row>
    <row r="18" spans="1:3" x14ac:dyDescent="0.25">
      <c r="B18" s="147" t="s">
        <v>218</v>
      </c>
      <c r="C18" s="480" t="s">
        <v>133</v>
      </c>
    </row>
    <row r="19" spans="1:3" x14ac:dyDescent="0.25">
      <c r="A19" s="162"/>
      <c r="B19" s="149" t="s">
        <v>53</v>
      </c>
      <c r="C19" s="480" t="s">
        <v>500</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363299855</v>
      </c>
      <c r="E5" s="213">
        <v>408521047.03999996</v>
      </c>
      <c r="F5" s="213">
        <v>0</v>
      </c>
      <c r="G5" s="213">
        <v>0</v>
      </c>
      <c r="H5" s="213">
        <v>0</v>
      </c>
      <c r="I5" s="212">
        <v>334390997.51999998</v>
      </c>
      <c r="J5" s="212">
        <v>364273934</v>
      </c>
      <c r="K5" s="213">
        <v>368509760.14000005</v>
      </c>
      <c r="L5" s="213">
        <v>0</v>
      </c>
      <c r="M5" s="213">
        <v>0</v>
      </c>
      <c r="N5" s="213">
        <v>0</v>
      </c>
      <c r="O5" s="212">
        <v>288891596.47000003</v>
      </c>
      <c r="P5" s="212">
        <v>706501472</v>
      </c>
      <c r="Q5" s="213">
        <v>706501472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304507853</v>
      </c>
      <c r="AT5" s="214">
        <v>10639800</v>
      </c>
      <c r="AU5" s="214">
        <v>156923158</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-2984889</v>
      </c>
      <c r="E8" s="268"/>
      <c r="F8" s="269"/>
      <c r="G8" s="269"/>
      <c r="H8" s="269"/>
      <c r="I8" s="272"/>
      <c r="J8" s="216">
        <v>-263879</v>
      </c>
      <c r="K8" s="268"/>
      <c r="L8" s="269"/>
      <c r="M8" s="269"/>
      <c r="N8" s="269"/>
      <c r="O8" s="272"/>
      <c r="P8" s="216">
        <v>-374219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-305742</v>
      </c>
      <c r="AT8" s="220">
        <v>0</v>
      </c>
      <c r="AU8" s="220">
        <v>-61370</v>
      </c>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728522</v>
      </c>
      <c r="AT9" s="220">
        <v>0</v>
      </c>
      <c r="AU9" s="220">
        <v>0</v>
      </c>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528010356</v>
      </c>
      <c r="E12" s="213">
        <v>492765465.82617158</v>
      </c>
      <c r="F12" s="213">
        <v>0</v>
      </c>
      <c r="G12" s="213">
        <v>0</v>
      </c>
      <c r="H12" s="213">
        <v>0</v>
      </c>
      <c r="I12" s="212">
        <v>426987210.60033399</v>
      </c>
      <c r="J12" s="212">
        <v>365916232</v>
      </c>
      <c r="K12" s="213">
        <v>345357845</v>
      </c>
      <c r="L12" s="213">
        <v>0</v>
      </c>
      <c r="M12" s="213">
        <v>0</v>
      </c>
      <c r="N12" s="213">
        <v>0</v>
      </c>
      <c r="O12" s="212">
        <v>276271072.61493099</v>
      </c>
      <c r="P12" s="212">
        <v>615992774</v>
      </c>
      <c r="Q12" s="213">
        <v>608778325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276712875</v>
      </c>
      <c r="AT12" s="214">
        <v>8053389</v>
      </c>
      <c r="AU12" s="214">
        <v>139370875</v>
      </c>
      <c r="AV12" s="291"/>
      <c r="AW12" s="296"/>
    </row>
    <row r="13" spans="1:49" ht="26.4" x14ac:dyDescent="0.25">
      <c r="B13" s="239" t="s">
        <v>230</v>
      </c>
      <c r="C13" s="203" t="s">
        <v>37</v>
      </c>
      <c r="D13" s="216">
        <v>83632518</v>
      </c>
      <c r="E13" s="217">
        <v>82364715</v>
      </c>
      <c r="F13" s="217"/>
      <c r="G13" s="268"/>
      <c r="H13" s="269"/>
      <c r="I13" s="216">
        <v>71370017.480380058</v>
      </c>
      <c r="J13" s="216">
        <v>54486709</v>
      </c>
      <c r="K13" s="217">
        <v>53887710</v>
      </c>
      <c r="L13" s="217"/>
      <c r="M13" s="268"/>
      <c r="N13" s="269"/>
      <c r="O13" s="216">
        <v>43107795.74867437</v>
      </c>
      <c r="P13" s="216">
        <v>117306966</v>
      </c>
      <c r="Q13" s="217">
        <v>110001234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42131198</v>
      </c>
      <c r="AT13" s="220">
        <v>0</v>
      </c>
      <c r="AU13" s="220">
        <v>23990384</v>
      </c>
      <c r="AV13" s="290"/>
      <c r="AW13" s="297"/>
    </row>
    <row r="14" spans="1:49" ht="26.4" x14ac:dyDescent="0.25">
      <c r="B14" s="239" t="s">
        <v>231</v>
      </c>
      <c r="C14" s="203" t="s">
        <v>6</v>
      </c>
      <c r="D14" s="216">
        <v>8317715</v>
      </c>
      <c r="E14" s="217">
        <v>8765405</v>
      </c>
      <c r="F14" s="217"/>
      <c r="G14" s="267"/>
      <c r="H14" s="270"/>
      <c r="I14" s="216">
        <v>7868467</v>
      </c>
      <c r="J14" s="216">
        <v>6900430</v>
      </c>
      <c r="K14" s="217">
        <v>6953436</v>
      </c>
      <c r="L14" s="217"/>
      <c r="M14" s="267"/>
      <c r="N14" s="270"/>
      <c r="O14" s="216">
        <v>5897070</v>
      </c>
      <c r="P14" s="216">
        <v>15803344</v>
      </c>
      <c r="Q14" s="217">
        <v>15454533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1342430</v>
      </c>
      <c r="AT14" s="220">
        <v>0</v>
      </c>
      <c r="AU14" s="220">
        <v>3954008</v>
      </c>
      <c r="AV14" s="290"/>
      <c r="AW14" s="297"/>
    </row>
    <row r="15" spans="1:49" ht="26.4" x14ac:dyDescent="0.25">
      <c r="B15" s="239" t="s">
        <v>232</v>
      </c>
      <c r="C15" s="203" t="s">
        <v>7</v>
      </c>
      <c r="D15" s="216">
        <v>41138000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-50135644</v>
      </c>
      <c r="E16" s="268"/>
      <c r="F16" s="269"/>
      <c r="G16" s="270"/>
      <c r="H16" s="270"/>
      <c r="I16" s="272"/>
      <c r="J16" s="216">
        <v>-336037</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-402940</v>
      </c>
      <c r="AT16" s="220">
        <v>0</v>
      </c>
      <c r="AU16" s="220">
        <v>0</v>
      </c>
      <c r="AV16" s="290"/>
      <c r="AW16" s="297"/>
    </row>
    <row r="17" spans="1:49" x14ac:dyDescent="0.25">
      <c r="B17" s="239" t="s">
        <v>234</v>
      </c>
      <c r="C17" s="203" t="s">
        <v>62</v>
      </c>
      <c r="D17" s="216">
        <v>84181000</v>
      </c>
      <c r="E17" s="267"/>
      <c r="F17" s="270"/>
      <c r="G17" s="270"/>
      <c r="H17" s="270"/>
      <c r="I17" s="271"/>
      <c r="J17" s="216">
        <v>18062000</v>
      </c>
      <c r="K17" s="267"/>
      <c r="L17" s="270"/>
      <c r="M17" s="270"/>
      <c r="N17" s="270"/>
      <c r="O17" s="271"/>
      <c r="P17" s="216">
        <v>-5471774</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217</v>
      </c>
      <c r="E22" s="222">
        <v>217</v>
      </c>
      <c r="F22" s="222">
        <v>0</v>
      </c>
      <c r="G22" s="222">
        <v>0</v>
      </c>
      <c r="H22" s="222">
        <v>0</v>
      </c>
      <c r="I22" s="221">
        <v>0</v>
      </c>
      <c r="J22" s="221">
        <v>176</v>
      </c>
      <c r="K22" s="222">
        <v>176</v>
      </c>
      <c r="L22" s="222">
        <v>0</v>
      </c>
      <c r="M22" s="222">
        <v>0</v>
      </c>
      <c r="N22" s="222">
        <v>0</v>
      </c>
      <c r="O22" s="221">
        <v>0</v>
      </c>
      <c r="P22" s="221">
        <v>391</v>
      </c>
      <c r="Q22" s="222">
        <v>391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159</v>
      </c>
      <c r="AT22" s="223">
        <v>4</v>
      </c>
      <c r="AU22" s="223">
        <v>108</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0</v>
      </c>
      <c r="E25" s="217">
        <v>0</v>
      </c>
      <c r="F25" s="217"/>
      <c r="G25" s="217"/>
      <c r="H25" s="217"/>
      <c r="I25" s="216">
        <v>0</v>
      </c>
      <c r="J25" s="216">
        <v>0</v>
      </c>
      <c r="K25" s="217">
        <v>0</v>
      </c>
      <c r="L25" s="217"/>
      <c r="M25" s="217"/>
      <c r="N25" s="217"/>
      <c r="O25" s="216">
        <v>0</v>
      </c>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5">
      <c r="A26" s="35"/>
      <c r="B26" s="242" t="s">
        <v>242</v>
      </c>
      <c r="C26" s="203"/>
      <c r="D26" s="216">
        <v>258677</v>
      </c>
      <c r="E26" s="217">
        <v>258677</v>
      </c>
      <c r="F26" s="217"/>
      <c r="G26" s="217"/>
      <c r="H26" s="217"/>
      <c r="I26" s="216">
        <v>185322</v>
      </c>
      <c r="J26" s="216">
        <v>253563</v>
      </c>
      <c r="K26" s="217">
        <v>253563</v>
      </c>
      <c r="L26" s="217"/>
      <c r="M26" s="217"/>
      <c r="N26" s="217"/>
      <c r="O26" s="216">
        <v>188146</v>
      </c>
      <c r="P26" s="216">
        <v>399778</v>
      </c>
      <c r="Q26" s="217">
        <v>399778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5">
      <c r="B27" s="242" t="s">
        <v>243</v>
      </c>
      <c r="C27" s="203"/>
      <c r="D27" s="216">
        <v>2836710</v>
      </c>
      <c r="E27" s="217">
        <v>2836710</v>
      </c>
      <c r="F27" s="217"/>
      <c r="G27" s="217"/>
      <c r="H27" s="217"/>
      <c r="I27" s="216">
        <v>2249033</v>
      </c>
      <c r="J27" s="216">
        <v>3031408</v>
      </c>
      <c r="K27" s="217">
        <v>3031408</v>
      </c>
      <c r="L27" s="217"/>
      <c r="M27" s="217"/>
      <c r="N27" s="217"/>
      <c r="O27" s="216">
        <v>2259132</v>
      </c>
      <c r="P27" s="216">
        <v>5647251</v>
      </c>
      <c r="Q27" s="217">
        <v>5647251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2422828</v>
      </c>
      <c r="AT27" s="220">
        <v>84656</v>
      </c>
      <c r="AU27" s="220">
        <v>1268864</v>
      </c>
      <c r="AV27" s="293"/>
      <c r="AW27" s="297"/>
    </row>
    <row r="28" spans="1:49" s="5" customFormat="1" x14ac:dyDescent="0.25">
      <c r="A28" s="35"/>
      <c r="B28" s="242" t="s">
        <v>244</v>
      </c>
      <c r="C28" s="203"/>
      <c r="D28" s="216">
        <v>0</v>
      </c>
      <c r="E28" s="217">
        <v>0</v>
      </c>
      <c r="F28" s="217"/>
      <c r="G28" s="217"/>
      <c r="H28" s="217"/>
      <c r="I28" s="216">
        <v>0</v>
      </c>
      <c r="J28" s="216">
        <v>0</v>
      </c>
      <c r="K28" s="217">
        <v>0</v>
      </c>
      <c r="L28" s="217"/>
      <c r="M28" s="217"/>
      <c r="N28" s="217"/>
      <c r="O28" s="216">
        <v>0</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13942</v>
      </c>
      <c r="E30" s="217">
        <v>13942</v>
      </c>
      <c r="F30" s="217"/>
      <c r="G30" s="217"/>
      <c r="H30" s="217"/>
      <c r="I30" s="216">
        <v>12157</v>
      </c>
      <c r="J30" s="216">
        <v>15169</v>
      </c>
      <c r="K30" s="217">
        <v>15169</v>
      </c>
      <c r="L30" s="217"/>
      <c r="M30" s="217"/>
      <c r="N30" s="217"/>
      <c r="O30" s="216">
        <v>13674</v>
      </c>
      <c r="P30" s="216">
        <v>27561</v>
      </c>
      <c r="Q30" s="217">
        <v>27561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5691</v>
      </c>
      <c r="AT30" s="220">
        <v>262</v>
      </c>
      <c r="AU30" s="220">
        <v>125768</v>
      </c>
      <c r="AV30" s="220">
        <v>88586</v>
      </c>
      <c r="AW30" s="297"/>
    </row>
    <row r="31" spans="1:49" x14ac:dyDescent="0.25">
      <c r="B31" s="242" t="s">
        <v>247</v>
      </c>
      <c r="C31" s="203"/>
      <c r="D31" s="216">
        <v>0</v>
      </c>
      <c r="E31" s="217">
        <v>0</v>
      </c>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8" customHeight="1" x14ac:dyDescent="0.25">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2475649</v>
      </c>
      <c r="E34" s="217">
        <v>5193584</v>
      </c>
      <c r="F34" s="217"/>
      <c r="G34" s="217"/>
      <c r="H34" s="217"/>
      <c r="I34" s="216">
        <v>3623913</v>
      </c>
      <c r="J34" s="216">
        <v>4960369</v>
      </c>
      <c r="K34" s="217">
        <v>4960369</v>
      </c>
      <c r="L34" s="217"/>
      <c r="M34" s="217"/>
      <c r="N34" s="217"/>
      <c r="O34" s="216">
        <v>3724768</v>
      </c>
      <c r="P34" s="216">
        <v>7849058</v>
      </c>
      <c r="Q34" s="217">
        <v>7849058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6163665</v>
      </c>
      <c r="E35" s="217">
        <v>6245651</v>
      </c>
      <c r="F35" s="217"/>
      <c r="G35" s="217"/>
      <c r="H35" s="217"/>
      <c r="I35" s="216">
        <v>6223830</v>
      </c>
      <c r="J35" s="216">
        <v>533368</v>
      </c>
      <c r="K35" s="217">
        <v>616603</v>
      </c>
      <c r="L35" s="217"/>
      <c r="M35" s="217"/>
      <c r="N35" s="217"/>
      <c r="O35" s="216">
        <v>602535</v>
      </c>
      <c r="P35" s="216">
        <v>29726</v>
      </c>
      <c r="Q35" s="217">
        <v>29726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12133</v>
      </c>
      <c r="AT35" s="220">
        <v>348</v>
      </c>
      <c r="AU35" s="220">
        <v>9159</v>
      </c>
      <c r="AV35" s="220">
        <v>26949</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1238651</v>
      </c>
      <c r="E37" s="225">
        <v>1238651</v>
      </c>
      <c r="F37" s="225"/>
      <c r="G37" s="225"/>
      <c r="H37" s="225"/>
      <c r="I37" s="224">
        <v>1000569</v>
      </c>
      <c r="J37" s="224">
        <v>1167247</v>
      </c>
      <c r="K37" s="225">
        <v>1167247</v>
      </c>
      <c r="L37" s="225"/>
      <c r="M37" s="225"/>
      <c r="N37" s="225"/>
      <c r="O37" s="224">
        <v>891125</v>
      </c>
      <c r="P37" s="224">
        <v>2021297</v>
      </c>
      <c r="Q37" s="225">
        <v>2021297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1336240</v>
      </c>
      <c r="AT37" s="226">
        <v>26898</v>
      </c>
      <c r="AU37" s="226">
        <v>1105629</v>
      </c>
      <c r="AV37" s="226">
        <v>1568449</v>
      </c>
      <c r="AW37" s="296"/>
    </row>
    <row r="38" spans="1:49" x14ac:dyDescent="0.25">
      <c r="B38" s="239" t="s">
        <v>254</v>
      </c>
      <c r="C38" s="203" t="s">
        <v>16</v>
      </c>
      <c r="D38" s="216">
        <v>199947</v>
      </c>
      <c r="E38" s="217">
        <v>199947</v>
      </c>
      <c r="F38" s="217"/>
      <c r="G38" s="217"/>
      <c r="H38" s="217"/>
      <c r="I38" s="216">
        <v>161585</v>
      </c>
      <c r="J38" s="216">
        <v>178036</v>
      </c>
      <c r="K38" s="217">
        <v>178036</v>
      </c>
      <c r="L38" s="217"/>
      <c r="M38" s="217"/>
      <c r="N38" s="217"/>
      <c r="O38" s="216">
        <v>136746</v>
      </c>
      <c r="P38" s="216">
        <v>328511</v>
      </c>
      <c r="Q38" s="217">
        <v>328511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318903</v>
      </c>
      <c r="AT38" s="220">
        <v>46</v>
      </c>
      <c r="AU38" s="220">
        <v>129272</v>
      </c>
      <c r="AV38" s="220">
        <v>135719</v>
      </c>
      <c r="AW38" s="297"/>
    </row>
    <row r="39" spans="1:49" x14ac:dyDescent="0.25">
      <c r="B39" s="242" t="s">
        <v>255</v>
      </c>
      <c r="C39" s="203" t="s">
        <v>17</v>
      </c>
      <c r="D39" s="216">
        <v>245553</v>
      </c>
      <c r="E39" s="217">
        <v>245553</v>
      </c>
      <c r="F39" s="217"/>
      <c r="G39" s="217"/>
      <c r="H39" s="217"/>
      <c r="I39" s="216">
        <v>198410</v>
      </c>
      <c r="J39" s="216">
        <v>198536</v>
      </c>
      <c r="K39" s="217">
        <v>198536</v>
      </c>
      <c r="L39" s="217"/>
      <c r="M39" s="217"/>
      <c r="N39" s="217"/>
      <c r="O39" s="216">
        <v>157119</v>
      </c>
      <c r="P39" s="216">
        <v>396328</v>
      </c>
      <c r="Q39" s="217">
        <v>396328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327957</v>
      </c>
      <c r="AT39" s="220">
        <v>43</v>
      </c>
      <c r="AU39" s="220">
        <v>119328</v>
      </c>
      <c r="AV39" s="220">
        <v>228917</v>
      </c>
      <c r="AW39" s="297"/>
    </row>
    <row r="40" spans="1:49" x14ac:dyDescent="0.25">
      <c r="B40" s="242" t="s">
        <v>256</v>
      </c>
      <c r="C40" s="203" t="s">
        <v>38</v>
      </c>
      <c r="D40" s="216">
        <v>432347</v>
      </c>
      <c r="E40" s="217">
        <v>432347</v>
      </c>
      <c r="F40" s="217"/>
      <c r="G40" s="217"/>
      <c r="H40" s="217"/>
      <c r="I40" s="216">
        <v>347262</v>
      </c>
      <c r="J40" s="216">
        <v>380456</v>
      </c>
      <c r="K40" s="217">
        <v>380456</v>
      </c>
      <c r="L40" s="217"/>
      <c r="M40" s="217"/>
      <c r="N40" s="217"/>
      <c r="O40" s="216">
        <v>298100</v>
      </c>
      <c r="P40" s="216">
        <v>757326</v>
      </c>
      <c r="Q40" s="217">
        <v>757326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407666</v>
      </c>
      <c r="AT40" s="220">
        <v>3614</v>
      </c>
      <c r="AU40" s="220">
        <v>240875</v>
      </c>
      <c r="AV40" s="220">
        <v>497317</v>
      </c>
      <c r="AW40" s="297"/>
    </row>
    <row r="41" spans="1:49" s="5" customFormat="1" ht="26.4" x14ac:dyDescent="0.25">
      <c r="A41" s="35"/>
      <c r="B41" s="242" t="s">
        <v>257</v>
      </c>
      <c r="C41" s="203" t="s">
        <v>129</v>
      </c>
      <c r="D41" s="216">
        <v>542742</v>
      </c>
      <c r="E41" s="217">
        <v>542742</v>
      </c>
      <c r="F41" s="217"/>
      <c r="G41" s="217"/>
      <c r="H41" s="217"/>
      <c r="I41" s="216">
        <v>438311</v>
      </c>
      <c r="J41" s="216">
        <v>353189</v>
      </c>
      <c r="K41" s="217">
        <v>353189</v>
      </c>
      <c r="L41" s="217"/>
      <c r="M41" s="217"/>
      <c r="N41" s="217"/>
      <c r="O41" s="216">
        <v>307264</v>
      </c>
      <c r="P41" s="216">
        <v>898593</v>
      </c>
      <c r="Q41" s="217">
        <v>898593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373536</v>
      </c>
      <c r="AT41" s="220">
        <v>15467</v>
      </c>
      <c r="AU41" s="220">
        <v>392503</v>
      </c>
      <c r="AV41" s="220">
        <v>901678</v>
      </c>
      <c r="AW41" s="297"/>
    </row>
    <row r="42" spans="1:49" s="5" customFormat="1" ht="24.9" customHeight="1" x14ac:dyDescent="0.25">
      <c r="A42" s="35"/>
      <c r="B42" s="239" t="s">
        <v>258</v>
      </c>
      <c r="C42" s="203" t="s">
        <v>87</v>
      </c>
      <c r="D42" s="216">
        <v>32539</v>
      </c>
      <c r="E42" s="217">
        <v>32539</v>
      </c>
      <c r="F42" s="217"/>
      <c r="G42" s="217"/>
      <c r="H42" s="217"/>
      <c r="I42" s="216">
        <v>23132</v>
      </c>
      <c r="J42" s="216">
        <v>31895</v>
      </c>
      <c r="K42" s="217">
        <v>31895</v>
      </c>
      <c r="L42" s="217"/>
      <c r="M42" s="217"/>
      <c r="N42" s="217"/>
      <c r="O42" s="216">
        <v>23606</v>
      </c>
      <c r="P42" s="216">
        <v>50288</v>
      </c>
      <c r="Q42" s="217">
        <v>50288</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27007</v>
      </c>
      <c r="AT42" s="220">
        <v>0</v>
      </c>
      <c r="AU42" s="220">
        <v>6051</v>
      </c>
      <c r="AV42" s="220">
        <v>45327</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4244936</v>
      </c>
      <c r="E44" s="225">
        <v>4244936</v>
      </c>
      <c r="F44" s="225"/>
      <c r="G44" s="225"/>
      <c r="H44" s="225"/>
      <c r="I44" s="224">
        <v>3236521</v>
      </c>
      <c r="J44" s="224">
        <v>3373401</v>
      </c>
      <c r="K44" s="225">
        <v>3373401</v>
      </c>
      <c r="L44" s="225"/>
      <c r="M44" s="225"/>
      <c r="N44" s="225"/>
      <c r="O44" s="224">
        <v>2578049</v>
      </c>
      <c r="P44" s="224">
        <v>6628312</v>
      </c>
      <c r="Q44" s="225">
        <v>6628312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3363680</v>
      </c>
      <c r="AT44" s="226">
        <v>87933</v>
      </c>
      <c r="AU44" s="226">
        <v>2984843</v>
      </c>
      <c r="AV44" s="226">
        <v>5895796</v>
      </c>
      <c r="AW44" s="296"/>
    </row>
    <row r="45" spans="1:49" x14ac:dyDescent="0.25">
      <c r="B45" s="245" t="s">
        <v>261</v>
      </c>
      <c r="C45" s="203" t="s">
        <v>19</v>
      </c>
      <c r="D45" s="216">
        <v>10106820</v>
      </c>
      <c r="E45" s="217">
        <v>10106820</v>
      </c>
      <c r="F45" s="217"/>
      <c r="G45" s="217"/>
      <c r="H45" s="217"/>
      <c r="I45" s="216">
        <v>7965941</v>
      </c>
      <c r="J45" s="216">
        <v>7012106</v>
      </c>
      <c r="K45" s="217">
        <v>7012106</v>
      </c>
      <c r="L45" s="217"/>
      <c r="M45" s="217"/>
      <c r="N45" s="217"/>
      <c r="O45" s="216">
        <v>5439100</v>
      </c>
      <c r="P45" s="216">
        <v>13958042</v>
      </c>
      <c r="Q45" s="217">
        <v>13958042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7216837</v>
      </c>
      <c r="AT45" s="220">
        <v>216699</v>
      </c>
      <c r="AU45" s="220">
        <v>6610890</v>
      </c>
      <c r="AV45" s="220">
        <v>13297818</v>
      </c>
      <c r="AW45" s="297"/>
    </row>
    <row r="46" spans="1:49" x14ac:dyDescent="0.25">
      <c r="B46" s="245" t="s">
        <v>262</v>
      </c>
      <c r="C46" s="203" t="s">
        <v>20</v>
      </c>
      <c r="D46" s="216">
        <v>6100758</v>
      </c>
      <c r="E46" s="217">
        <v>6100758</v>
      </c>
      <c r="F46" s="217"/>
      <c r="G46" s="217"/>
      <c r="H46" s="217"/>
      <c r="I46" s="216">
        <v>4921358</v>
      </c>
      <c r="J46" s="216">
        <v>4262275</v>
      </c>
      <c r="K46" s="217">
        <v>4262275</v>
      </c>
      <c r="L46" s="217"/>
      <c r="M46" s="217"/>
      <c r="N46" s="217"/>
      <c r="O46" s="216">
        <v>3432017</v>
      </c>
      <c r="P46" s="216">
        <v>9356905</v>
      </c>
      <c r="Q46" s="217">
        <v>9356905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3054221</v>
      </c>
      <c r="AT46" s="220">
        <v>226197</v>
      </c>
      <c r="AU46" s="220">
        <v>3458319</v>
      </c>
      <c r="AV46" s="220">
        <v>7047037</v>
      </c>
      <c r="AW46" s="297"/>
    </row>
    <row r="47" spans="1:49" x14ac:dyDescent="0.25">
      <c r="B47" s="245" t="s">
        <v>263</v>
      </c>
      <c r="C47" s="203" t="s">
        <v>21</v>
      </c>
      <c r="D47" s="216">
        <v>14279379</v>
      </c>
      <c r="E47" s="217">
        <v>14279379</v>
      </c>
      <c r="F47" s="217"/>
      <c r="G47" s="217"/>
      <c r="H47" s="217"/>
      <c r="I47" s="216">
        <v>10882025</v>
      </c>
      <c r="J47" s="216">
        <v>23651643</v>
      </c>
      <c r="K47" s="217">
        <v>23651643</v>
      </c>
      <c r="L47" s="217"/>
      <c r="M47" s="217"/>
      <c r="N47" s="217"/>
      <c r="O47" s="216">
        <v>18423443</v>
      </c>
      <c r="P47" s="216">
        <v>13311601</v>
      </c>
      <c r="Q47" s="217">
        <v>13311601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782487</v>
      </c>
      <c r="AU47" s="220">
        <v>3767424</v>
      </c>
      <c r="AV47" s="220">
        <v>1317740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881737</v>
      </c>
      <c r="E49" s="217">
        <v>881737</v>
      </c>
      <c r="F49" s="217"/>
      <c r="G49" s="217"/>
      <c r="H49" s="217"/>
      <c r="I49" s="216">
        <v>710388</v>
      </c>
      <c r="J49" s="216">
        <v>639469</v>
      </c>
      <c r="K49" s="217">
        <v>639469</v>
      </c>
      <c r="L49" s="217"/>
      <c r="M49" s="217"/>
      <c r="N49" s="217"/>
      <c r="O49" s="216">
        <v>497076</v>
      </c>
      <c r="P49" s="216">
        <v>1301596</v>
      </c>
      <c r="Q49" s="217">
        <v>1301596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670771</v>
      </c>
      <c r="AT49" s="220">
        <v>24957</v>
      </c>
      <c r="AU49" s="220">
        <v>524600</v>
      </c>
      <c r="AV49" s="220">
        <v>1083806</v>
      </c>
      <c r="AW49" s="297"/>
    </row>
    <row r="50" spans="2:49" ht="26.4" x14ac:dyDescent="0.25">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6791579</v>
      </c>
      <c r="E51" s="217">
        <v>6791579</v>
      </c>
      <c r="F51" s="217"/>
      <c r="G51" s="217"/>
      <c r="H51" s="217"/>
      <c r="I51" s="216">
        <v>4737355</v>
      </c>
      <c r="J51" s="216">
        <v>3083858</v>
      </c>
      <c r="K51" s="217">
        <v>3083858</v>
      </c>
      <c r="L51" s="217"/>
      <c r="M51" s="217"/>
      <c r="N51" s="217"/>
      <c r="O51" s="216">
        <v>2831222</v>
      </c>
      <c r="P51" s="216">
        <v>4187204</v>
      </c>
      <c r="Q51" s="217">
        <v>4187204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1678810</v>
      </c>
      <c r="AT51" s="220">
        <v>304246</v>
      </c>
      <c r="AU51" s="220">
        <v>2805650</v>
      </c>
      <c r="AV51" s="220">
        <v>3526881</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50987</v>
      </c>
      <c r="E56" s="229">
        <v>50987</v>
      </c>
      <c r="F56" s="229"/>
      <c r="G56" s="229"/>
      <c r="H56" s="229"/>
      <c r="I56" s="228">
        <v>40973</v>
      </c>
      <c r="J56" s="228">
        <v>45770</v>
      </c>
      <c r="K56" s="229">
        <v>45770</v>
      </c>
      <c r="L56" s="229"/>
      <c r="M56" s="229"/>
      <c r="N56" s="229"/>
      <c r="O56" s="228">
        <v>37599</v>
      </c>
      <c r="P56" s="228">
        <v>70203</v>
      </c>
      <c r="Q56" s="229">
        <v>70203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105853</v>
      </c>
      <c r="AT56" s="230">
        <v>12279</v>
      </c>
      <c r="AU56" s="230">
        <v>23112</v>
      </c>
      <c r="AV56" s="230">
        <v>56575</v>
      </c>
      <c r="AW56" s="288"/>
    </row>
    <row r="57" spans="2:49" x14ac:dyDescent="0.25">
      <c r="B57" s="245" t="s">
        <v>272</v>
      </c>
      <c r="C57" s="203" t="s">
        <v>25</v>
      </c>
      <c r="D57" s="231">
        <v>117395</v>
      </c>
      <c r="E57" s="232">
        <v>117395</v>
      </c>
      <c r="F57" s="232"/>
      <c r="G57" s="232"/>
      <c r="H57" s="232"/>
      <c r="I57" s="231">
        <v>85018</v>
      </c>
      <c r="J57" s="231">
        <v>124310</v>
      </c>
      <c r="K57" s="232">
        <v>124310</v>
      </c>
      <c r="L57" s="232"/>
      <c r="M57" s="232"/>
      <c r="N57" s="232"/>
      <c r="O57" s="231">
        <v>97305</v>
      </c>
      <c r="P57" s="231">
        <v>184945</v>
      </c>
      <c r="Q57" s="232">
        <v>184945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105853</v>
      </c>
      <c r="AT57" s="233">
        <v>29247</v>
      </c>
      <c r="AU57" s="233">
        <v>23112</v>
      </c>
      <c r="AV57" s="233">
        <v>168029</v>
      </c>
      <c r="AW57" s="289"/>
    </row>
    <row r="58" spans="2:49" x14ac:dyDescent="0.25">
      <c r="B58" s="245" t="s">
        <v>273</v>
      </c>
      <c r="C58" s="203" t="s">
        <v>26</v>
      </c>
      <c r="D58" s="309"/>
      <c r="E58" s="310"/>
      <c r="F58" s="310"/>
      <c r="G58" s="310"/>
      <c r="H58" s="310"/>
      <c r="I58" s="309"/>
      <c r="J58" s="231">
        <v>6387</v>
      </c>
      <c r="K58" s="232">
        <v>6387</v>
      </c>
      <c r="L58" s="232"/>
      <c r="M58" s="232"/>
      <c r="N58" s="232"/>
      <c r="O58" s="231">
        <v>4900</v>
      </c>
      <c r="P58" s="231">
        <v>440</v>
      </c>
      <c r="Q58" s="232">
        <v>440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2</v>
      </c>
      <c r="AT58" s="233">
        <v>616</v>
      </c>
      <c r="AU58" s="233">
        <v>1</v>
      </c>
      <c r="AV58" s="233">
        <v>47</v>
      </c>
      <c r="AW58" s="289"/>
    </row>
    <row r="59" spans="2:49" x14ac:dyDescent="0.25">
      <c r="B59" s="245" t="s">
        <v>274</v>
      </c>
      <c r="C59" s="203" t="s">
        <v>27</v>
      </c>
      <c r="D59" s="231">
        <v>1430842</v>
      </c>
      <c r="E59" s="232">
        <v>1430842</v>
      </c>
      <c r="F59" s="232"/>
      <c r="G59" s="232"/>
      <c r="H59" s="232"/>
      <c r="I59" s="231">
        <v>1017204</v>
      </c>
      <c r="J59" s="231">
        <v>1402554</v>
      </c>
      <c r="K59" s="232">
        <v>1402554</v>
      </c>
      <c r="L59" s="232"/>
      <c r="M59" s="232"/>
      <c r="N59" s="232"/>
      <c r="O59" s="231">
        <v>1038045</v>
      </c>
      <c r="P59" s="231">
        <v>2211324</v>
      </c>
      <c r="Q59" s="232">
        <v>2211324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1187582</v>
      </c>
      <c r="AT59" s="233">
        <v>359365</v>
      </c>
      <c r="AU59" s="233">
        <v>266090</v>
      </c>
      <c r="AV59" s="233">
        <v>1993208</v>
      </c>
      <c r="AW59" s="289"/>
    </row>
    <row r="60" spans="2:49" x14ac:dyDescent="0.25">
      <c r="B60" s="245" t="s">
        <v>275</v>
      </c>
      <c r="C60" s="203"/>
      <c r="D60" s="234">
        <v>119236.83333333333</v>
      </c>
      <c r="E60" s="235">
        <v>119236.83333333333</v>
      </c>
      <c r="F60" s="235">
        <v>0</v>
      </c>
      <c r="G60" s="235">
        <v>0</v>
      </c>
      <c r="H60" s="235">
        <v>0</v>
      </c>
      <c r="I60" s="234">
        <v>84767</v>
      </c>
      <c r="J60" s="234">
        <v>116879.5</v>
      </c>
      <c r="K60" s="235">
        <v>116879.5</v>
      </c>
      <c r="L60" s="235">
        <v>0</v>
      </c>
      <c r="M60" s="235">
        <v>0</v>
      </c>
      <c r="N60" s="235">
        <v>0</v>
      </c>
      <c r="O60" s="234">
        <v>86503.75</v>
      </c>
      <c r="P60" s="234">
        <v>184277</v>
      </c>
      <c r="Q60" s="235">
        <v>184277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98965.166666666672</v>
      </c>
      <c r="AT60" s="236">
        <v>29947.083333333332</v>
      </c>
      <c r="AU60" s="236">
        <v>22174.166666666668</v>
      </c>
      <c r="AV60" s="236">
        <v>166100.66666666666</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25658462</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363299855</v>
      </c>
      <c r="E5" s="326">
        <v>333665717.51999998</v>
      </c>
      <c r="F5" s="326"/>
      <c r="G5" s="328"/>
      <c r="H5" s="328"/>
      <c r="I5" s="325">
        <v>259535668</v>
      </c>
      <c r="J5" s="325">
        <v>364273934</v>
      </c>
      <c r="K5" s="326">
        <v>365733902.67000002</v>
      </c>
      <c r="L5" s="326"/>
      <c r="M5" s="326"/>
      <c r="N5" s="326"/>
      <c r="O5" s="325">
        <v>286115739</v>
      </c>
      <c r="P5" s="325">
        <v>706501472</v>
      </c>
      <c r="Q5" s="326">
        <v>706501472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304507853</v>
      </c>
      <c r="AT5" s="327">
        <v>10639800</v>
      </c>
      <c r="AU5" s="327">
        <v>156923158</v>
      </c>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-6747225</v>
      </c>
      <c r="E9" s="362"/>
      <c r="F9" s="362"/>
      <c r="G9" s="362"/>
      <c r="H9" s="362"/>
      <c r="I9" s="364"/>
      <c r="J9" s="318">
        <v>-2300803</v>
      </c>
      <c r="K9" s="362"/>
      <c r="L9" s="362"/>
      <c r="M9" s="362"/>
      <c r="N9" s="362"/>
      <c r="O9" s="364"/>
      <c r="P9" s="318">
        <v>-527091</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424303</v>
      </c>
      <c r="AT9" s="321">
        <v>0</v>
      </c>
      <c r="AU9" s="321">
        <v>636592</v>
      </c>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c r="F11" s="319"/>
      <c r="G11" s="319"/>
      <c r="H11" s="319"/>
      <c r="I11" s="318"/>
      <c r="J11" s="318">
        <v>0</v>
      </c>
      <c r="K11" s="319"/>
      <c r="L11" s="319"/>
      <c r="M11" s="319"/>
      <c r="N11" s="319"/>
      <c r="O11" s="318"/>
      <c r="P11" s="318">
        <v>516363</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3144000</v>
      </c>
      <c r="AV11" s="368"/>
      <c r="AW11" s="374"/>
    </row>
    <row r="12" spans="2:49" ht="15" customHeight="1" x14ac:dyDescent="0.25">
      <c r="B12" s="343" t="s">
        <v>282</v>
      </c>
      <c r="C12" s="331" t="s">
        <v>44</v>
      </c>
      <c r="D12" s="318">
        <v>-67381541</v>
      </c>
      <c r="E12" s="363"/>
      <c r="F12" s="363"/>
      <c r="G12" s="363"/>
      <c r="H12" s="363"/>
      <c r="I12" s="365"/>
      <c r="J12" s="318">
        <v>-12483000</v>
      </c>
      <c r="K12" s="363"/>
      <c r="L12" s="363"/>
      <c r="M12" s="363"/>
      <c r="N12" s="363"/>
      <c r="O12" s="365"/>
      <c r="P12" s="318">
        <v>-700163</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424303</v>
      </c>
      <c r="AT12" s="321">
        <v>0</v>
      </c>
      <c r="AU12" s="321">
        <v>873000</v>
      </c>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v>0</v>
      </c>
      <c r="E15" s="319">
        <v>45729581.520000003</v>
      </c>
      <c r="F15" s="319"/>
      <c r="G15" s="319"/>
      <c r="H15" s="319"/>
      <c r="I15" s="318">
        <v>45729581.520000003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29125748</v>
      </c>
      <c r="F16" s="319"/>
      <c r="G16" s="319"/>
      <c r="H16" s="319"/>
      <c r="I16" s="318">
        <v>29125748</v>
      </c>
      <c r="J16" s="318">
        <v>0</v>
      </c>
      <c r="K16" s="319">
        <v>2775857.47</v>
      </c>
      <c r="L16" s="319"/>
      <c r="M16" s="319"/>
      <c r="N16" s="319"/>
      <c r="O16" s="318">
        <v>2775857.47</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94140272</v>
      </c>
      <c r="E20" s="319">
        <v>94140272</v>
      </c>
      <c r="F20" s="319"/>
      <c r="G20" s="319"/>
      <c r="H20" s="319"/>
      <c r="I20" s="318">
        <v>94140272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451499337</v>
      </c>
      <c r="E23" s="362"/>
      <c r="F23" s="362"/>
      <c r="G23" s="362"/>
      <c r="H23" s="362"/>
      <c r="I23" s="364"/>
      <c r="J23" s="318">
        <v>340240155</v>
      </c>
      <c r="K23" s="362"/>
      <c r="L23" s="362"/>
      <c r="M23" s="362"/>
      <c r="N23" s="362"/>
      <c r="O23" s="364"/>
      <c r="P23" s="318">
        <v>601807099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242737660</v>
      </c>
      <c r="AT23" s="321">
        <v>8113870</v>
      </c>
      <c r="AU23" s="321">
        <v>128962231</v>
      </c>
      <c r="AV23" s="368"/>
      <c r="AW23" s="374"/>
    </row>
    <row r="24" spans="2:49" ht="28.5" customHeight="1" x14ac:dyDescent="0.25">
      <c r="B24" s="345" t="s">
        <v>114</v>
      </c>
      <c r="C24" s="331"/>
      <c r="D24" s="365"/>
      <c r="E24" s="319">
        <v>485995847.82617158</v>
      </c>
      <c r="F24" s="319"/>
      <c r="G24" s="319"/>
      <c r="H24" s="319"/>
      <c r="I24" s="318">
        <v>421550502.60033399</v>
      </c>
      <c r="J24" s="365"/>
      <c r="K24" s="319">
        <v>341113519</v>
      </c>
      <c r="L24" s="319"/>
      <c r="M24" s="319"/>
      <c r="N24" s="319"/>
      <c r="O24" s="318">
        <v>273035167.61493099</v>
      </c>
      <c r="P24" s="365"/>
      <c r="Q24" s="319">
        <v>604260215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63593189</v>
      </c>
      <c r="E26" s="362"/>
      <c r="F26" s="362"/>
      <c r="G26" s="362"/>
      <c r="H26" s="362"/>
      <c r="I26" s="364"/>
      <c r="J26" s="318">
        <v>51810921</v>
      </c>
      <c r="K26" s="362"/>
      <c r="L26" s="362"/>
      <c r="M26" s="362"/>
      <c r="N26" s="362"/>
      <c r="O26" s="364"/>
      <c r="P26" s="318">
        <v>81489369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35359947</v>
      </c>
      <c r="AT26" s="321">
        <v>541000</v>
      </c>
      <c r="AU26" s="321">
        <v>17007017</v>
      </c>
      <c r="AV26" s="368"/>
      <c r="AW26" s="374"/>
    </row>
    <row r="27" spans="2:49" s="5" customFormat="1" ht="26.4" x14ac:dyDescent="0.25">
      <c r="B27" s="345" t="s">
        <v>85</v>
      </c>
      <c r="C27" s="331"/>
      <c r="D27" s="365"/>
      <c r="E27" s="319">
        <v>8052581</v>
      </c>
      <c r="F27" s="319"/>
      <c r="G27" s="319"/>
      <c r="H27" s="319"/>
      <c r="I27" s="318">
        <v>6799888</v>
      </c>
      <c r="J27" s="365"/>
      <c r="K27" s="319">
        <v>5015259</v>
      </c>
      <c r="L27" s="319"/>
      <c r="M27" s="319"/>
      <c r="N27" s="319"/>
      <c r="O27" s="318">
        <v>4003996</v>
      </c>
      <c r="P27" s="365"/>
      <c r="Q27" s="319">
        <v>6768553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46872629</v>
      </c>
      <c r="E28" s="363"/>
      <c r="F28" s="363"/>
      <c r="G28" s="363"/>
      <c r="H28" s="363"/>
      <c r="I28" s="365"/>
      <c r="J28" s="318">
        <v>36132354</v>
      </c>
      <c r="K28" s="363"/>
      <c r="L28" s="363"/>
      <c r="M28" s="363"/>
      <c r="N28" s="363"/>
      <c r="O28" s="365"/>
      <c r="P28" s="318">
        <v>70974737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31581119</v>
      </c>
      <c r="AT28" s="321">
        <v>607000</v>
      </c>
      <c r="AU28" s="321">
        <v>13642730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-6747225</v>
      </c>
      <c r="E38" s="362"/>
      <c r="F38" s="362"/>
      <c r="G38" s="362"/>
      <c r="H38" s="362"/>
      <c r="I38" s="364"/>
      <c r="J38" s="318">
        <v>-2300803</v>
      </c>
      <c r="K38" s="362"/>
      <c r="L38" s="362"/>
      <c r="M38" s="362"/>
      <c r="N38" s="362"/>
      <c r="O38" s="364"/>
      <c r="P38" s="318">
        <v>-527091</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424303</v>
      </c>
      <c r="AT38" s="321">
        <v>0</v>
      </c>
      <c r="AU38" s="321">
        <v>636592</v>
      </c>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516363</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3144000</v>
      </c>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-67381541</v>
      </c>
      <c r="E43" s="363"/>
      <c r="F43" s="363"/>
      <c r="G43" s="363"/>
      <c r="H43" s="363"/>
      <c r="I43" s="365"/>
      <c r="J43" s="318">
        <v>-12483000</v>
      </c>
      <c r="K43" s="363"/>
      <c r="L43" s="363"/>
      <c r="M43" s="363"/>
      <c r="N43" s="363"/>
      <c r="O43" s="365"/>
      <c r="P43" s="318">
        <v>-700163</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424303</v>
      </c>
      <c r="AT43" s="321">
        <v>0</v>
      </c>
      <c r="AU43" s="321">
        <v>873000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1087945</v>
      </c>
      <c r="E45" s="319">
        <v>34555</v>
      </c>
      <c r="F45" s="319"/>
      <c r="G45" s="319"/>
      <c r="H45" s="319"/>
      <c r="I45" s="318">
        <v>24566</v>
      </c>
      <c r="J45" s="318">
        <v>1012347</v>
      </c>
      <c r="K45" s="319">
        <v>33080</v>
      </c>
      <c r="L45" s="319"/>
      <c r="M45" s="319"/>
      <c r="N45" s="319"/>
      <c r="O45" s="318">
        <v>24483</v>
      </c>
      <c r="P45" s="318">
        <v>4946632</v>
      </c>
      <c r="Q45" s="319">
        <v>52491</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29907425</v>
      </c>
      <c r="AT45" s="321">
        <v>0</v>
      </c>
      <c r="AU45" s="321">
        <v>4952045</v>
      </c>
      <c r="AV45" s="368"/>
      <c r="AW45" s="374"/>
    </row>
    <row r="46" spans="2:49" x14ac:dyDescent="0.25">
      <c r="B46" s="343" t="s">
        <v>116</v>
      </c>
      <c r="C46" s="331" t="s">
        <v>31</v>
      </c>
      <c r="D46" s="318">
        <v>1097948</v>
      </c>
      <c r="E46" s="319">
        <v>1097948</v>
      </c>
      <c r="F46" s="319"/>
      <c r="G46" s="319"/>
      <c r="H46" s="319"/>
      <c r="I46" s="318">
        <v>780545</v>
      </c>
      <c r="J46" s="318">
        <v>1025346</v>
      </c>
      <c r="K46" s="319">
        <v>1025346</v>
      </c>
      <c r="L46" s="319"/>
      <c r="M46" s="319"/>
      <c r="N46" s="319"/>
      <c r="O46" s="318">
        <v>758869</v>
      </c>
      <c r="P46" s="318">
        <v>1634253</v>
      </c>
      <c r="Q46" s="319">
        <v>1634253</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85865</v>
      </c>
      <c r="AT46" s="321">
        <v>0</v>
      </c>
      <c r="AU46" s="321">
        <v>0</v>
      </c>
      <c r="AV46" s="368"/>
      <c r="AW46" s="374"/>
    </row>
    <row r="47" spans="2:49" x14ac:dyDescent="0.25">
      <c r="B47" s="343" t="s">
        <v>117</v>
      </c>
      <c r="C47" s="331" t="s">
        <v>32</v>
      </c>
      <c r="D47" s="318">
        <v>994705</v>
      </c>
      <c r="E47" s="363"/>
      <c r="F47" s="363"/>
      <c r="G47" s="363"/>
      <c r="H47" s="363"/>
      <c r="I47" s="365"/>
      <c r="J47" s="318">
        <v>949243</v>
      </c>
      <c r="K47" s="363"/>
      <c r="L47" s="363"/>
      <c r="M47" s="363"/>
      <c r="N47" s="363"/>
      <c r="O47" s="365"/>
      <c r="P47" s="318">
        <v>2000111</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100854</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4588863</v>
      </c>
      <c r="E49" s="319">
        <v>2415466</v>
      </c>
      <c r="F49" s="319"/>
      <c r="G49" s="319"/>
      <c r="H49" s="319"/>
      <c r="I49" s="318">
        <v>2168291</v>
      </c>
      <c r="J49" s="318">
        <v>3559887</v>
      </c>
      <c r="K49" s="319">
        <v>1829359</v>
      </c>
      <c r="L49" s="319"/>
      <c r="M49" s="319"/>
      <c r="N49" s="319"/>
      <c r="O49" s="318">
        <v>1551443</v>
      </c>
      <c r="P49" s="318">
        <v>7290440</v>
      </c>
      <c r="Q49" s="319">
        <v>3937187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801827</v>
      </c>
      <c r="AT49" s="321">
        <v>8117</v>
      </c>
      <c r="AU49" s="321">
        <v>2080464</v>
      </c>
      <c r="AV49" s="368"/>
      <c r="AW49" s="374"/>
    </row>
    <row r="50" spans="2:49" x14ac:dyDescent="0.25">
      <c r="B50" s="343" t="s">
        <v>119</v>
      </c>
      <c r="C50" s="331" t="s">
        <v>34</v>
      </c>
      <c r="D50" s="318">
        <v>2553818</v>
      </c>
      <c r="E50" s="363"/>
      <c r="F50" s="363"/>
      <c r="G50" s="363"/>
      <c r="H50" s="363"/>
      <c r="I50" s="365"/>
      <c r="J50" s="318">
        <v>2286750</v>
      </c>
      <c r="K50" s="363"/>
      <c r="L50" s="363"/>
      <c r="M50" s="363"/>
      <c r="N50" s="363"/>
      <c r="O50" s="365"/>
      <c r="P50" s="318">
        <v>5691274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1105778</v>
      </c>
      <c r="AT50" s="321">
        <v>13636</v>
      </c>
      <c r="AU50" s="321">
        <v>1265184</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528010356</v>
      </c>
      <c r="E54" s="323">
        <v>492765465.82617158</v>
      </c>
      <c r="F54" s="323">
        <v>0</v>
      </c>
      <c r="G54" s="323">
        <v>0</v>
      </c>
      <c r="H54" s="323">
        <v>0</v>
      </c>
      <c r="I54" s="322">
        <v>426987210.60033399</v>
      </c>
      <c r="J54" s="322">
        <v>365916232</v>
      </c>
      <c r="K54" s="323">
        <v>345357845</v>
      </c>
      <c r="L54" s="323">
        <v>0</v>
      </c>
      <c r="M54" s="323">
        <v>0</v>
      </c>
      <c r="N54" s="323">
        <v>0</v>
      </c>
      <c r="O54" s="322">
        <v>276271072.61493099</v>
      </c>
      <c r="P54" s="322">
        <v>615992774</v>
      </c>
      <c r="Q54" s="323">
        <v>608778325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276712875</v>
      </c>
      <c r="AT54" s="324">
        <v>8053389</v>
      </c>
      <c r="AU54" s="324">
        <v>139370875</v>
      </c>
      <c r="AV54" s="368"/>
      <c r="AW54" s="374"/>
    </row>
    <row r="55" spans="2:49" ht="26.4" x14ac:dyDescent="0.25">
      <c r="B55" s="348" t="s">
        <v>493</v>
      </c>
      <c r="C55" s="335" t="s">
        <v>28</v>
      </c>
      <c r="D55" s="322">
        <v>217</v>
      </c>
      <c r="E55" s="323">
        <v>217</v>
      </c>
      <c r="F55" s="323">
        <v>0</v>
      </c>
      <c r="G55" s="323">
        <v>0</v>
      </c>
      <c r="H55" s="323">
        <v>0</v>
      </c>
      <c r="I55" s="322">
        <v>0</v>
      </c>
      <c r="J55" s="322">
        <v>176</v>
      </c>
      <c r="K55" s="323">
        <v>176</v>
      </c>
      <c r="L55" s="323">
        <v>0</v>
      </c>
      <c r="M55" s="323">
        <v>0</v>
      </c>
      <c r="N55" s="323">
        <v>0</v>
      </c>
      <c r="O55" s="322">
        <v>0</v>
      </c>
      <c r="P55" s="322">
        <v>391</v>
      </c>
      <c r="Q55" s="323">
        <v>391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159</v>
      </c>
      <c r="AT55" s="324">
        <v>4</v>
      </c>
      <c r="AU55" s="324">
        <v>108</v>
      </c>
      <c r="AV55" s="368"/>
      <c r="AW55" s="374"/>
    </row>
    <row r="56" spans="2:49" ht="11.85" customHeight="1" x14ac:dyDescent="0.25">
      <c r="B56" s="343" t="s">
        <v>120</v>
      </c>
      <c r="C56" s="335" t="s">
        <v>412</v>
      </c>
      <c r="D56" s="318">
        <v>26731</v>
      </c>
      <c r="E56" s="319">
        <v>26731</v>
      </c>
      <c r="F56" s="319"/>
      <c r="G56" s="319"/>
      <c r="H56" s="319"/>
      <c r="I56" s="318">
        <v>0</v>
      </c>
      <c r="J56" s="318">
        <v>21611</v>
      </c>
      <c r="K56" s="319">
        <v>21611</v>
      </c>
      <c r="L56" s="319"/>
      <c r="M56" s="319"/>
      <c r="N56" s="319"/>
      <c r="O56" s="318">
        <v>0</v>
      </c>
      <c r="P56" s="318">
        <v>48142</v>
      </c>
      <c r="Q56" s="319">
        <v>48142</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19603.400695513123</v>
      </c>
      <c r="AT56" s="321">
        <v>543.2303204182391</v>
      </c>
      <c r="AU56" s="321">
        <v>13235.814255931773</v>
      </c>
      <c r="AV56" s="321">
        <v>44997.834569736602</v>
      </c>
      <c r="AW56" s="374"/>
    </row>
    <row r="57" spans="2:49" x14ac:dyDescent="0.25">
      <c r="B57" s="343" t="s">
        <v>121</v>
      </c>
      <c r="C57" s="335" t="s">
        <v>29</v>
      </c>
      <c r="D57" s="318">
        <v>217</v>
      </c>
      <c r="E57" s="319">
        <v>217</v>
      </c>
      <c r="F57" s="319"/>
      <c r="G57" s="319"/>
      <c r="H57" s="319"/>
      <c r="I57" s="318">
        <v>0</v>
      </c>
      <c r="J57" s="318">
        <v>176</v>
      </c>
      <c r="K57" s="319">
        <v>176</v>
      </c>
      <c r="L57" s="319"/>
      <c r="M57" s="319"/>
      <c r="N57" s="319"/>
      <c r="O57" s="318">
        <v>0</v>
      </c>
      <c r="P57" s="318">
        <v>391</v>
      </c>
      <c r="Q57" s="319">
        <v>391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159</v>
      </c>
      <c r="AT57" s="321">
        <v>4</v>
      </c>
      <c r="AU57" s="321">
        <v>108</v>
      </c>
      <c r="AV57" s="321">
        <v>365.65545801652195</v>
      </c>
      <c r="AW57" s="374"/>
    </row>
    <row r="58" spans="2:49" s="5" customFormat="1" x14ac:dyDescent="0.25">
      <c r="B58" s="351" t="s">
        <v>494</v>
      </c>
      <c r="C58" s="352"/>
      <c r="D58" s="353">
        <v>21329987.170000002</v>
      </c>
      <c r="E58" s="354">
        <v>31569162.170000002</v>
      </c>
      <c r="F58" s="354"/>
      <c r="G58" s="354"/>
      <c r="H58" s="354"/>
      <c r="I58" s="353">
        <v>31569162.170000002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93669404</v>
      </c>
      <c r="D5" s="403">
        <v>346955577</v>
      </c>
      <c r="E5" s="454"/>
      <c r="F5" s="454"/>
      <c r="G5" s="448"/>
      <c r="H5" s="402">
        <v>253753296</v>
      </c>
      <c r="I5" s="403">
        <v>308181754</v>
      </c>
      <c r="J5" s="454"/>
      <c r="K5" s="454"/>
      <c r="L5" s="448"/>
      <c r="M5" s="402">
        <v>615032807</v>
      </c>
      <c r="N5" s="403">
        <v>592208073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93016451</v>
      </c>
      <c r="D6" s="398">
        <v>343070390</v>
      </c>
      <c r="E6" s="400">
        <v>492765682.82617158</v>
      </c>
      <c r="F6" s="400">
        <v>928852523.82617164</v>
      </c>
      <c r="G6" s="401">
        <v>426987210.60033399</v>
      </c>
      <c r="H6" s="397">
        <v>253406207</v>
      </c>
      <c r="I6" s="398">
        <v>306724105</v>
      </c>
      <c r="J6" s="400">
        <v>345358021</v>
      </c>
      <c r="K6" s="400">
        <v>905488333</v>
      </c>
      <c r="L6" s="401">
        <v>276271072.61493099</v>
      </c>
      <c r="M6" s="397">
        <v>614980219</v>
      </c>
      <c r="N6" s="398">
        <v>591583355</v>
      </c>
      <c r="O6" s="400">
        <v>608778716</v>
      </c>
      <c r="P6" s="400">
        <v>1815342290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v>1108608</v>
      </c>
      <c r="D7" s="398">
        <v>2271160</v>
      </c>
      <c r="E7" s="400">
        <v>2691779</v>
      </c>
      <c r="F7" s="400">
        <v>6071547</v>
      </c>
      <c r="G7" s="401">
        <v>2169269</v>
      </c>
      <c r="H7" s="397">
        <v>2347577</v>
      </c>
      <c r="I7" s="398">
        <v>2313671</v>
      </c>
      <c r="J7" s="400">
        <v>2309359</v>
      </c>
      <c r="K7" s="400">
        <v>6970607</v>
      </c>
      <c r="L7" s="401">
        <v>1813960</v>
      </c>
      <c r="M7" s="397">
        <v>5319157</v>
      </c>
      <c r="N7" s="398">
        <v>4708788</v>
      </c>
      <c r="O7" s="400">
        <v>4452343</v>
      </c>
      <c r="P7" s="400">
        <v>14480288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v>11211286</v>
      </c>
      <c r="E8" s="400">
        <v>31569162.170000002</v>
      </c>
      <c r="F8" s="400">
        <v>42780448.170000002</v>
      </c>
      <c r="G8" s="401">
        <v>31569162.170000002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51361644.149999999</v>
      </c>
      <c r="E9" s="400">
        <v>45729581.520000003</v>
      </c>
      <c r="F9" s="400">
        <v>97091225.670000002</v>
      </c>
      <c r="G9" s="401">
        <v>45729581.520000003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12505596.479999999</v>
      </c>
      <c r="E10" s="400">
        <v>29125748</v>
      </c>
      <c r="F10" s="400">
        <v>41631344.479999997</v>
      </c>
      <c r="G10" s="401">
        <v>29125748</v>
      </c>
      <c r="H10" s="443"/>
      <c r="I10" s="398">
        <v>-1459969.0899999999</v>
      </c>
      <c r="J10" s="400">
        <v>2775857.47</v>
      </c>
      <c r="K10" s="400">
        <v>1315888.3800000004</v>
      </c>
      <c r="L10" s="401">
        <v>2775857.47</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7243339.7771404432</v>
      </c>
      <c r="E11" s="400">
        <v>0</v>
      </c>
      <c r="F11" s="400">
        <v>7243339.7771404432</v>
      </c>
      <c r="G11" s="450"/>
      <c r="H11" s="443"/>
      <c r="I11" s="398">
        <v>2587723.4138074401</v>
      </c>
      <c r="J11" s="400">
        <v>0</v>
      </c>
      <c r="K11" s="400">
        <v>2587723.4138074401</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94125059</v>
      </c>
      <c r="D12" s="400">
        <v>263019683.59285957</v>
      </c>
      <c r="E12" s="400">
        <v>389032970.13617158</v>
      </c>
      <c r="F12" s="400">
        <v>746177712.72903109</v>
      </c>
      <c r="G12" s="447"/>
      <c r="H12" s="399">
        <v>255753784</v>
      </c>
      <c r="I12" s="400">
        <v>307910021.67619258</v>
      </c>
      <c r="J12" s="400">
        <v>344891522.52999997</v>
      </c>
      <c r="K12" s="400">
        <v>908555328.20619249</v>
      </c>
      <c r="L12" s="447"/>
      <c r="M12" s="399">
        <v>620299376</v>
      </c>
      <c r="N12" s="400">
        <v>596292143</v>
      </c>
      <c r="O12" s="400">
        <v>613231059</v>
      </c>
      <c r="P12" s="400">
        <v>1829822578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119580114</v>
      </c>
      <c r="D15" s="403">
        <v>244284085</v>
      </c>
      <c r="E15" s="395">
        <v>333665717.51999998</v>
      </c>
      <c r="F15" s="395">
        <v>697529916.51999998</v>
      </c>
      <c r="G15" s="396">
        <v>259535667.99999997</v>
      </c>
      <c r="H15" s="402">
        <v>305906307</v>
      </c>
      <c r="I15" s="403">
        <v>339956273</v>
      </c>
      <c r="J15" s="395">
        <v>365733902.67000002</v>
      </c>
      <c r="K15" s="395">
        <v>1011596482.6700001</v>
      </c>
      <c r="L15" s="396">
        <v>286115739</v>
      </c>
      <c r="M15" s="402">
        <v>698827565</v>
      </c>
      <c r="N15" s="403">
        <v>676271353</v>
      </c>
      <c r="O15" s="395">
        <v>706501472</v>
      </c>
      <c r="P15" s="395">
        <v>2081600390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546255</v>
      </c>
      <c r="D16" s="398">
        <v>10807916</v>
      </c>
      <c r="E16" s="400">
        <v>14548564</v>
      </c>
      <c r="F16" s="400">
        <v>25902735</v>
      </c>
      <c r="G16" s="401">
        <v>12294255</v>
      </c>
      <c r="H16" s="397">
        <v>844076</v>
      </c>
      <c r="I16" s="398">
        <v>9254034</v>
      </c>
      <c r="J16" s="400">
        <v>8877112</v>
      </c>
      <c r="K16" s="400">
        <v>18975222</v>
      </c>
      <c r="L16" s="401">
        <v>6788255</v>
      </c>
      <c r="M16" s="397">
        <v>2453273</v>
      </c>
      <c r="N16" s="398">
        <v>15774912</v>
      </c>
      <c r="O16" s="400">
        <v>13953374</v>
      </c>
      <c r="P16" s="400">
        <v>32181559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119033859</v>
      </c>
      <c r="D17" s="400">
        <v>233476169</v>
      </c>
      <c r="E17" s="400">
        <v>319117153.51999998</v>
      </c>
      <c r="F17" s="400">
        <v>671627181.51999998</v>
      </c>
      <c r="G17" s="450"/>
      <c r="H17" s="399">
        <v>305062231</v>
      </c>
      <c r="I17" s="400">
        <v>330702239</v>
      </c>
      <c r="J17" s="400">
        <v>356856790.67000002</v>
      </c>
      <c r="K17" s="400">
        <v>992621260.67000008</v>
      </c>
      <c r="L17" s="450"/>
      <c r="M17" s="399">
        <v>696374292</v>
      </c>
      <c r="N17" s="400">
        <v>660496441</v>
      </c>
      <c r="O17" s="400">
        <v>692548098</v>
      </c>
      <c r="P17" s="400">
        <v>2049418831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319684228.91033399</v>
      </c>
      <c r="H19" s="455"/>
      <c r="I19" s="454"/>
      <c r="J19" s="454"/>
      <c r="K19" s="454"/>
      <c r="L19" s="396">
        <v>274906862.14493096</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32453588</v>
      </c>
      <c r="H20" s="443"/>
      <c r="I20" s="441"/>
      <c r="J20" s="441"/>
      <c r="K20" s="441"/>
      <c r="L20" s="401">
        <v>33200907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12362070.649999999</v>
      </c>
      <c r="H21" s="443"/>
      <c r="I21" s="441"/>
      <c r="J21" s="441"/>
      <c r="K21" s="441"/>
      <c r="L21" s="401">
        <v>13966374.200000001</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-104896403.91033402</v>
      </c>
      <c r="H22" s="443"/>
      <c r="I22" s="441"/>
      <c r="J22" s="441"/>
      <c r="K22" s="441"/>
      <c r="L22" s="401">
        <v>-28780285.144930959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12362070.649999999</v>
      </c>
      <c r="H23" s="443"/>
      <c r="I23" s="441"/>
      <c r="J23" s="441"/>
      <c r="K23" s="441"/>
      <c r="L23" s="401">
        <v>13966374.200000001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7417242.3899999987</v>
      </c>
      <c r="H24" s="443"/>
      <c r="I24" s="441"/>
      <c r="J24" s="441"/>
      <c r="K24" s="441"/>
      <c r="L24" s="401">
        <v>8379824.5199999996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57109913.649999999</v>
      </c>
      <c r="H25" s="443"/>
      <c r="I25" s="441"/>
      <c r="J25" s="441"/>
      <c r="K25" s="441"/>
      <c r="L25" s="401">
        <v>53955536.200000003</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57109913.649999999</v>
      </c>
      <c r="H26" s="443"/>
      <c r="I26" s="441"/>
      <c r="J26" s="441"/>
      <c r="K26" s="441"/>
      <c r="L26" s="401">
        <v>53955536.200000003</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66687365.859999992</v>
      </c>
      <c r="H27" s="443"/>
      <c r="I27" s="441"/>
      <c r="J27" s="441"/>
      <c r="K27" s="441"/>
      <c r="L27" s="401">
        <v>68240301.479999989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202425754.34999996</v>
      </c>
      <c r="H28" s="443"/>
      <c r="I28" s="441"/>
      <c r="J28" s="441"/>
      <c r="K28" s="441"/>
      <c r="L28" s="401">
        <v>232160202.80000001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52165085.390000001</v>
      </c>
      <c r="H29" s="443"/>
      <c r="I29" s="441"/>
      <c r="J29" s="441"/>
      <c r="K29" s="441"/>
      <c r="L29" s="401">
        <v>48368986.519999996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7417242.3899999987</v>
      </c>
      <c r="H30" s="443"/>
      <c r="I30" s="441"/>
      <c r="J30" s="441"/>
      <c r="K30" s="441"/>
      <c r="L30" s="471">
        <v>8379824.5199999996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52165085.390000001</v>
      </c>
      <c r="H31" s="443"/>
      <c r="I31" s="441"/>
      <c r="J31" s="441"/>
      <c r="K31" s="441"/>
      <c r="L31" s="401">
        <v>48368986.519999996</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61742537.599999994</v>
      </c>
      <c r="H32" s="443"/>
      <c r="I32" s="441"/>
      <c r="J32" s="441"/>
      <c r="K32" s="441"/>
      <c r="L32" s="401">
        <v>62653751.800000004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207370582.60999995</v>
      </c>
      <c r="H33" s="443"/>
      <c r="I33" s="441"/>
      <c r="J33" s="441"/>
      <c r="K33" s="441"/>
      <c r="L33" s="401">
        <v>237746752.48000002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1.5416083847898587</v>
      </c>
      <c r="H34" s="462"/>
      <c r="I34" s="463"/>
      <c r="J34" s="463"/>
      <c r="K34" s="463"/>
      <c r="L34" s="469">
        <v>1.156301229258881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81763464.318477213</v>
      </c>
      <c r="H35" s="443"/>
      <c r="I35" s="441"/>
      <c r="J35" s="441"/>
      <c r="K35" s="441"/>
      <c r="L35" s="477">
        <v>20455964.385224737</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81763464.318477243</v>
      </c>
      <c r="H36" s="443"/>
      <c r="I36" s="441"/>
      <c r="J36" s="441"/>
      <c r="K36" s="441"/>
      <c r="L36" s="478">
        <v>20455964.385224734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56869</v>
      </c>
      <c r="D38" s="405">
        <v>95400.333333333328</v>
      </c>
      <c r="E38" s="432">
        <v>119236.83333333333</v>
      </c>
      <c r="F38" s="432">
        <v>271506.16666666663</v>
      </c>
      <c r="G38" s="448"/>
      <c r="H38" s="404">
        <v>97133</v>
      </c>
      <c r="I38" s="405">
        <v>112301.33333333333</v>
      </c>
      <c r="J38" s="432">
        <v>116879.5</v>
      </c>
      <c r="K38" s="432">
        <v>326313.83333333331</v>
      </c>
      <c r="L38" s="448"/>
      <c r="M38" s="404">
        <v>209080</v>
      </c>
      <c r="N38" s="405">
        <v>184371.58333333334</v>
      </c>
      <c r="O38" s="432">
        <v>184277</v>
      </c>
      <c r="P38" s="432">
        <v>577728.58333333337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0.79074189302726039</v>
      </c>
      <c r="D45" s="436">
        <v>1.1265376021861124</v>
      </c>
      <c r="E45" s="436">
        <v>1.2190913770850922</v>
      </c>
      <c r="F45" s="436">
        <v>1.1109998720425687</v>
      </c>
      <c r="G45" s="447"/>
      <c r="H45" s="438">
        <v>0.83836593983343677</v>
      </c>
      <c r="I45" s="436">
        <v>0.93107933773678675</v>
      </c>
      <c r="J45" s="436">
        <v>0.96647039245761523</v>
      </c>
      <c r="K45" s="436">
        <v>0.91530915587374717</v>
      </c>
      <c r="L45" s="447"/>
      <c r="M45" s="438">
        <v>0.89075570871303789</v>
      </c>
      <c r="N45" s="436">
        <v>0.90279387743135475</v>
      </c>
      <c r="O45" s="436">
        <v>0.885470714266549</v>
      </c>
      <c r="P45" s="436">
        <v>0.89284949973215111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0</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1.111</v>
      </c>
      <c r="G48" s="447"/>
      <c r="H48" s="443"/>
      <c r="I48" s="441"/>
      <c r="J48" s="441"/>
      <c r="K48" s="436">
        <v>0.91500000000000004</v>
      </c>
      <c r="L48" s="447"/>
      <c r="M48" s="443"/>
      <c r="N48" s="441"/>
      <c r="O48" s="441"/>
      <c r="P48" s="436">
        <v>0.89300000000000002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v>1.111</v>
      </c>
      <c r="G51" s="447"/>
      <c r="H51" s="444"/>
      <c r="I51" s="442"/>
      <c r="J51" s="442"/>
      <c r="K51" s="436">
        <v>0.91500000000000004</v>
      </c>
      <c r="L51" s="447"/>
      <c r="M51" s="444"/>
      <c r="N51" s="442"/>
      <c r="O51" s="442"/>
      <c r="P51" s="436">
        <v>0.89300000000000002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319117153.51999998</v>
      </c>
      <c r="G52" s="447"/>
      <c r="H52" s="443"/>
      <c r="I52" s="441"/>
      <c r="J52" s="441"/>
      <c r="K52" s="400">
        <v>356856790.67000002</v>
      </c>
      <c r="L52" s="447"/>
      <c r="M52" s="443"/>
      <c r="N52" s="441"/>
      <c r="O52" s="441"/>
      <c r="P52" s="400">
        <v>692548098</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-3047759</v>
      </c>
      <c r="H58" s="452"/>
      <c r="I58" s="453"/>
      <c r="J58" s="453"/>
      <c r="K58" s="453"/>
      <c r="L58" s="400">
        <v>-402313</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268349055</v>
      </c>
      <c r="H59" s="443"/>
      <c r="I59" s="441"/>
      <c r="J59" s="472"/>
      <c r="K59" s="441"/>
      <c r="L59" s="398">
        <v>150031517</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265301296</v>
      </c>
      <c r="H60" s="443"/>
      <c r="I60" s="441"/>
      <c r="J60" s="472"/>
      <c r="K60" s="441"/>
      <c r="L60" s="398">
        <v>149629204</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50987</v>
      </c>
      <c r="D4" s="104">
        <v>45770</v>
      </c>
      <c r="E4" s="104">
        <v>70203</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Tony Valdez</cp:lastModifiedBy>
  <cp:lastPrinted>2014-12-18T11:24:00Z</cp:lastPrinted>
  <dcterms:created xsi:type="dcterms:W3CDTF">2012-03-15T16:14:51Z</dcterms:created>
  <dcterms:modified xsi:type="dcterms:W3CDTF">2016-07-28T20:29:42Z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