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0" yWindow="0" windowWidth="25600" windowHeight="17460" tabRatio="50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6" i="2" l="1"/>
  <c r="F2" i="2"/>
  <c r="F3" i="2"/>
  <c r="F4" i="2"/>
  <c r="F5" i="2"/>
  <c r="F6" i="2"/>
  <c r="F7" i="2"/>
  <c r="F8" i="2"/>
  <c r="F9" i="2"/>
  <c r="F11" i="2"/>
  <c r="F12" i="2"/>
  <c r="F13" i="2"/>
  <c r="F14" i="2"/>
  <c r="F15" i="2"/>
  <c r="F16" i="2"/>
  <c r="F17" i="2"/>
  <c r="F18" i="2"/>
  <c r="F19" i="2"/>
  <c r="F20" i="2"/>
  <c r="F21" i="2"/>
  <c r="F22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71" i="2"/>
  <c r="F72" i="2"/>
  <c r="F73" i="2"/>
  <c r="F74" i="2"/>
  <c r="F75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11" i="2"/>
  <c r="F112" i="2"/>
  <c r="F113" i="2"/>
  <c r="F114" i="2"/>
  <c r="F115" i="2"/>
</calcChain>
</file>

<file path=xl/sharedStrings.xml><?xml version="1.0" encoding="utf-8"?>
<sst xmlns="http://schemas.openxmlformats.org/spreadsheetml/2006/main" count="210" uniqueCount="117">
  <si>
    <t>Buckskin</t>
  </si>
  <si>
    <t>Grey</t>
  </si>
  <si>
    <t>Red Dun</t>
  </si>
  <si>
    <t>Palomino</t>
  </si>
  <si>
    <t>Bay</t>
  </si>
  <si>
    <t>Cremello</t>
  </si>
  <si>
    <t>Smokey Black</t>
  </si>
  <si>
    <t>Dun</t>
  </si>
  <si>
    <t>Black</t>
  </si>
  <si>
    <t>Celestial</t>
  </si>
  <si>
    <t>Sorrel</t>
  </si>
  <si>
    <t>Chestnut</t>
  </si>
  <si>
    <t>Jade</t>
  </si>
  <si>
    <t>Moonstone</t>
  </si>
  <si>
    <t>Silver Bay</t>
  </si>
  <si>
    <t>Seal Bay</t>
  </si>
  <si>
    <t>Perlino</t>
  </si>
  <si>
    <t>Dunalino</t>
  </si>
  <si>
    <t>Steel Grey</t>
  </si>
  <si>
    <t>Dapple Grey</t>
  </si>
  <si>
    <t>Gypsy</t>
  </si>
  <si>
    <t>Wild Bay</t>
  </si>
  <si>
    <t>With Foal</t>
  </si>
  <si>
    <t>Weanling</t>
  </si>
  <si>
    <t>Everfoal</t>
  </si>
  <si>
    <t>Koré</t>
  </si>
  <si>
    <t>Koros</t>
  </si>
  <si>
    <t>Unikoré</t>
  </si>
  <si>
    <t>Mesopippen</t>
  </si>
  <si>
    <t>Nordenhjørn</t>
  </si>
  <si>
    <t>Aviquinn</t>
  </si>
  <si>
    <t>Torègarde</t>
  </si>
  <si>
    <t>Tang</t>
  </si>
  <si>
    <t>(Tank)</t>
  </si>
  <si>
    <t>Alicorn</t>
  </si>
  <si>
    <t>Avipippen</t>
  </si>
  <si>
    <t>Avinorden</t>
  </si>
  <si>
    <t>Mesotore</t>
  </si>
  <si>
    <t>Stone:</t>
  </si>
  <si>
    <t>--------</t>
  </si>
  <si>
    <t>Imperial Blue</t>
  </si>
  <si>
    <t>Pale Amber</t>
  </si>
  <si>
    <t>Rose Blush</t>
  </si>
  <si>
    <t>Countershade</t>
  </si>
  <si>
    <t>Starburst</t>
  </si>
  <si>
    <t>Mottle</t>
  </si>
  <si>
    <t>Brindle</t>
  </si>
  <si>
    <t>Aurora </t>
  </si>
  <si>
    <t>Silverfade</t>
  </si>
  <si>
    <t>Sikelia</t>
  </si>
  <si>
    <t>Passion’s Flame</t>
  </si>
  <si>
    <t>Twinning </t>
  </si>
  <si>
    <t>Sunstone</t>
  </si>
  <si>
    <t>Pebble of Youth</t>
  </si>
  <si>
    <t>Probability </t>
  </si>
  <si>
    <t>Kal’s Blessing</t>
  </si>
  <si>
    <t>Kaedon’s Consent</t>
  </si>
  <si>
    <t>Genetics:</t>
  </si>
  <si>
    <t>----------</t>
  </si>
  <si>
    <t>Cream</t>
  </si>
  <si>
    <t>Double Cream</t>
  </si>
  <si>
    <t>Silver</t>
  </si>
  <si>
    <t>Sabino</t>
  </si>
  <si>
    <t>Tobiano</t>
  </si>
  <si>
    <t>Splash</t>
  </si>
  <si>
    <t>Overo</t>
  </si>
  <si>
    <t>Roan </t>
  </si>
  <si>
    <t>Rabicano</t>
  </si>
  <si>
    <t>Appaloosa</t>
  </si>
  <si>
    <t>Descriptors:</t>
  </si>
  <si>
    <t>-------------</t>
  </si>
  <si>
    <t>Liver</t>
  </si>
  <si>
    <t>Flaxen</t>
  </si>
  <si>
    <t>Sooty</t>
  </si>
  <si>
    <t>Smokey Cream</t>
  </si>
  <si>
    <t>Grullo</t>
  </si>
  <si>
    <t>Classic Dun</t>
  </si>
  <si>
    <t>Dunskin</t>
  </si>
  <si>
    <t>Silver Dapple</t>
  </si>
  <si>
    <t>Silver Dun</t>
  </si>
  <si>
    <t>Silver Grullo</t>
  </si>
  <si>
    <t>Blanket Appaloosa</t>
  </si>
  <si>
    <t>Leopard </t>
  </si>
  <si>
    <t>Varnish</t>
  </si>
  <si>
    <t>Snowflake</t>
  </si>
  <si>
    <t>Frost</t>
  </si>
  <si>
    <t>Few Spot</t>
  </si>
  <si>
    <t>Pintaloosa</t>
  </si>
  <si>
    <t>Rose Grey</t>
  </si>
  <si>
    <t>Mulberry Grey</t>
  </si>
  <si>
    <t>Fleabitten </t>
  </si>
  <si>
    <t>Champagne</t>
  </si>
  <si>
    <t>Wedgwood </t>
  </si>
  <si>
    <t>Fantasy</t>
  </si>
  <si>
    <t>Other:</t>
  </si>
  <si>
    <t>-------</t>
  </si>
  <si>
    <t>Winter Celebration</t>
  </si>
  <si>
    <t>Birthday Bash</t>
  </si>
  <si>
    <t>Harvest Festival</t>
  </si>
  <si>
    <t>Winter Solstice</t>
  </si>
  <si>
    <t>RP Quest</t>
  </si>
  <si>
    <t>Foundation</t>
  </si>
  <si>
    <t>Mare</t>
  </si>
  <si>
    <t>Stallion</t>
  </si>
  <si>
    <t>Hybrid</t>
  </si>
  <si>
    <t>Stone</t>
  </si>
  <si>
    <t>Breed</t>
  </si>
  <si>
    <t>Genetics</t>
  </si>
  <si>
    <t>Color</t>
  </si>
  <si>
    <t>Event</t>
  </si>
  <si>
    <t>Column2</t>
  </si>
  <si>
    <t>Column3</t>
  </si>
  <si>
    <t>TagName</t>
  </si>
  <si>
    <t>TypeName</t>
  </si>
  <si>
    <t>Descriptor</t>
  </si>
  <si>
    <t>tagid</t>
  </si>
  <si>
    <t>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</si>
</sst>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sz val="12"/>
      <color theme="1"/>
      <name val="Verdana"/>
    </font>
    <font>
      <b/>
      <sz val="12"/>
      <color theme="1"/>
      <name val="Verdana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NumberForma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F115" totalsRowShown="0">
  <autoFilter ref="A1:F115"/>
  <tableColumns count="6">
    <tableColumn id="1" name="tagid"/>
    <tableColumn id="2" name="TagName" dataDxfId="1"/>
    <tableColumn id="3" name="TypeName"/>
    <tableColumn id="6" name="typeid"/>
    <tableColumn id="5" name="Column3"/>
    <tableColumn id="4" name="Column2" dataDxfId="0">
      <calculatedColumnFormula>CONCATENATE("INSERT INTO public.tags (id, tagname, typename, typeid) VALUES(",Table2[[#This Row],[tagid]]," , '",Table2[[#This Row],[TagName]],"' , '",Table2[[#This Row],[TypeName]],"' , ",Table2[[#This Row],[typeid]],");")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topLeftCell="A67" workbookViewId="0">
      <selection activeCell="F71" sqref="F71:F106"/>
    </sheetView>
  </sheetViews>
  <sheetFormatPr baseColWidth="10" defaultRowHeight="15" x14ac:dyDescent="0"/>
  <cols>
    <col min="1" max="1" width="11" customWidth="1"/>
    <col min="2" max="2" width="12.6640625" customWidth="1"/>
    <col min="3" max="4" width="11" customWidth="1"/>
  </cols>
  <sheetData>
    <row r="1" spans="1:6" ht="16">
      <c r="A1" t="s">
        <v>115</v>
      </c>
      <c r="B1" s="1" t="s">
        <v>112</v>
      </c>
      <c r="C1" t="s">
        <v>113</v>
      </c>
      <c r="D1" t="s">
        <v>116</v>
      </c>
      <c r="E1" t="s">
        <v>111</v>
      </c>
      <c r="F1" t="s">
        <v>110</v>
      </c>
    </row>
    <row r="2" spans="1:6" ht="16">
      <c r="A2">
        <v>101</v>
      </c>
      <c r="B2" s="1" t="s">
        <v>22</v>
      </c>
      <c r="C2" t="s">
        <v>114</v>
      </c>
      <c r="D2">
        <v>1</v>
      </c>
      <c r="F2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VALUES(101 , 'With Foal' , 'Descriptor' , 1);</v>
      </c>
    </row>
    <row r="3" spans="1:6" ht="16">
      <c r="A3">
        <v>102</v>
      </c>
      <c r="B3" s="1" t="s">
        <v>23</v>
      </c>
      <c r="C3" t="s">
        <v>114</v>
      </c>
      <c r="D3">
        <v>1</v>
      </c>
      <c r="F3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VALUES(102 , 'Weanling' , 'Descriptor' , 1);</v>
      </c>
    </row>
    <row r="4" spans="1:6" ht="16">
      <c r="A4">
        <v>103</v>
      </c>
      <c r="B4" s="1" t="s">
        <v>24</v>
      </c>
      <c r="C4" t="s">
        <v>114</v>
      </c>
      <c r="D4">
        <v>1</v>
      </c>
      <c r="F4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VALUES(103 , 'Everfoal' , 'Descriptor' , 1);</v>
      </c>
    </row>
    <row r="5" spans="1:6" ht="16">
      <c r="A5">
        <v>104</v>
      </c>
      <c r="B5" s="1" t="s">
        <v>25</v>
      </c>
      <c r="C5" t="s">
        <v>114</v>
      </c>
      <c r="D5">
        <v>1</v>
      </c>
      <c r="F5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VALUES(104 , 'Koré' , 'Descriptor' , 1);</v>
      </c>
    </row>
    <row r="6" spans="1:6" ht="16">
      <c r="A6">
        <v>105</v>
      </c>
      <c r="B6" s="1" t="s">
        <v>26</v>
      </c>
      <c r="C6" t="s">
        <v>114</v>
      </c>
      <c r="D6">
        <v>1</v>
      </c>
      <c r="F6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VALUES(105 , 'Koros' , 'Descriptor' , 1);</v>
      </c>
    </row>
    <row r="7" spans="1:6" ht="16">
      <c r="A7">
        <v>106</v>
      </c>
      <c r="B7" s="1" t="s">
        <v>102</v>
      </c>
      <c r="C7" t="s">
        <v>114</v>
      </c>
      <c r="D7">
        <v>1</v>
      </c>
      <c r="F7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VALUES(106 , 'Mare' , 'Descriptor' , 1);</v>
      </c>
    </row>
    <row r="8" spans="1:6" ht="16">
      <c r="A8">
        <v>107</v>
      </c>
      <c r="B8" s="1" t="s">
        <v>103</v>
      </c>
      <c r="C8" t="s">
        <v>114</v>
      </c>
      <c r="D8">
        <v>1</v>
      </c>
      <c r="F8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VALUES(107 , 'Stallion' , 'Descriptor' , 1);</v>
      </c>
    </row>
    <row r="9" spans="1:6" ht="16">
      <c r="A9">
        <v>108</v>
      </c>
      <c r="B9" s="1" t="s">
        <v>101</v>
      </c>
      <c r="C9" t="s">
        <v>114</v>
      </c>
      <c r="D9">
        <v>1</v>
      </c>
      <c r="F9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VALUES(108 , 'Foundation' , 'Descriptor' , 1);</v>
      </c>
    </row>
    <row r="10" spans="1:6" ht="16">
      <c r="B10" s="1"/>
    </row>
    <row r="11" spans="1:6" ht="16">
      <c r="A11">
        <v>201</v>
      </c>
      <c r="B11" s="1" t="s">
        <v>27</v>
      </c>
      <c r="C11" t="s">
        <v>106</v>
      </c>
      <c r="D11">
        <v>2</v>
      </c>
      <c r="F11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VALUES(201 , 'Unikoré' , 'Breed' , 2);</v>
      </c>
    </row>
    <row r="12" spans="1:6" ht="16">
      <c r="A12">
        <v>202</v>
      </c>
      <c r="B12" s="1" t="s">
        <v>28</v>
      </c>
      <c r="C12" t="s">
        <v>106</v>
      </c>
      <c r="D12">
        <v>2</v>
      </c>
      <c r="F12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VALUES(202 , 'Mesopippen' , 'Breed' , 2);</v>
      </c>
    </row>
    <row r="13" spans="1:6" ht="16">
      <c r="A13">
        <v>203</v>
      </c>
      <c r="B13" s="1" t="s">
        <v>29</v>
      </c>
      <c r="C13" t="s">
        <v>106</v>
      </c>
      <c r="D13">
        <v>2</v>
      </c>
      <c r="F13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VALUES(203 , 'Nordenhjørn' , 'Breed' , 2);</v>
      </c>
    </row>
    <row r="14" spans="1:6" ht="16">
      <c r="A14">
        <v>204</v>
      </c>
      <c r="B14" s="1" t="s">
        <v>30</v>
      </c>
      <c r="C14" t="s">
        <v>106</v>
      </c>
      <c r="D14">
        <v>2</v>
      </c>
      <c r="F14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VALUES(204 , 'Aviquinn' , 'Breed' , 2);</v>
      </c>
    </row>
    <row r="15" spans="1:6" ht="16">
      <c r="A15">
        <v>205</v>
      </c>
      <c r="B15" s="1" t="s">
        <v>31</v>
      </c>
      <c r="C15" t="s">
        <v>106</v>
      </c>
      <c r="D15">
        <v>2</v>
      </c>
      <c r="F15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VALUES(205 , 'Torègarde' , 'Breed' , 2);</v>
      </c>
    </row>
    <row r="16" spans="1:6" ht="16">
      <c r="A16">
        <v>206</v>
      </c>
      <c r="B16" s="1" t="s">
        <v>32</v>
      </c>
      <c r="C16" t="s">
        <v>106</v>
      </c>
      <c r="D16">
        <v>2</v>
      </c>
      <c r="F16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VALUES(206 , 'Tang' , 'Breed' , 2);</v>
      </c>
    </row>
    <row r="17" spans="1:6" ht="16">
      <c r="A17">
        <v>207</v>
      </c>
      <c r="B17" s="1" t="s">
        <v>33</v>
      </c>
      <c r="C17" t="s">
        <v>106</v>
      </c>
      <c r="D17">
        <v>2</v>
      </c>
      <c r="F17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VALUES(207 , '(Tank)' , 'Breed' , 2);</v>
      </c>
    </row>
    <row r="18" spans="1:6" ht="16">
      <c r="A18">
        <v>208</v>
      </c>
      <c r="B18" s="1" t="s">
        <v>34</v>
      </c>
      <c r="C18" t="s">
        <v>106</v>
      </c>
      <c r="D18">
        <v>2</v>
      </c>
      <c r="F18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VALUES(208 , 'Alicorn' , 'Breed' , 2);</v>
      </c>
    </row>
    <row r="19" spans="1:6" ht="16">
      <c r="A19">
        <v>209</v>
      </c>
      <c r="B19" s="1" t="s">
        <v>35</v>
      </c>
      <c r="C19" t="s">
        <v>106</v>
      </c>
      <c r="D19">
        <v>2</v>
      </c>
      <c r="F19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VALUES(209 , 'Avipippen' , 'Breed' , 2);</v>
      </c>
    </row>
    <row r="20" spans="1:6" ht="16">
      <c r="A20">
        <v>210</v>
      </c>
      <c r="B20" s="1" t="s">
        <v>36</v>
      </c>
      <c r="C20" t="s">
        <v>106</v>
      </c>
      <c r="D20">
        <v>2</v>
      </c>
      <c r="F20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VALUES(210 , 'Avinorden' , 'Breed' , 2);</v>
      </c>
    </row>
    <row r="21" spans="1:6" ht="16">
      <c r="A21">
        <v>211</v>
      </c>
      <c r="B21" s="1" t="s">
        <v>37</v>
      </c>
      <c r="C21" t="s">
        <v>106</v>
      </c>
      <c r="D21">
        <v>2</v>
      </c>
      <c r="F21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VALUES(211 , 'Mesotore' , 'Breed' , 2);</v>
      </c>
    </row>
    <row r="22" spans="1:6" ht="16">
      <c r="A22">
        <v>212</v>
      </c>
      <c r="B22" s="1" t="s">
        <v>104</v>
      </c>
      <c r="C22" t="s">
        <v>106</v>
      </c>
      <c r="D22">
        <v>2</v>
      </c>
      <c r="F22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VALUES(212 , 'Hybrid' , 'Breed' , 2);</v>
      </c>
    </row>
    <row r="23" spans="1:6">
      <c r="B23" s="2"/>
    </row>
    <row r="24" spans="1:6" ht="16">
      <c r="B24" s="3" t="s">
        <v>38</v>
      </c>
    </row>
    <row r="25" spans="1:6" ht="16">
      <c r="B25" s="3" t="s">
        <v>39</v>
      </c>
    </row>
    <row r="26" spans="1:6" ht="16">
      <c r="A26">
        <v>601</v>
      </c>
      <c r="B26" s="1" t="s">
        <v>40</v>
      </c>
      <c r="C26" t="s">
        <v>105</v>
      </c>
      <c r="D26">
        <v>6</v>
      </c>
      <c r="F26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VALUES(601 , 'Imperial Blue' , 'Stone' , 6);</v>
      </c>
    </row>
    <row r="27" spans="1:6" ht="16">
      <c r="A27">
        <v>602</v>
      </c>
      <c r="B27" s="1" t="s">
        <v>41</v>
      </c>
      <c r="C27" t="s">
        <v>105</v>
      </c>
      <c r="D27">
        <v>6</v>
      </c>
      <c r="F27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VALUES(602 , 'Pale Amber' , 'Stone' , 6);</v>
      </c>
    </row>
    <row r="28" spans="1:6" ht="16">
      <c r="A28">
        <v>603</v>
      </c>
      <c r="B28" s="1" t="s">
        <v>42</v>
      </c>
      <c r="C28" t="s">
        <v>105</v>
      </c>
      <c r="D28">
        <v>6</v>
      </c>
      <c r="F28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VALUES(603 , 'Rose Blush' , 'Stone' , 6);</v>
      </c>
    </row>
    <row r="29" spans="1:6" ht="16">
      <c r="A29">
        <v>604</v>
      </c>
      <c r="B29" s="1" t="s">
        <v>43</v>
      </c>
      <c r="C29" t="s">
        <v>105</v>
      </c>
      <c r="D29">
        <v>6</v>
      </c>
      <c r="F29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VALUES(604 , 'Countershade' , 'Stone' , 6);</v>
      </c>
    </row>
    <row r="30" spans="1:6" ht="16">
      <c r="A30">
        <v>605</v>
      </c>
      <c r="B30" s="1" t="s">
        <v>44</v>
      </c>
      <c r="C30" t="s">
        <v>105</v>
      </c>
      <c r="D30">
        <v>6</v>
      </c>
      <c r="F30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VALUES(605 , 'Starburst' , 'Stone' , 6);</v>
      </c>
    </row>
    <row r="31" spans="1:6" ht="16">
      <c r="A31">
        <v>606</v>
      </c>
      <c r="B31" s="1" t="s">
        <v>45</v>
      </c>
      <c r="C31" t="s">
        <v>105</v>
      </c>
      <c r="D31">
        <v>6</v>
      </c>
      <c r="F31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VALUES(606 , 'Mottle' , 'Stone' , 6);</v>
      </c>
    </row>
    <row r="32" spans="1:6" ht="16">
      <c r="A32">
        <v>607</v>
      </c>
      <c r="B32" s="1" t="s">
        <v>46</v>
      </c>
      <c r="C32" t="s">
        <v>105</v>
      </c>
      <c r="D32">
        <v>6</v>
      </c>
      <c r="F32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VALUES(607 , 'Brindle' , 'Stone' , 6);</v>
      </c>
    </row>
    <row r="33" spans="1:6" ht="16">
      <c r="A33">
        <v>608</v>
      </c>
      <c r="B33" s="1" t="s">
        <v>13</v>
      </c>
      <c r="C33" t="s">
        <v>105</v>
      </c>
      <c r="D33">
        <v>6</v>
      </c>
      <c r="F33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VALUES(608 , 'Moonstone' , 'Stone' , 6);</v>
      </c>
    </row>
    <row r="34" spans="1:6" ht="16">
      <c r="A34">
        <v>609</v>
      </c>
      <c r="B34" s="1" t="s">
        <v>9</v>
      </c>
      <c r="C34" t="s">
        <v>105</v>
      </c>
      <c r="D34">
        <v>6</v>
      </c>
      <c r="F34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VALUES(609 , 'Celestial' , 'Stone' , 6);</v>
      </c>
    </row>
    <row r="35" spans="1:6" ht="16">
      <c r="A35">
        <v>610</v>
      </c>
      <c r="B35" s="1" t="s">
        <v>47</v>
      </c>
      <c r="C35" t="s">
        <v>105</v>
      </c>
      <c r="D35">
        <v>6</v>
      </c>
      <c r="F35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VALUES(610 , 'Aurora ' , 'Stone' , 6);</v>
      </c>
    </row>
    <row r="36" spans="1:6" ht="16">
      <c r="A36">
        <v>611</v>
      </c>
      <c r="B36" s="1" t="s">
        <v>12</v>
      </c>
      <c r="C36" t="s">
        <v>105</v>
      </c>
      <c r="D36">
        <v>6</v>
      </c>
      <c r="F36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VALUES(611 , 'Jade' , 'Stone' , 6);</v>
      </c>
    </row>
    <row r="37" spans="1:6" ht="16">
      <c r="A37">
        <v>612</v>
      </c>
      <c r="B37" s="1" t="s">
        <v>20</v>
      </c>
      <c r="C37" t="s">
        <v>105</v>
      </c>
      <c r="D37">
        <v>6</v>
      </c>
      <c r="F37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VALUES(612 , 'Gypsy' , 'Stone' , 6);</v>
      </c>
    </row>
    <row r="38" spans="1:6" ht="16">
      <c r="A38">
        <v>613</v>
      </c>
      <c r="B38" s="1" t="s">
        <v>48</v>
      </c>
      <c r="C38" t="s">
        <v>105</v>
      </c>
      <c r="D38">
        <v>6</v>
      </c>
      <c r="F38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VALUES(613 , 'Silverfade' , 'Stone' , 6);</v>
      </c>
    </row>
    <row r="39" spans="1:6" ht="16">
      <c r="A39">
        <v>614</v>
      </c>
      <c r="B39" s="1" t="s">
        <v>49</v>
      </c>
      <c r="C39" t="s">
        <v>105</v>
      </c>
      <c r="D39">
        <v>6</v>
      </c>
      <c r="F39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VALUES(614 , 'Sikelia' , 'Stone' , 6);</v>
      </c>
    </row>
    <row r="40" spans="1:6" ht="16">
      <c r="A40">
        <v>615</v>
      </c>
      <c r="B40" s="1" t="s">
        <v>50</v>
      </c>
      <c r="C40" t="s">
        <v>105</v>
      </c>
      <c r="D40">
        <v>6</v>
      </c>
      <c r="F40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VALUES(615 , 'Passion’s Flame' , 'Stone' , 6);</v>
      </c>
    </row>
    <row r="41" spans="1:6" ht="16">
      <c r="A41">
        <v>616</v>
      </c>
      <c r="B41" s="1" t="s">
        <v>51</v>
      </c>
      <c r="C41" t="s">
        <v>105</v>
      </c>
      <c r="D41">
        <v>6</v>
      </c>
      <c r="F41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VALUES(616 , 'Twinning ' , 'Stone' , 6);</v>
      </c>
    </row>
    <row r="42" spans="1:6" ht="16">
      <c r="A42">
        <v>617</v>
      </c>
      <c r="B42" s="1" t="s">
        <v>52</v>
      </c>
      <c r="C42" t="s">
        <v>105</v>
      </c>
      <c r="D42">
        <v>6</v>
      </c>
      <c r="F42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VALUES(617 , 'Sunstone' , 'Stone' , 6);</v>
      </c>
    </row>
    <row r="43" spans="1:6" ht="16">
      <c r="A43">
        <v>618</v>
      </c>
      <c r="B43" s="1" t="s">
        <v>53</v>
      </c>
      <c r="C43" t="s">
        <v>105</v>
      </c>
      <c r="D43">
        <v>6</v>
      </c>
      <c r="F43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VALUES(618 , 'Pebble of Youth' , 'Stone' , 6);</v>
      </c>
    </row>
    <row r="44" spans="1:6" ht="16">
      <c r="A44">
        <v>619</v>
      </c>
      <c r="B44" s="1" t="s">
        <v>54</v>
      </c>
      <c r="C44" t="s">
        <v>105</v>
      </c>
      <c r="D44">
        <v>6</v>
      </c>
      <c r="F44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VALUES(619 , 'Probability ' , 'Stone' , 6);</v>
      </c>
    </row>
    <row r="45" spans="1:6" ht="16">
      <c r="A45">
        <v>620</v>
      </c>
      <c r="B45" s="1" t="s">
        <v>55</v>
      </c>
      <c r="C45" t="s">
        <v>105</v>
      </c>
      <c r="D45">
        <v>6</v>
      </c>
      <c r="F45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VALUES(620 , 'Kal’s Blessing' , 'Stone' , 6);</v>
      </c>
    </row>
    <row r="46" spans="1:6" ht="16">
      <c r="A46">
        <v>621</v>
      </c>
      <c r="B46" s="1" t="s">
        <v>56</v>
      </c>
      <c r="C46" t="s">
        <v>105</v>
      </c>
      <c r="D46">
        <v>6</v>
      </c>
      <c r="F46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VALUES(621 , 'Kaedon’s Consent' , 'Stone' , 6);</v>
      </c>
    </row>
    <row r="47" spans="1:6">
      <c r="B47" s="2"/>
    </row>
    <row r="48" spans="1:6">
      <c r="B48" s="2"/>
    </row>
    <row r="49" spans="1:6" ht="16">
      <c r="B49" s="3" t="s">
        <v>57</v>
      </c>
    </row>
    <row r="50" spans="1:6" ht="16">
      <c r="B50" s="3" t="s">
        <v>58</v>
      </c>
    </row>
    <row r="51" spans="1:6" ht="16">
      <c r="A51">
        <v>301</v>
      </c>
      <c r="B51" s="1" t="s">
        <v>8</v>
      </c>
      <c r="C51" t="s">
        <v>107</v>
      </c>
      <c r="D51">
        <v>3</v>
      </c>
      <c r="F51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VALUES(301 , 'Black' , 'Genetics' , 3);</v>
      </c>
    </row>
    <row r="52" spans="1:6" ht="16">
      <c r="A52">
        <v>302</v>
      </c>
      <c r="B52" s="1" t="s">
        <v>11</v>
      </c>
      <c r="C52" t="s">
        <v>107</v>
      </c>
      <c r="D52">
        <v>3</v>
      </c>
      <c r="F52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VALUES(302 , 'Chestnut' , 'Genetics' , 3);</v>
      </c>
    </row>
    <row r="53" spans="1:6" ht="16">
      <c r="A53">
        <v>303</v>
      </c>
      <c r="B53" s="1" t="s">
        <v>4</v>
      </c>
      <c r="C53" t="s">
        <v>107</v>
      </c>
      <c r="D53">
        <v>3</v>
      </c>
      <c r="F53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VALUES(303 , 'Bay' , 'Genetics' , 3);</v>
      </c>
    </row>
    <row r="54" spans="1:6" ht="16">
      <c r="A54">
        <v>304</v>
      </c>
      <c r="B54" s="1" t="s">
        <v>59</v>
      </c>
      <c r="C54" t="s">
        <v>107</v>
      </c>
      <c r="D54">
        <v>3</v>
      </c>
      <c r="F54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VALUES(304 , 'Cream' , 'Genetics' , 3);</v>
      </c>
    </row>
    <row r="55" spans="1:6" ht="16">
      <c r="A55">
        <v>305</v>
      </c>
      <c r="B55" s="1" t="s">
        <v>60</v>
      </c>
      <c r="C55" t="s">
        <v>107</v>
      </c>
      <c r="D55">
        <v>3</v>
      </c>
      <c r="F55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VALUES(305 , 'Double Cream' , 'Genetics' , 3);</v>
      </c>
    </row>
    <row r="56" spans="1:6" ht="16">
      <c r="A56">
        <v>306</v>
      </c>
      <c r="B56" s="1" t="s">
        <v>7</v>
      </c>
      <c r="C56" t="s">
        <v>107</v>
      </c>
      <c r="D56">
        <v>3</v>
      </c>
      <c r="F56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VALUES(306 , 'Dun' , 'Genetics' , 3);</v>
      </c>
    </row>
    <row r="57" spans="1:6" ht="16">
      <c r="A57">
        <v>307</v>
      </c>
      <c r="B57" s="1" t="s">
        <v>61</v>
      </c>
      <c r="C57" t="s">
        <v>107</v>
      </c>
      <c r="D57">
        <v>3</v>
      </c>
      <c r="F57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VALUES(307 , 'Silver' , 'Genetics' , 3);</v>
      </c>
    </row>
    <row r="58" spans="1:6" ht="16">
      <c r="A58">
        <v>308</v>
      </c>
      <c r="B58" s="1" t="s">
        <v>62</v>
      </c>
      <c r="C58" t="s">
        <v>107</v>
      </c>
      <c r="D58">
        <v>3</v>
      </c>
      <c r="F58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VALUES(308 , 'Sabino' , 'Genetics' , 3);</v>
      </c>
    </row>
    <row r="59" spans="1:6" ht="16">
      <c r="A59">
        <v>309</v>
      </c>
      <c r="B59" s="1" t="s">
        <v>63</v>
      </c>
      <c r="C59" t="s">
        <v>107</v>
      </c>
      <c r="D59">
        <v>3</v>
      </c>
      <c r="F59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VALUES(309 , 'Tobiano' , 'Genetics' , 3);</v>
      </c>
    </row>
    <row r="60" spans="1:6" ht="16">
      <c r="A60">
        <v>310</v>
      </c>
      <c r="B60" s="1" t="s">
        <v>49</v>
      </c>
      <c r="C60" t="s">
        <v>107</v>
      </c>
      <c r="D60">
        <v>3</v>
      </c>
      <c r="F60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VALUES(310 , 'Sikelia' , 'Genetics' , 3);</v>
      </c>
    </row>
    <row r="61" spans="1:6" ht="16">
      <c r="A61">
        <v>311</v>
      </c>
      <c r="B61" s="1" t="s">
        <v>64</v>
      </c>
      <c r="C61" t="s">
        <v>107</v>
      </c>
      <c r="D61">
        <v>3</v>
      </c>
      <c r="F61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VALUES(311 , 'Splash' , 'Genetics' , 3);</v>
      </c>
    </row>
    <row r="62" spans="1:6" ht="16">
      <c r="A62">
        <v>312</v>
      </c>
      <c r="B62" s="1" t="s">
        <v>65</v>
      </c>
      <c r="C62" t="s">
        <v>107</v>
      </c>
      <c r="D62">
        <v>3</v>
      </c>
      <c r="F62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VALUES(312 , 'Overo' , 'Genetics' , 3);</v>
      </c>
    </row>
    <row r="63" spans="1:6" ht="16">
      <c r="A63">
        <v>313</v>
      </c>
      <c r="B63" s="1" t="s">
        <v>66</v>
      </c>
      <c r="C63" t="s">
        <v>107</v>
      </c>
      <c r="D63">
        <v>3</v>
      </c>
      <c r="F63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VALUES(313 , 'Roan ' , 'Genetics' , 3);</v>
      </c>
    </row>
    <row r="64" spans="1:6" ht="16">
      <c r="A64">
        <v>314</v>
      </c>
      <c r="B64" s="1" t="s">
        <v>67</v>
      </c>
      <c r="C64" t="s">
        <v>107</v>
      </c>
      <c r="D64">
        <v>3</v>
      </c>
      <c r="F64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VALUES(314 , 'Rabicano' , 'Genetics' , 3);</v>
      </c>
    </row>
    <row r="65" spans="1:6" ht="16">
      <c r="A65">
        <v>315</v>
      </c>
      <c r="B65" s="1" t="s">
        <v>68</v>
      </c>
      <c r="C65" t="s">
        <v>107</v>
      </c>
      <c r="D65">
        <v>3</v>
      </c>
      <c r="F65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VALUES(315 , 'Appaloosa' , 'Genetics' , 3);</v>
      </c>
    </row>
    <row r="66" spans="1:6" ht="16">
      <c r="A66">
        <v>316</v>
      </c>
      <c r="B66" s="1" t="s">
        <v>1</v>
      </c>
      <c r="C66" t="s">
        <v>107</v>
      </c>
      <c r="D66">
        <v>3</v>
      </c>
      <c r="F66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VALUES(316 , 'Grey' , 'Genetics' , 3);</v>
      </c>
    </row>
    <row r="67" spans="1:6">
      <c r="B67" s="2"/>
    </row>
    <row r="68" spans="1:6">
      <c r="B68" s="2"/>
    </row>
    <row r="69" spans="1:6" ht="16">
      <c r="B69" s="3" t="s">
        <v>69</v>
      </c>
    </row>
    <row r="70" spans="1:6" ht="16">
      <c r="B70" s="3" t="s">
        <v>70</v>
      </c>
    </row>
    <row r="71" spans="1:6" ht="16">
      <c r="A71">
        <v>401</v>
      </c>
      <c r="B71" s="1" t="s">
        <v>71</v>
      </c>
      <c r="C71" t="s">
        <v>108</v>
      </c>
      <c r="D71">
        <v>4</v>
      </c>
      <c r="F71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VALUES(401 , 'Liver' , 'Color' , 4);</v>
      </c>
    </row>
    <row r="72" spans="1:6" ht="16">
      <c r="A72">
        <v>402</v>
      </c>
      <c r="B72" s="1" t="s">
        <v>10</v>
      </c>
      <c r="C72" t="s">
        <v>108</v>
      </c>
      <c r="D72">
        <v>4</v>
      </c>
      <c r="F72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VALUES(402 , 'Sorrel' , 'Color' , 4);</v>
      </c>
    </row>
    <row r="73" spans="1:6" ht="16">
      <c r="A73">
        <v>403</v>
      </c>
      <c r="B73" s="1" t="s">
        <v>72</v>
      </c>
      <c r="C73" t="s">
        <v>108</v>
      </c>
      <c r="D73">
        <v>4</v>
      </c>
      <c r="F73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VALUES(403 , 'Flaxen' , 'Color' , 4);</v>
      </c>
    </row>
    <row r="74" spans="1:6" ht="16">
      <c r="A74">
        <v>404</v>
      </c>
      <c r="B74" s="1" t="s">
        <v>73</v>
      </c>
      <c r="C74" t="s">
        <v>108</v>
      </c>
      <c r="D74">
        <v>4</v>
      </c>
      <c r="F74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VALUES(404 , 'Sooty' , 'Color' , 4);</v>
      </c>
    </row>
    <row r="75" spans="1:6" ht="16">
      <c r="A75">
        <v>405</v>
      </c>
      <c r="B75" s="1" t="s">
        <v>21</v>
      </c>
      <c r="C75" t="s">
        <v>108</v>
      </c>
      <c r="D75">
        <v>4</v>
      </c>
      <c r="F75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VALUES(405 , 'Wild Bay' , 'Color' , 4);</v>
      </c>
    </row>
    <row r="76" spans="1:6" ht="16">
      <c r="A76">
        <v>406</v>
      </c>
      <c r="B76" s="1" t="s">
        <v>15</v>
      </c>
      <c r="C76" t="s">
        <v>108</v>
      </c>
      <c r="D76">
        <v>4</v>
      </c>
      <c r="F76" s="4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VALUES(406 , 'Seal Bay' , 'Color' , 4);</v>
      </c>
    </row>
    <row r="77" spans="1:6" ht="16">
      <c r="A77">
        <v>407</v>
      </c>
      <c r="B77" s="1" t="s">
        <v>3</v>
      </c>
      <c r="C77" t="s">
        <v>108</v>
      </c>
      <c r="D77">
        <v>4</v>
      </c>
      <c r="F77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VALUES(407 , 'Palomino' , 'Color' , 4);</v>
      </c>
    </row>
    <row r="78" spans="1:6" ht="16">
      <c r="A78">
        <v>408</v>
      </c>
      <c r="B78" s="1" t="s">
        <v>0</v>
      </c>
      <c r="C78" t="s">
        <v>108</v>
      </c>
      <c r="D78">
        <v>4</v>
      </c>
      <c r="F78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VALUES(408 , 'Buckskin' , 'Color' , 4);</v>
      </c>
    </row>
    <row r="79" spans="1:6" ht="16">
      <c r="A79">
        <v>409</v>
      </c>
      <c r="B79" s="1" t="s">
        <v>5</v>
      </c>
      <c r="C79" t="s">
        <v>108</v>
      </c>
      <c r="D79">
        <v>4</v>
      </c>
      <c r="F79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VALUES(409 , 'Cremello' , 'Color' , 4);</v>
      </c>
    </row>
    <row r="80" spans="1:6" ht="16">
      <c r="A80">
        <v>410</v>
      </c>
      <c r="B80" s="1" t="s">
        <v>16</v>
      </c>
      <c r="C80" t="s">
        <v>108</v>
      </c>
      <c r="D80">
        <v>4</v>
      </c>
      <c r="F80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VALUES(410 , 'Perlino' , 'Color' , 4);</v>
      </c>
    </row>
    <row r="81" spans="1:6" ht="16">
      <c r="A81">
        <v>411</v>
      </c>
      <c r="B81" s="1" t="s">
        <v>6</v>
      </c>
      <c r="C81" t="s">
        <v>108</v>
      </c>
      <c r="D81">
        <v>4</v>
      </c>
      <c r="F81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VALUES(411 , 'Smokey Black' , 'Color' , 4);</v>
      </c>
    </row>
    <row r="82" spans="1:6" ht="16">
      <c r="A82">
        <v>412</v>
      </c>
      <c r="B82" s="1" t="s">
        <v>74</v>
      </c>
      <c r="C82" t="s">
        <v>108</v>
      </c>
      <c r="D82">
        <v>4</v>
      </c>
      <c r="F82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VALUES(412 , 'Smokey Cream' , 'Color' , 4);</v>
      </c>
    </row>
    <row r="83" spans="1:6" ht="16">
      <c r="A83">
        <v>413</v>
      </c>
      <c r="B83" s="1" t="s">
        <v>75</v>
      </c>
      <c r="C83" t="s">
        <v>108</v>
      </c>
      <c r="D83">
        <v>4</v>
      </c>
      <c r="F83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VALUES(413 , 'Grullo' , 'Color' , 4);</v>
      </c>
    </row>
    <row r="84" spans="1:6" ht="16">
      <c r="A84">
        <v>414</v>
      </c>
      <c r="B84" s="1" t="s">
        <v>76</v>
      </c>
      <c r="C84" t="s">
        <v>108</v>
      </c>
      <c r="D84">
        <v>4</v>
      </c>
      <c r="F84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VALUES(414 , 'Classic Dun' , 'Color' , 4);</v>
      </c>
    </row>
    <row r="85" spans="1:6" ht="16">
      <c r="A85">
        <v>415</v>
      </c>
      <c r="B85" s="1" t="s">
        <v>2</v>
      </c>
      <c r="C85" t="s">
        <v>108</v>
      </c>
      <c r="D85">
        <v>4</v>
      </c>
      <c r="F85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VALUES(415 , 'Red Dun' , 'Color' , 4);</v>
      </c>
    </row>
    <row r="86" spans="1:6" ht="16">
      <c r="A86">
        <v>416</v>
      </c>
      <c r="B86" s="1" t="s">
        <v>77</v>
      </c>
      <c r="C86" t="s">
        <v>108</v>
      </c>
      <c r="D86">
        <v>4</v>
      </c>
      <c r="F86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VALUES(416 , 'Dunskin' , 'Color' , 4);</v>
      </c>
    </row>
    <row r="87" spans="1:6" ht="16">
      <c r="A87">
        <v>417</v>
      </c>
      <c r="B87" s="1" t="s">
        <v>17</v>
      </c>
      <c r="C87" t="s">
        <v>108</v>
      </c>
      <c r="D87">
        <v>4</v>
      </c>
      <c r="F87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VALUES(417 , 'Dunalino' , 'Color' , 4);</v>
      </c>
    </row>
    <row r="88" spans="1:6" ht="16">
      <c r="A88">
        <v>418</v>
      </c>
      <c r="B88" s="1" t="s">
        <v>78</v>
      </c>
      <c r="C88" t="s">
        <v>108</v>
      </c>
      <c r="D88">
        <v>4</v>
      </c>
      <c r="F88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VALUES(418 , 'Silver Dapple' , 'Color' , 4);</v>
      </c>
    </row>
    <row r="89" spans="1:6" ht="16">
      <c r="A89">
        <v>419</v>
      </c>
      <c r="B89" s="1" t="s">
        <v>14</v>
      </c>
      <c r="C89" t="s">
        <v>108</v>
      </c>
      <c r="D89">
        <v>4</v>
      </c>
      <c r="F89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VALUES(419 , 'Silver Bay' , 'Color' , 4);</v>
      </c>
    </row>
    <row r="90" spans="1:6" ht="16">
      <c r="A90">
        <v>420</v>
      </c>
      <c r="B90" s="1" t="s">
        <v>79</v>
      </c>
      <c r="C90" t="s">
        <v>108</v>
      </c>
      <c r="D90">
        <v>4</v>
      </c>
      <c r="F90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VALUES(420 , 'Silver Dun' , 'Color' , 4);</v>
      </c>
    </row>
    <row r="91" spans="1:6" ht="16">
      <c r="A91">
        <v>421</v>
      </c>
      <c r="B91" s="1" t="s">
        <v>80</v>
      </c>
      <c r="C91" t="s">
        <v>108</v>
      </c>
      <c r="D91">
        <v>4</v>
      </c>
      <c r="F91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VALUES(421 , 'Silver Grullo' , 'Color' , 4);</v>
      </c>
    </row>
    <row r="92" spans="1:6" ht="16">
      <c r="A92">
        <v>422</v>
      </c>
      <c r="B92" s="1" t="s">
        <v>81</v>
      </c>
      <c r="C92" t="s">
        <v>108</v>
      </c>
      <c r="D92">
        <v>4</v>
      </c>
      <c r="F92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VALUES(422 , 'Blanket Appaloosa' , 'Color' , 4);</v>
      </c>
    </row>
    <row r="93" spans="1:6" ht="16">
      <c r="A93">
        <v>423</v>
      </c>
      <c r="B93" s="1" t="s">
        <v>82</v>
      </c>
      <c r="C93" t="s">
        <v>108</v>
      </c>
      <c r="D93">
        <v>4</v>
      </c>
      <c r="F93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VALUES(423 , 'Leopard ' , 'Color' , 4);</v>
      </c>
    </row>
    <row r="94" spans="1:6" ht="16">
      <c r="A94">
        <v>424</v>
      </c>
      <c r="B94" s="1" t="s">
        <v>83</v>
      </c>
      <c r="C94" t="s">
        <v>108</v>
      </c>
      <c r="D94">
        <v>4</v>
      </c>
      <c r="F94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VALUES(424 , 'Varnish' , 'Color' , 4);</v>
      </c>
    </row>
    <row r="95" spans="1:6" ht="16">
      <c r="A95">
        <v>425</v>
      </c>
      <c r="B95" s="1" t="s">
        <v>84</v>
      </c>
      <c r="C95" t="s">
        <v>108</v>
      </c>
      <c r="D95">
        <v>4</v>
      </c>
      <c r="F95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VALUES(425 , 'Snowflake' , 'Color' , 4);</v>
      </c>
    </row>
    <row r="96" spans="1:6" ht="16">
      <c r="A96">
        <v>426</v>
      </c>
      <c r="B96" s="1" t="s">
        <v>85</v>
      </c>
      <c r="C96" t="s">
        <v>108</v>
      </c>
      <c r="D96">
        <v>4</v>
      </c>
      <c r="F96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VALUES(426 , 'Frost' , 'Color' , 4);</v>
      </c>
    </row>
    <row r="97" spans="1:6" ht="16">
      <c r="A97">
        <v>427</v>
      </c>
      <c r="B97" s="1" t="s">
        <v>86</v>
      </c>
      <c r="C97" t="s">
        <v>108</v>
      </c>
      <c r="D97">
        <v>4</v>
      </c>
      <c r="F97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VALUES(427 , 'Few Spot' , 'Color' , 4);</v>
      </c>
    </row>
    <row r="98" spans="1:6" ht="16">
      <c r="A98">
        <v>428</v>
      </c>
      <c r="B98" s="1" t="s">
        <v>87</v>
      </c>
      <c r="C98" t="s">
        <v>108</v>
      </c>
      <c r="D98">
        <v>4</v>
      </c>
      <c r="F98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VALUES(428 , 'Pintaloosa' , 'Color' , 4);</v>
      </c>
    </row>
    <row r="99" spans="1:6" ht="16">
      <c r="A99">
        <v>429</v>
      </c>
      <c r="B99" s="1" t="s">
        <v>19</v>
      </c>
      <c r="C99" t="s">
        <v>108</v>
      </c>
      <c r="D99">
        <v>4</v>
      </c>
      <c r="F99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VALUES(429 , 'Dapple Grey' , 'Color' , 4);</v>
      </c>
    </row>
    <row r="100" spans="1:6" ht="16">
      <c r="A100">
        <v>430</v>
      </c>
      <c r="B100" s="1" t="s">
        <v>88</v>
      </c>
      <c r="C100" t="s">
        <v>108</v>
      </c>
      <c r="D100">
        <v>4</v>
      </c>
      <c r="F100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VALUES(430 , 'Rose Grey' , 'Color' , 4);</v>
      </c>
    </row>
    <row r="101" spans="1:6" ht="16">
      <c r="A101">
        <v>431</v>
      </c>
      <c r="B101" s="1" t="s">
        <v>18</v>
      </c>
      <c r="C101" t="s">
        <v>108</v>
      </c>
      <c r="D101">
        <v>4</v>
      </c>
      <c r="F101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VALUES(431 , 'Steel Grey' , 'Color' , 4);</v>
      </c>
    </row>
    <row r="102" spans="1:6" ht="16">
      <c r="A102">
        <v>432</v>
      </c>
      <c r="B102" s="1" t="s">
        <v>89</v>
      </c>
      <c r="C102" t="s">
        <v>108</v>
      </c>
      <c r="D102">
        <v>4</v>
      </c>
      <c r="F102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VALUES(432 , 'Mulberry Grey' , 'Color' , 4);</v>
      </c>
    </row>
    <row r="103" spans="1:6" ht="16">
      <c r="A103">
        <v>433</v>
      </c>
      <c r="B103" s="1" t="s">
        <v>90</v>
      </c>
      <c r="C103" t="s">
        <v>108</v>
      </c>
      <c r="D103">
        <v>4</v>
      </c>
      <c r="F103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VALUES(433 , 'Fleabitten ' , 'Color' , 4);</v>
      </c>
    </row>
    <row r="104" spans="1:6" ht="16">
      <c r="A104">
        <v>434</v>
      </c>
      <c r="B104" s="1" t="s">
        <v>91</v>
      </c>
      <c r="C104" t="s">
        <v>108</v>
      </c>
      <c r="D104">
        <v>4</v>
      </c>
      <c r="F104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VALUES(434 , 'Champagne' , 'Color' , 4);</v>
      </c>
    </row>
    <row r="105" spans="1:6" ht="16">
      <c r="A105">
        <v>435</v>
      </c>
      <c r="B105" s="1" t="s">
        <v>92</v>
      </c>
      <c r="C105" t="s">
        <v>108</v>
      </c>
      <c r="D105">
        <v>4</v>
      </c>
      <c r="F105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VALUES(435 , 'Wedgwood ' , 'Color' , 4);</v>
      </c>
    </row>
    <row r="106" spans="1:6" ht="16">
      <c r="A106">
        <v>436</v>
      </c>
      <c r="B106" s="1" t="s">
        <v>93</v>
      </c>
      <c r="C106" t="s">
        <v>108</v>
      </c>
      <c r="D106">
        <v>4</v>
      </c>
      <c r="F106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VALUES(436 , 'Fantasy' , 'Color' , 4);</v>
      </c>
    </row>
    <row r="107" spans="1:6">
      <c r="B107" s="2"/>
    </row>
    <row r="108" spans="1:6">
      <c r="B108" s="2"/>
    </row>
    <row r="109" spans="1:6" ht="16">
      <c r="B109" s="1" t="s">
        <v>94</v>
      </c>
    </row>
    <row r="110" spans="1:6" ht="16">
      <c r="B110" s="1" t="s">
        <v>95</v>
      </c>
    </row>
    <row r="111" spans="1:6" ht="16">
      <c r="A111">
        <v>501</v>
      </c>
      <c r="B111" s="1" t="s">
        <v>96</v>
      </c>
      <c r="C111" t="s">
        <v>109</v>
      </c>
      <c r="D111">
        <v>5</v>
      </c>
      <c r="F111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VALUES(501 , 'Winter Celebration' , 'Event' , 5);</v>
      </c>
    </row>
    <row r="112" spans="1:6" ht="16">
      <c r="A112">
        <v>502</v>
      </c>
      <c r="B112" s="1" t="s">
        <v>97</v>
      </c>
      <c r="C112" t="s">
        <v>109</v>
      </c>
      <c r="D112">
        <v>5</v>
      </c>
      <c r="F112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VALUES(502 , 'Birthday Bash' , 'Event' , 5);</v>
      </c>
    </row>
    <row r="113" spans="1:6" ht="16">
      <c r="A113">
        <v>503</v>
      </c>
      <c r="B113" s="1" t="s">
        <v>98</v>
      </c>
      <c r="C113" t="s">
        <v>109</v>
      </c>
      <c r="D113">
        <v>5</v>
      </c>
      <c r="F113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VALUES(503 , 'Harvest Festival' , 'Event' , 5);</v>
      </c>
    </row>
    <row r="114" spans="1:6" ht="16">
      <c r="A114">
        <v>504</v>
      </c>
      <c r="B114" s="1" t="s">
        <v>99</v>
      </c>
      <c r="C114" t="s">
        <v>109</v>
      </c>
      <c r="D114">
        <v>5</v>
      </c>
      <c r="F114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VALUES(504 , 'Winter Solstice' , 'Event' , 5);</v>
      </c>
    </row>
    <row r="115" spans="1:6" ht="16">
      <c r="A115">
        <v>505</v>
      </c>
      <c r="B115" s="1" t="s">
        <v>100</v>
      </c>
      <c r="C115" t="s">
        <v>109</v>
      </c>
      <c r="D115">
        <v>5</v>
      </c>
      <c r="F115" t="str">
        <f>CONCATENATE("INSERT INTO public.tags (id, tagname, typename, typeid) VALUES(",Table2[[#This Row],[tagid]]," , '",Table2[[#This Row],[TagName]],"' , '",Table2[[#This Row],[TypeName]],"' , ",Table2[[#This Row],[typeid]],");")</f>
        <v>INSERT INTO public.tags (id, tagname, typename, typeid) VALUES(505 , 'RP Quest' , 'Event' , 5);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Austyn Hill</cp:lastModifiedBy>
  <dcterms:created xsi:type="dcterms:W3CDTF">2017-09-25T15:41:01Z</dcterms:created>
  <dcterms:modified xsi:type="dcterms:W3CDTF">2017-09-25T15:41:12Z</dcterms:modified>
</cp:coreProperties>
</file>