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1.xml" ContentType="application/vnd.openxmlformats-officedocument.drawingml.chart+xml"/>
  <Override PartName="/xl/drawings/drawing3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7330" windowHeight="10935" tabRatio="900"/>
  </bookViews>
  <sheets>
    <sheet name="Contents" sheetId="50" r:id="rId1"/>
    <sheet name="Figure P1" sheetId="101" r:id="rId2"/>
    <sheet name="Figure 1" sheetId="2" r:id="rId3"/>
    <sheet name="Figure 2" sheetId="1" r:id="rId4"/>
    <sheet name="Figure 3" sheetId="23" r:id="rId5"/>
    <sheet name="Figure 4" sheetId="3" r:id="rId6"/>
    <sheet name="Figure 5" sheetId="4" r:id="rId7"/>
    <sheet name="Figure 6" sheetId="17" r:id="rId8"/>
    <sheet name="Figure 7" sheetId="18" r:id="rId9"/>
    <sheet name="Figure 8" sheetId="78" r:id="rId10"/>
    <sheet name="Figure 9" sheetId="5" r:id="rId11"/>
    <sheet name="Figure 10" sheetId="6" r:id="rId12"/>
    <sheet name="Figure 11" sheetId="7" r:id="rId13"/>
    <sheet name="Figure 12" sheetId="8" r:id="rId14"/>
    <sheet name="Figure 13" sheetId="24" r:id="rId15"/>
    <sheet name="Figure 14" sheetId="10" r:id="rId16"/>
    <sheet name="Figure 15" sheetId="11" r:id="rId17"/>
    <sheet name="Figure 16" sheetId="79" r:id="rId18"/>
    <sheet name="Figure 17" sheetId="84" r:id="rId19"/>
    <sheet name="Figure 18" sheetId="85" r:id="rId20"/>
    <sheet name="Figure 19" sheetId="16" r:id="rId21"/>
    <sheet name="Figure 20" sheetId="92" r:id="rId22"/>
    <sheet name="Data Table 1A" sheetId="80" r:id="rId23"/>
    <sheet name="Data Table 1B" sheetId="82" r:id="rId24"/>
    <sheet name="Data Table 1C" sheetId="83" r:id="rId25"/>
  </sheets>
  <calcPr calcId="152511"/>
</workbook>
</file>

<file path=xl/sharedStrings.xml><?xml version="1.0" encoding="utf-8"?>
<sst xmlns="http://schemas.openxmlformats.org/spreadsheetml/2006/main" count="544" uniqueCount="173">
  <si>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</si>
  <si>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</si>
  <si>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</si>
  <si>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</si>
  <si>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</si>
  <si>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</si>
  <si>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</si>
  <si>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</si>
  <si>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</si>
  <si>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</si>
  <si>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</si>
  <si>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</si>
  <si>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</si>
  <si>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</si>
  <si>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</si>
  <si>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</si>
  <si>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</si>
  <si>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</si>
  <si>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</si>
  <si>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</si>
  <si>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</si>
  <si>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</si>
  <si>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</si>
  <si>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</si>
  <si>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</si>
  <si>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</si>
  <si>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</si>
  <si>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</si>
  <si>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</si>
  <si>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</si>
  <si>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</si>
  <si>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</si>
  <si>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</si>
  <si>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</si>
  <si>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</si>
  <si>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</si>
  <si>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</si>
  <si>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</si>
  <si>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</si>
  <si>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</si>
  <si>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</si>
  <si>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</si>
  <si>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</si>
  <si>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</si>
  <si>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</si>
  <si>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</si>
  <si>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</si>
  <si>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</si>
  <si>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</si>
  <si>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</si>
  <si>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</si>
  <si>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</si>
  <si>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</si>
  <si>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</si>
  <si>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</si>
  <si>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</si>
  <si>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</si>
  <si>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</si>
  <si>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</si>
  <si>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</si>
  <si>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</si>
  <si>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</si>
  <si>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</si>
  <si>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</si>
  <si>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</si>
  <si>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</si>
  <si>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</si>
  <si>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</si>
  <si>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</si>
  <si>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</si>
  <si>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</si>
  <si>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</si>
  <si>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</si>
  <si>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</si>
  <si>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</si>
  <si>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</si>
  <si>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</si>
  <si>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</si>
  <si>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</si>
  <si>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</si>
  <si>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</si>
  <si>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</si>
  <si>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</si>
  <si>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</si>
  <si>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</si>
  <si>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</si>
  <si>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</si>
  <si>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National Inventory total</t>
  </si>
  <si>
    <t>2014-15</t>
  </si>
  <si>
    <t>Stationary Energy (excluding electricity)</t>
  </si>
  <si>
    <t>Industrial Processes and Product Use</t>
  </si>
  <si>
    <t>Land Use, Land Use Change and Forestry (LULUCF)</t>
  </si>
  <si>
    <t>Forest land</t>
  </si>
  <si>
    <t>Forest converted to other uses</t>
  </si>
  <si>
    <t>Cropland remaining cropland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</si>
  <si>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</si>
  <si>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</si>
  <si>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</si>
  <si>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</si>
  <si>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</si>
  <si>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</si>
  <si>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</si>
  <si>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</si>
  <si>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</si>
  <si>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</si>
  <si>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</si>
  <si>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</si>
  <si>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</si>
  <si>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</si>
  <si>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</si>
  <si>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</si>
  <si>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</si>
  <si>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</si>
  <si>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</si>
  <si>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</si>
  <si>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</si>
  <si>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</si>
  <si>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</si>
  <si>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</si>
  <si>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</si>
  <si>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2015-16</t>
  </si>
  <si>
    <t>Net LULUCF Emissions</t>
  </si>
  <si>
    <t>Published by the Department of the Environment and Energy, 2016</t>
  </si>
  <si>
    <t>2016</t>
  </si>
  <si>
    <t>Year to March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</si>
  <si>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June Quarter 2016</t>
    </r>
  </si>
  <si>
    <t>Figures and Tables for the June Quarter 2016</t>
  </si>
  <si>
    <r>
      <rPr>
        <b/>
        <u/>
        <sz val="11"/>
        <color theme="1"/>
        <rFont val="Calibri"/>
        <family val="2"/>
        <scheme val="minor"/>
      </rPr>
      <t xml:space="preserve">Figure P1: </t>
    </r>
    <r>
      <rPr>
        <u/>
        <sz val="11"/>
        <color theme="1"/>
        <rFont val="Calibri"/>
        <family val="2"/>
        <scheme val="minor"/>
      </rPr>
      <t>Emissions per capita and per dollar of real GDP, Year to June 1990 to 2016</t>
    </r>
  </si>
  <si>
    <r>
      <rPr>
        <b/>
        <u/>
        <sz val="11"/>
        <color theme="1"/>
        <rFont val="Calibri"/>
        <family val="2"/>
        <scheme val="minor"/>
      </rPr>
      <t xml:space="preserve">Figure 1: </t>
    </r>
    <r>
      <rPr>
        <u/>
        <sz val="11"/>
        <color theme="1"/>
        <rFont val="Calibri"/>
        <family val="2"/>
        <scheme val="minor"/>
      </rPr>
      <t>National Greenhouse Gas Inventory, June quarter 2016, emissions growth rates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</si>
  <si>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Inventory1, quarterly emissions growth rates, ‘seasonally adjusted and weather normalised’ and ‘trend’, June quarter 2006 to 2016</t>
    </r>
  </si>
  <si>
    <r>
      <rPr>
        <b/>
        <u/>
        <sz val="11"/>
        <color theme="1"/>
        <rFont val="Calibri"/>
        <family val="2"/>
        <scheme val="minor"/>
      </rPr>
      <t xml:space="preserve">Figure 3: </t>
    </r>
    <r>
      <rPr>
        <u/>
        <sz val="11"/>
        <color theme="1"/>
        <rFont val="Calibri"/>
        <family val="2"/>
        <scheme val="minor"/>
      </rPr>
      <t>National Greenhouse Gas Inventory (excluding Land Use, Land Use Change and Forestry), quarterly, ‘trend’ emissions, June quarter 2006 to 2016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</si>
  <si>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 (excluding Land Use, Land Use Change and Forestry), annual, ‘unadjusted’ emissions, Year to June 2006 to 2016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</si>
  <si>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June 2006 to 2016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</si>
  <si>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Year to June 1990 to 2016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</si>
  <si>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1990 to 2016</t>
    </r>
  </si>
  <si>
    <r>
      <rPr>
        <b/>
        <u/>
        <sz val="11"/>
        <color theme="1"/>
        <rFont val="Calibri"/>
        <family val="2"/>
        <scheme val="minor"/>
      </rPr>
      <t xml:space="preserve">Figure 8: </t>
    </r>
    <r>
      <rPr>
        <u/>
        <sz val="11"/>
        <color theme="1"/>
        <rFont val="Calibri"/>
        <family val="2"/>
        <scheme val="minor"/>
      </rPr>
      <t>Electricity, quarterly, ‘unadjusted’ and ‘seasonally adjusted and weather normalised’ emissions, June quarter 2006 to 2016</t>
    </r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</si>
  <si>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2012-2016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</si>
  <si>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June 2012 to 2016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</si>
  <si>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June 2006 to 2016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</si>
  <si>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June 2010 to 2016</t>
    </r>
  </si>
  <si>
    <r>
      <rPr>
        <b/>
        <u/>
        <sz val="11"/>
        <color theme="1"/>
        <rFont val="Calibri"/>
        <family val="2"/>
        <scheme val="minor"/>
      </rPr>
      <t xml:space="preserve">Figure 13: </t>
    </r>
    <r>
      <rPr>
        <u/>
        <sz val="11"/>
        <color theme="1"/>
        <rFont val="Calibri"/>
        <family val="2"/>
        <scheme val="minor"/>
      </rPr>
      <t>Fugitive emissions by sub-sector, quarterly, ‘unadjusted’ emissions, June 2006 to 2016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</si>
  <si>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June 2006 to 2016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</si>
  <si>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1990 to 2016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</si>
  <si>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1990 to 2016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</si>
  <si>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1990-2016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</si>
  <si>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1990-2016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</si>
  <si>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(2013-14 prices), ‘unadjusted’ annual emissions, Year to June 1990 to 2016</t>
    </r>
  </si>
  <si>
    <r>
      <rPr>
        <b/>
        <u/>
        <sz val="11"/>
        <color theme="1"/>
        <rFont val="Calibri"/>
        <family val="2"/>
        <scheme val="minor"/>
      </rPr>
      <t>Figure 20:</t>
    </r>
    <r>
      <rPr>
        <u/>
        <sz val="11"/>
        <color theme="1"/>
        <rFont val="Calibri"/>
        <family val="2"/>
        <scheme val="minor"/>
      </rPr>
      <t xml:space="preserve"> National inventory total (including the land sector), Year to June 2000 to 2016</t>
    </r>
  </si>
  <si>
    <t>1990</t>
  </si>
  <si>
    <t>Figure P1: Emissions per capita and per dollar of real GDP, Year to June 1990 to 2016</t>
  </si>
  <si>
    <t>Figure 1: National Greenhouse Gas Inventory, ‘seasonally adjusted and weather normalised’ and ‘unadjusted’ emissions2, June quarter 2006 to 2016</t>
  </si>
  <si>
    <t>Figure 2: National Greenhouse Gas Inventory, quarterly emissions growth rates, ‘seasonally adjusted and weather normalised’ and ‘trend’, June quarter 2006 to 2016</t>
  </si>
  <si>
    <t>Figure 3: National Greenhouse Gas Inventory (excluding Land Use, Land Use Change and Forestry), quarterly, ‘trend’ emissions, June quarter 2006 to 2016</t>
  </si>
  <si>
    <t>Figure 4: National Greenhouse Gas Inventory (excluding Land Use, Land Use Change and Forestry), annual, ‘unadjusted’ emissions, Year to June 2006 to 2016</t>
  </si>
  <si>
    <t>Figure 5: Emissions by sector, Australia, annual, year to June 2006 to 2016</t>
  </si>
  <si>
    <t>Figure 6: Change in emissions by sector since 1990, Australia, Year to June 1990 to 2016</t>
  </si>
  <si>
    <t>Figure 7: Percentage change in emissions by sector since 1990, Australia, 1990 to 2016</t>
  </si>
  <si>
    <t>Figure 8: Electricity, quarterly, ‘unadjusted’ and ‘seasonally adjusted and weather normalised’ emissions, June quarter 2006 to 2016</t>
  </si>
  <si>
    <t>Figure 9: Annual metered electricity demand in the National Electricity Market, year to the quarter, 2012 to 2016</t>
  </si>
  <si>
    <t xml:space="preserve">Figure 10: Annual electricity generation by fuel in the National Electricity Market, Year to June 2012 to 2016
</t>
  </si>
  <si>
    <t>Figure 11: Stationary energy excluding electricity by sub-sector, quarterly, ‘unadjusted’ emissions, June 2006 to 2016</t>
  </si>
  <si>
    <t>Figure 12: Consumption of major liquid fuels, Year to June 2010 to 2016</t>
  </si>
  <si>
    <t>Figure 13: Fugitive emissions by sub-sector, quarterly, ‘unadjusted’ emissions, June 2006 to 2016</t>
  </si>
  <si>
    <t>Figure 14: Industrial processes and product use by sub-sector, quarterly, ‘unadjusted’ emissions, June 2006 to 2016</t>
  </si>
  <si>
    <t>Figure 15: Agriculture by sub-sector, annual, ‘unadjusted’ emissions, 1990 to 2016</t>
  </si>
  <si>
    <t>Figure 16:  Waste by sub-sector, annual, ‘unadjusted’ emissions, 1990 to 2016</t>
  </si>
  <si>
    <t>Figure 17:  Net anthropogenic emissions from the Land Use, Land Use Change and Forestry sector, Kyoto Protocol classifications, 1990-2016</t>
  </si>
  <si>
    <t>Year to June</t>
  </si>
  <si>
    <t>Figure 18:  Net anthropogenic emissions from the Land Use, Land Use Change and Forestry sector, UNFCCC classifications, 1990-2016</t>
  </si>
  <si>
    <t>Land converted to forests</t>
  </si>
  <si>
    <t>Grassland remaining grassland (including Wetlands and Settlements)</t>
  </si>
  <si>
    <t>Figure 19: Emissions (excluding LULUCF) per capita and per dollar of real GDP (2013-14 prices), ‘unadjusted’ annual emissions, Year to June 1990 to 2016</t>
  </si>
  <si>
    <t>Figure 20: National inventory total (including the land sector), Year to June 2000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</si>
</sst>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49" fontId="0" fillId="0" borderId="10" xfId="0" applyNumberFormat="1" applyFont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49" fontId="16" fillId="0" borderId="0" xfId="0" applyNumberFormat="1" applyFont="1" applyAlignment="1">
      <alignment horizontal="left" vertical="top"/>
    </xf>
    <xf numFmtId="165" fontId="0" fillId="0" borderId="0" xfId="0" applyNumberFormat="1" applyFont="1" applyAlignment="1"/>
    <xf numFmtId="0" fontId="0" fillId="0" borderId="0" xfId="0" applyFont="1" applyAlignment="1"/>
    <xf numFmtId="183" fontId="0" fillId="0" borderId="10" xfId="0" applyNumberFormat="1" applyFill="1" applyBorder="1" applyAlignment="1">
      <alignment horizontal="right"/>
    </xf>
    <xf numFmtId="166" fontId="0" fillId="0" borderId="10" xfId="0" applyNumberFormat="1" applyBorder="1"/>
    <xf numFmtId="49" fontId="75" fillId="0" borderId="0" xfId="0" applyNumberFormat="1" applyFont="1" applyAlignment="1"/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3888888889304E-2"/>
          <c:y val="7.2572969041520524E-2"/>
          <c:w val="0.7817666666666665"/>
          <c:h val="0.7415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'Figure P1'!$B$6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P1'!$A$7:$A$33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P1'!$B$7:$B$33</c:f>
              <c:numCache>
                <c:formatCode>0.0</c:formatCode>
                <c:ptCount val="27"/>
                <c:pt idx="0">
                  <c:v>32.5</c:v>
                </c:pt>
                <c:pt idx="1">
                  <c:v>31.2</c:v>
                </c:pt>
                <c:pt idx="2">
                  <c:v>29.2</c:v>
                </c:pt>
                <c:pt idx="3">
                  <c:v>27.6</c:v>
                </c:pt>
                <c:pt idx="4">
                  <c:v>27.8</c:v>
                </c:pt>
                <c:pt idx="5">
                  <c:v>27.9</c:v>
                </c:pt>
                <c:pt idx="6">
                  <c:v>27.4</c:v>
                </c:pt>
                <c:pt idx="7">
                  <c:v>28.2</c:v>
                </c:pt>
                <c:pt idx="8">
                  <c:v>28.5</c:v>
                </c:pt>
                <c:pt idx="9">
                  <c:v>28.3</c:v>
                </c:pt>
                <c:pt idx="10">
                  <c:v>28.9</c:v>
                </c:pt>
                <c:pt idx="11">
                  <c:v>28.8</c:v>
                </c:pt>
                <c:pt idx="12">
                  <c:v>28.9</c:v>
                </c:pt>
                <c:pt idx="13">
                  <c:v>28.6</c:v>
                </c:pt>
                <c:pt idx="14">
                  <c:v>28.7</c:v>
                </c:pt>
                <c:pt idx="15">
                  <c:v>29.3</c:v>
                </c:pt>
                <c:pt idx="16">
                  <c:v>29.9</c:v>
                </c:pt>
                <c:pt idx="17">
                  <c:v>29.1</c:v>
                </c:pt>
                <c:pt idx="18">
                  <c:v>27.8</c:v>
                </c:pt>
                <c:pt idx="19">
                  <c:v>27.5</c:v>
                </c:pt>
                <c:pt idx="20">
                  <c:v>26.2</c:v>
                </c:pt>
                <c:pt idx="21">
                  <c:v>24.7</c:v>
                </c:pt>
                <c:pt idx="22">
                  <c:v>24.2</c:v>
                </c:pt>
                <c:pt idx="23">
                  <c:v>23.4</c:v>
                </c:pt>
                <c:pt idx="24">
                  <c:v>22.6</c:v>
                </c:pt>
                <c:pt idx="25">
                  <c:v>22.5</c:v>
                </c:pt>
                <c:pt idx="26">
                  <c:v>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33424"/>
        <c:axId val="283933816"/>
      </c:lineChart>
      <c:lineChart>
        <c:grouping val="standard"/>
        <c:varyColors val="0"/>
        <c:ser>
          <c:idx val="1"/>
          <c:order val="1"/>
          <c:tx>
            <c:strRef>
              <c:f>'Figure P1'!$C$6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P1'!$A$7:$A$33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P1'!$C$7:$C$33</c:f>
              <c:numCache>
                <c:formatCode>0.00</c:formatCode>
                <c:ptCount val="27"/>
                <c:pt idx="0">
                  <c:v>0.72499999999999998</c:v>
                </c:pt>
                <c:pt idx="1">
                  <c:v>0.70899999999999996</c:v>
                </c:pt>
                <c:pt idx="2">
                  <c:v>0.66800000000000004</c:v>
                </c:pt>
                <c:pt idx="3">
                  <c:v>0.61399999999999999</c:v>
                </c:pt>
                <c:pt idx="4">
                  <c:v>0.59899999999999998</c:v>
                </c:pt>
                <c:pt idx="5">
                  <c:v>0.58499999999999996</c:v>
                </c:pt>
                <c:pt idx="6">
                  <c:v>0.55900000000000005</c:v>
                </c:pt>
                <c:pt idx="7">
                  <c:v>0.56000000000000005</c:v>
                </c:pt>
                <c:pt idx="8">
                  <c:v>0.54800000000000004</c:v>
                </c:pt>
                <c:pt idx="9">
                  <c:v>0.52400000000000002</c:v>
                </c:pt>
                <c:pt idx="10">
                  <c:v>0.52100000000000002</c:v>
                </c:pt>
                <c:pt idx="11">
                  <c:v>0.51500000000000001</c:v>
                </c:pt>
                <c:pt idx="12">
                  <c:v>0.503</c:v>
                </c:pt>
                <c:pt idx="13">
                  <c:v>0.48899999999999999</c:v>
                </c:pt>
                <c:pt idx="14">
                  <c:v>0.47699999999999998</c:v>
                </c:pt>
                <c:pt idx="15">
                  <c:v>0.47699999999999998</c:v>
                </c:pt>
                <c:pt idx="16">
                  <c:v>0.47899999999999998</c:v>
                </c:pt>
                <c:pt idx="17">
                  <c:v>0.45500000000000002</c:v>
                </c:pt>
                <c:pt idx="18">
                  <c:v>0.42799999999999999</c:v>
                </c:pt>
                <c:pt idx="19">
                  <c:v>0.42399999999999999</c:v>
                </c:pt>
                <c:pt idx="20">
                  <c:v>0.40300000000000002</c:v>
                </c:pt>
                <c:pt idx="21">
                  <c:v>0.377</c:v>
                </c:pt>
                <c:pt idx="22">
                  <c:v>0.36299999999999999</c:v>
                </c:pt>
                <c:pt idx="23">
                  <c:v>0.34799999999999998</c:v>
                </c:pt>
                <c:pt idx="24">
                  <c:v>0.33300000000000002</c:v>
                </c:pt>
                <c:pt idx="25">
                  <c:v>0.32900000000000001</c:v>
                </c:pt>
                <c:pt idx="26">
                  <c:v>0.32200000000000001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34600"/>
        <c:axId val="283934208"/>
      </c:lineChart>
      <c:catAx>
        <c:axId val="2839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3933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3933816"/>
        <c:scaling>
          <c:orientation val="minMax"/>
          <c:max val="34"/>
          <c:min val="17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3933424"/>
        <c:crosses val="autoZero"/>
        <c:crossBetween val="midCat"/>
        <c:majorUnit val="1"/>
      </c:valAx>
      <c:valAx>
        <c:axId val="283934208"/>
        <c:scaling>
          <c:orientation val="minMax"/>
          <c:max val="0.74000000000000032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3934600"/>
        <c:crosses val="max"/>
        <c:crossBetween val="between"/>
        <c:majorUnit val="0.05"/>
      </c:valAx>
      <c:catAx>
        <c:axId val="283934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3934208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0035154320987665"/>
          <c:w val="0.94782608695652171"/>
          <c:h val="9.964845679012360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90370370370737E-2"/>
          <c:y val="3.9858333333333336E-2"/>
          <c:w val="0.88357685185185031"/>
          <c:h val="0.7681283950617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cat>
            <c:numRef>
              <c:f>'Figure 9'!$A$7:$A$22</c:f>
              <c:numCache>
                <c:formatCode>mmmm\ yyyy</c:formatCode>
                <c:ptCount val="16"/>
                <c:pt idx="0">
                  <c:v>41182.979166666664</c:v>
                </c:pt>
                <c:pt idx="1">
                  <c:v>41274.979166666664</c:v>
                </c:pt>
                <c:pt idx="2">
                  <c:v>41364.979166666664</c:v>
                </c:pt>
                <c:pt idx="3">
                  <c:v>41426</c:v>
                </c:pt>
                <c:pt idx="4">
                  <c:v>41547.979166666664</c:v>
                </c:pt>
                <c:pt idx="5">
                  <c:v>41638.979166666664</c:v>
                </c:pt>
                <c:pt idx="6">
                  <c:v>41729.979166666664</c:v>
                </c:pt>
                <c:pt idx="7">
                  <c:v>41791</c:v>
                </c:pt>
                <c:pt idx="8">
                  <c:v>41912.979166666664</c:v>
                </c:pt>
                <c:pt idx="9">
                  <c:v>42003.979166666664</c:v>
                </c:pt>
                <c:pt idx="10">
                  <c:v>42094.979166666664</c:v>
                </c:pt>
                <c:pt idx="11">
                  <c:v>42156</c:v>
                </c:pt>
                <c:pt idx="12">
                  <c:v>42248</c:v>
                </c:pt>
                <c:pt idx="13">
                  <c:v>42339</c:v>
                </c:pt>
                <c:pt idx="14">
                  <c:v>42460.979166666664</c:v>
                </c:pt>
                <c:pt idx="15">
                  <c:v>42522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198.7</c:v>
                </c:pt>
                <c:pt idx="1">
                  <c:v>197.3</c:v>
                </c:pt>
                <c:pt idx="2">
                  <c:v>196</c:v>
                </c:pt>
                <c:pt idx="3">
                  <c:v>195.1</c:v>
                </c:pt>
                <c:pt idx="4">
                  <c:v>193.5</c:v>
                </c:pt>
                <c:pt idx="5">
                  <c:v>191.6</c:v>
                </c:pt>
                <c:pt idx="6">
                  <c:v>190.6</c:v>
                </c:pt>
                <c:pt idx="7">
                  <c:v>189.7</c:v>
                </c:pt>
                <c:pt idx="8">
                  <c:v>188.5</c:v>
                </c:pt>
                <c:pt idx="9">
                  <c:v>188.8</c:v>
                </c:pt>
                <c:pt idx="10">
                  <c:v>188.3</c:v>
                </c:pt>
                <c:pt idx="11">
                  <c:v>187.7</c:v>
                </c:pt>
                <c:pt idx="12">
                  <c:v>188.4</c:v>
                </c:pt>
                <c:pt idx="13">
                  <c:v>189.4</c:v>
                </c:pt>
                <c:pt idx="14">
                  <c:v>190.5</c:v>
                </c:pt>
                <c:pt idx="15">
                  <c:v>192.1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074200"/>
        <c:axId val="292074592"/>
      </c:barChart>
      <c:catAx>
        <c:axId val="29207420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207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074592"/>
        <c:scaling>
          <c:orientation val="minMax"/>
          <c:max val="210"/>
          <c:min val="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2074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4370370370369E-2"/>
          <c:y val="4.3778140161549357E-2"/>
          <c:w val="0.88382351851852003"/>
          <c:h val="0.770149382716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10'!$A$7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105.3</c:v>
                </c:pt>
                <c:pt idx="1">
                  <c:v>55</c:v>
                </c:pt>
                <c:pt idx="2">
                  <c:v>23.3</c:v>
                </c:pt>
                <c:pt idx="3">
                  <c:v>13.4</c:v>
                </c:pt>
                <c:pt idx="4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101.1</c:v>
                </c:pt>
                <c:pt idx="1">
                  <c:v>48.1</c:v>
                </c:pt>
                <c:pt idx="2">
                  <c:v>24.2</c:v>
                </c:pt>
                <c:pt idx="3">
                  <c:v>17.600000000000001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96</c:v>
                </c:pt>
                <c:pt idx="1">
                  <c:v>46.6</c:v>
                </c:pt>
                <c:pt idx="2">
                  <c:v>24.2</c:v>
                </c:pt>
                <c:pt idx="3">
                  <c:v>17.8</c:v>
                </c:pt>
                <c:pt idx="4">
                  <c:v>8.9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97.3</c:v>
                </c:pt>
                <c:pt idx="1">
                  <c:v>51.1</c:v>
                </c:pt>
                <c:pt idx="2">
                  <c:v>23.1</c:v>
                </c:pt>
                <c:pt idx="3">
                  <c:v>12.7</c:v>
                </c:pt>
                <c:pt idx="4">
                  <c:v>9.8000000000000007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103.5</c:v>
                </c:pt>
                <c:pt idx="1">
                  <c:v>48.9</c:v>
                </c:pt>
                <c:pt idx="2">
                  <c:v>19.5</c:v>
                </c:pt>
                <c:pt idx="3">
                  <c:v>14.5</c:v>
                </c:pt>
                <c:pt idx="4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75376"/>
        <c:axId val="292075768"/>
      </c:barChart>
      <c:catAx>
        <c:axId val="29207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292075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07576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2075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82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92E-2"/>
          <c:w val="0.89063259259259264"/>
          <c:h val="0.72618796296296118"/>
        </c:manualLayout>
      </c:layout>
      <c:lineChart>
        <c:grouping val="standar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4.5999999999999996</c:v>
                </c:pt>
                <c:pt idx="4">
                  <c:v>5</c:v>
                </c:pt>
                <c:pt idx="5">
                  <c:v>5.2</c:v>
                </c:pt>
                <c:pt idx="6">
                  <c:v>4.9000000000000004</c:v>
                </c:pt>
                <c:pt idx="7">
                  <c:v>4.5</c:v>
                </c:pt>
                <c:pt idx="8">
                  <c:v>4.9000000000000004</c:v>
                </c:pt>
                <c:pt idx="9">
                  <c:v>5</c:v>
                </c:pt>
                <c:pt idx="10">
                  <c:v>5.2</c:v>
                </c:pt>
                <c:pt idx="11">
                  <c:v>4.7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5.3</c:v>
                </c:pt>
                <c:pt idx="17">
                  <c:v>5.8</c:v>
                </c:pt>
                <c:pt idx="18">
                  <c:v>5.4</c:v>
                </c:pt>
                <c:pt idx="19">
                  <c:v>5.0999999999999996</c:v>
                </c:pt>
                <c:pt idx="20">
                  <c:v>5.5</c:v>
                </c:pt>
                <c:pt idx="21">
                  <c:v>6</c:v>
                </c:pt>
                <c:pt idx="22">
                  <c:v>5.6</c:v>
                </c:pt>
                <c:pt idx="23">
                  <c:v>5.3</c:v>
                </c:pt>
                <c:pt idx="24">
                  <c:v>5.6</c:v>
                </c:pt>
                <c:pt idx="25">
                  <c:v>6.2</c:v>
                </c:pt>
                <c:pt idx="26">
                  <c:v>6</c:v>
                </c:pt>
                <c:pt idx="27">
                  <c:v>5.6</c:v>
                </c:pt>
                <c:pt idx="28">
                  <c:v>5.8</c:v>
                </c:pt>
                <c:pt idx="29">
                  <c:v>6.2</c:v>
                </c:pt>
                <c:pt idx="30">
                  <c:v>6</c:v>
                </c:pt>
                <c:pt idx="31">
                  <c:v>5.9</c:v>
                </c:pt>
                <c:pt idx="32">
                  <c:v>6</c:v>
                </c:pt>
                <c:pt idx="33">
                  <c:v>6.5</c:v>
                </c:pt>
                <c:pt idx="34">
                  <c:v>5.9</c:v>
                </c:pt>
                <c:pt idx="35">
                  <c:v>5.9</c:v>
                </c:pt>
                <c:pt idx="36">
                  <c:v>5.9</c:v>
                </c:pt>
                <c:pt idx="37">
                  <c:v>6.7</c:v>
                </c:pt>
                <c:pt idx="38">
                  <c:v>6.9</c:v>
                </c:pt>
                <c:pt idx="39">
                  <c:v>7.1</c:v>
                </c:pt>
                <c:pt idx="40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8.4</c:v>
                </c:pt>
                <c:pt idx="1">
                  <c:v>8.3000000000000007</c:v>
                </c:pt>
                <c:pt idx="2">
                  <c:v>8.5</c:v>
                </c:pt>
                <c:pt idx="3">
                  <c:v>8</c:v>
                </c:pt>
                <c:pt idx="4">
                  <c:v>8.1</c:v>
                </c:pt>
                <c:pt idx="5">
                  <c:v>8.5</c:v>
                </c:pt>
                <c:pt idx="6">
                  <c:v>8.6999999999999993</c:v>
                </c:pt>
                <c:pt idx="7">
                  <c:v>8.6</c:v>
                </c:pt>
                <c:pt idx="8">
                  <c:v>8.9</c:v>
                </c:pt>
                <c:pt idx="9">
                  <c:v>9.3000000000000007</c:v>
                </c:pt>
                <c:pt idx="10">
                  <c:v>8.6999999999999993</c:v>
                </c:pt>
                <c:pt idx="11">
                  <c:v>7.5</c:v>
                </c:pt>
                <c:pt idx="12">
                  <c:v>7.7</c:v>
                </c:pt>
                <c:pt idx="13">
                  <c:v>7.9</c:v>
                </c:pt>
                <c:pt idx="14">
                  <c:v>8</c:v>
                </c:pt>
                <c:pt idx="15">
                  <c:v>7.9</c:v>
                </c:pt>
                <c:pt idx="16">
                  <c:v>8.1999999999999993</c:v>
                </c:pt>
                <c:pt idx="17">
                  <c:v>8.1</c:v>
                </c:pt>
                <c:pt idx="18">
                  <c:v>8</c:v>
                </c:pt>
                <c:pt idx="19">
                  <c:v>7.4</c:v>
                </c:pt>
                <c:pt idx="20">
                  <c:v>8</c:v>
                </c:pt>
                <c:pt idx="21">
                  <c:v>8.8000000000000007</c:v>
                </c:pt>
                <c:pt idx="22">
                  <c:v>8.5</c:v>
                </c:pt>
                <c:pt idx="23">
                  <c:v>7.9</c:v>
                </c:pt>
                <c:pt idx="24">
                  <c:v>7.7</c:v>
                </c:pt>
                <c:pt idx="25">
                  <c:v>8.9</c:v>
                </c:pt>
                <c:pt idx="26">
                  <c:v>8.5</c:v>
                </c:pt>
                <c:pt idx="27">
                  <c:v>7.9</c:v>
                </c:pt>
                <c:pt idx="28">
                  <c:v>8.1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</c:v>
                </c:pt>
                <c:pt idx="32">
                  <c:v>8.5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</c:v>
                </c:pt>
                <c:pt idx="36">
                  <c:v>8.4</c:v>
                </c:pt>
                <c:pt idx="37">
                  <c:v>8.6999999999999993</c:v>
                </c:pt>
                <c:pt idx="38">
                  <c:v>8.4</c:v>
                </c:pt>
                <c:pt idx="39">
                  <c:v>7.5</c:v>
                </c:pt>
                <c:pt idx="40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7.2</c:v>
                </c:pt>
                <c:pt idx="1">
                  <c:v>7.3</c:v>
                </c:pt>
                <c:pt idx="2">
                  <c:v>7.4</c:v>
                </c:pt>
                <c:pt idx="3">
                  <c:v>7.1</c:v>
                </c:pt>
                <c:pt idx="4">
                  <c:v>7.3</c:v>
                </c:pt>
                <c:pt idx="5">
                  <c:v>7.5</c:v>
                </c:pt>
                <c:pt idx="6">
                  <c:v>7.6</c:v>
                </c:pt>
                <c:pt idx="7">
                  <c:v>7.2</c:v>
                </c:pt>
                <c:pt idx="8">
                  <c:v>7.6</c:v>
                </c:pt>
                <c:pt idx="9">
                  <c:v>7.9</c:v>
                </c:pt>
                <c:pt idx="10">
                  <c:v>7.9</c:v>
                </c:pt>
                <c:pt idx="11">
                  <c:v>7.3</c:v>
                </c:pt>
                <c:pt idx="12">
                  <c:v>7.7</c:v>
                </c:pt>
                <c:pt idx="13">
                  <c:v>7.8</c:v>
                </c:pt>
                <c:pt idx="14">
                  <c:v>8</c:v>
                </c:pt>
                <c:pt idx="15">
                  <c:v>7.5</c:v>
                </c:pt>
                <c:pt idx="16">
                  <c:v>7.9</c:v>
                </c:pt>
                <c:pt idx="17">
                  <c:v>8</c:v>
                </c:pt>
                <c:pt idx="18">
                  <c:v>8.1</c:v>
                </c:pt>
                <c:pt idx="19">
                  <c:v>7.6</c:v>
                </c:pt>
                <c:pt idx="20">
                  <c:v>8.1</c:v>
                </c:pt>
                <c:pt idx="21">
                  <c:v>8.5</c:v>
                </c:pt>
                <c:pt idx="22">
                  <c:v>8.5</c:v>
                </c:pt>
                <c:pt idx="23">
                  <c:v>8</c:v>
                </c:pt>
                <c:pt idx="24">
                  <c:v>8.4</c:v>
                </c:pt>
                <c:pt idx="25">
                  <c:v>8.8000000000000007</c:v>
                </c:pt>
                <c:pt idx="26">
                  <c:v>9</c:v>
                </c:pt>
                <c:pt idx="27">
                  <c:v>8.4</c:v>
                </c:pt>
                <c:pt idx="28">
                  <c:v>9</c:v>
                </c:pt>
                <c:pt idx="29">
                  <c:v>9</c:v>
                </c:pt>
                <c:pt idx="30">
                  <c:v>9.1</c:v>
                </c:pt>
                <c:pt idx="31">
                  <c:v>8.6</c:v>
                </c:pt>
                <c:pt idx="32">
                  <c:v>9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8.8000000000000007</c:v>
                </c:pt>
                <c:pt idx="36">
                  <c:v>9.1</c:v>
                </c:pt>
                <c:pt idx="37">
                  <c:v>9.4</c:v>
                </c:pt>
                <c:pt idx="38">
                  <c:v>9.5</c:v>
                </c:pt>
                <c:pt idx="39">
                  <c:v>9.1999999999999993</c:v>
                </c:pt>
                <c:pt idx="40">
                  <c:v>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43144"/>
        <c:axId val="288243536"/>
      </c:lineChart>
      <c:catAx>
        <c:axId val="28824314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82435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882435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2431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409259259261"/>
          <c:y val="4.3778140161549357E-2"/>
          <c:w val="0.86742314814814814"/>
          <c:h val="0.74198518518518519"/>
        </c:manualLayout>
      </c:layout>
      <c:areaChart>
        <c:grouping val="stacke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16.399999999999999</c:v>
                </c:pt>
                <c:pt idx="1">
                  <c:v>15.7</c:v>
                </c:pt>
                <c:pt idx="2">
                  <c:v>16</c:v>
                </c:pt>
                <c:pt idx="3">
                  <c:v>16.100000000000001</c:v>
                </c:pt>
                <c:pt idx="4">
                  <c:v>15.8</c:v>
                </c:pt>
                <c:pt idx="5">
                  <c:v>16</c:v>
                </c:pt>
                <c:pt idx="6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2.2999999999999998</c:v>
                </c:pt>
                <c:pt idx="1">
                  <c:v>3.1</c:v>
                </c:pt>
                <c:pt idx="2">
                  <c:v>2.7</c:v>
                </c:pt>
                <c:pt idx="3">
                  <c:v>2.6</c:v>
                </c:pt>
                <c:pt idx="4">
                  <c:v>2.4</c:v>
                </c:pt>
                <c:pt idx="5">
                  <c:v>2.2000000000000002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18.399999999999999</c:v>
                </c:pt>
                <c:pt idx="1">
                  <c:v>19.399999999999999</c:v>
                </c:pt>
                <c:pt idx="2">
                  <c:v>21</c:v>
                </c:pt>
                <c:pt idx="3">
                  <c:v>22.4</c:v>
                </c:pt>
                <c:pt idx="4">
                  <c:v>22.9</c:v>
                </c:pt>
                <c:pt idx="5">
                  <c:v>23</c:v>
                </c:pt>
                <c:pt idx="6">
                  <c:v>23.3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6.6</c:v>
                </c:pt>
                <c:pt idx="1">
                  <c:v>7.1</c:v>
                </c:pt>
                <c:pt idx="2">
                  <c:v>7.3</c:v>
                </c:pt>
                <c:pt idx="3">
                  <c:v>7.8</c:v>
                </c:pt>
                <c:pt idx="4">
                  <c:v>8.1999999999999993</c:v>
                </c:pt>
                <c:pt idx="5">
                  <c:v>8.1</c:v>
                </c:pt>
                <c:pt idx="6">
                  <c:v>8.5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3.8</c:v>
                </c:pt>
                <c:pt idx="1">
                  <c:v>3.9</c:v>
                </c:pt>
                <c:pt idx="2">
                  <c:v>3.7</c:v>
                </c:pt>
                <c:pt idx="3">
                  <c:v>3.6</c:v>
                </c:pt>
                <c:pt idx="4">
                  <c:v>3.7</c:v>
                </c:pt>
                <c:pt idx="5">
                  <c:v>3.6</c:v>
                </c:pt>
                <c:pt idx="6">
                  <c:v>3.2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40330</c:v>
                </c:pt>
                <c:pt idx="1">
                  <c:v>40695</c:v>
                </c:pt>
                <c:pt idx="2">
                  <c:v>41061</c:v>
                </c:pt>
                <c:pt idx="3">
                  <c:v>41426</c:v>
                </c:pt>
                <c:pt idx="4">
                  <c:v>41791</c:v>
                </c:pt>
                <c:pt idx="5">
                  <c:v>42156</c:v>
                </c:pt>
                <c:pt idx="6">
                  <c:v>42522</c:v>
                </c:pt>
              </c:numCache>
            </c:num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4320"/>
        <c:axId val="288244712"/>
      </c:areaChart>
      <c:catAx>
        <c:axId val="28824432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8244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8244712"/>
        <c:scaling>
          <c:orientation val="minMax"/>
          <c:max val="55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244320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2900555555555587E-2"/>
          <c:y val="0.90900555555555562"/>
          <c:w val="0.98176462962962951"/>
          <c:h val="9.0994444444444669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62592592592995E-2"/>
          <c:y val="3.4307475657400881E-2"/>
          <c:w val="0.88270425925925922"/>
          <c:h val="0.718867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6.7</c:v>
                </c:pt>
                <c:pt idx="1">
                  <c:v>7.3</c:v>
                </c:pt>
                <c:pt idx="2">
                  <c:v>6.7</c:v>
                </c:pt>
                <c:pt idx="3">
                  <c:v>6.4</c:v>
                </c:pt>
                <c:pt idx="4">
                  <c:v>7.4</c:v>
                </c:pt>
                <c:pt idx="5">
                  <c:v>7.7</c:v>
                </c:pt>
                <c:pt idx="6">
                  <c:v>6.1</c:v>
                </c:pt>
                <c:pt idx="7">
                  <c:v>6.4</c:v>
                </c:pt>
                <c:pt idx="8">
                  <c:v>6.9</c:v>
                </c:pt>
                <c:pt idx="9">
                  <c:v>7</c:v>
                </c:pt>
                <c:pt idx="10">
                  <c:v>6.9</c:v>
                </c:pt>
                <c:pt idx="11">
                  <c:v>5.8</c:v>
                </c:pt>
                <c:pt idx="12">
                  <c:v>7</c:v>
                </c:pt>
                <c:pt idx="13">
                  <c:v>7.1</c:v>
                </c:pt>
                <c:pt idx="14">
                  <c:v>6.3</c:v>
                </c:pt>
                <c:pt idx="15">
                  <c:v>5.9</c:v>
                </c:pt>
                <c:pt idx="16">
                  <c:v>6.7</c:v>
                </c:pt>
                <c:pt idx="17">
                  <c:v>7.4</c:v>
                </c:pt>
                <c:pt idx="18">
                  <c:v>6.9</c:v>
                </c:pt>
                <c:pt idx="19">
                  <c:v>5.4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</c:v>
                </c:pt>
                <c:pt idx="24">
                  <c:v>7</c:v>
                </c:pt>
                <c:pt idx="25">
                  <c:v>6.6</c:v>
                </c:pt>
                <c:pt idx="26">
                  <c:v>6.5</c:v>
                </c:pt>
                <c:pt idx="27">
                  <c:v>5.9</c:v>
                </c:pt>
                <c:pt idx="28">
                  <c:v>6.7</c:v>
                </c:pt>
                <c:pt idx="29">
                  <c:v>6.2</c:v>
                </c:pt>
                <c:pt idx="30">
                  <c:v>6.3</c:v>
                </c:pt>
                <c:pt idx="31">
                  <c:v>6.1</c:v>
                </c:pt>
                <c:pt idx="32">
                  <c:v>6</c:v>
                </c:pt>
                <c:pt idx="33">
                  <c:v>7.5</c:v>
                </c:pt>
                <c:pt idx="34">
                  <c:v>6.7</c:v>
                </c:pt>
                <c:pt idx="35">
                  <c:v>6</c:v>
                </c:pt>
                <c:pt idx="36">
                  <c:v>6.9</c:v>
                </c:pt>
                <c:pt idx="37">
                  <c:v>6.7</c:v>
                </c:pt>
                <c:pt idx="38">
                  <c:v>6.2</c:v>
                </c:pt>
                <c:pt idx="39">
                  <c:v>6</c:v>
                </c:pt>
                <c:pt idx="40">
                  <c:v>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2.8</c:v>
                </c:pt>
                <c:pt idx="1">
                  <c:v>2.8</c:v>
                </c:pt>
                <c:pt idx="2">
                  <c:v>2.7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2.8</c:v>
                </c:pt>
                <c:pt idx="7">
                  <c:v>2.5</c:v>
                </c:pt>
                <c:pt idx="8">
                  <c:v>2.7</c:v>
                </c:pt>
                <c:pt idx="9">
                  <c:v>2.7</c:v>
                </c:pt>
                <c:pt idx="10">
                  <c:v>2.8</c:v>
                </c:pt>
                <c:pt idx="11">
                  <c:v>2.7</c:v>
                </c:pt>
                <c:pt idx="12">
                  <c:v>3.1</c:v>
                </c:pt>
                <c:pt idx="13">
                  <c:v>2.9</c:v>
                </c:pt>
                <c:pt idx="14">
                  <c:v>2.8</c:v>
                </c:pt>
                <c:pt idx="15">
                  <c:v>3.2</c:v>
                </c:pt>
                <c:pt idx="16">
                  <c:v>3.1</c:v>
                </c:pt>
                <c:pt idx="17">
                  <c:v>3</c:v>
                </c:pt>
                <c:pt idx="18">
                  <c:v>2.8</c:v>
                </c:pt>
                <c:pt idx="19">
                  <c:v>2.6</c:v>
                </c:pt>
                <c:pt idx="20">
                  <c:v>2.9</c:v>
                </c:pt>
                <c:pt idx="21">
                  <c:v>3.2</c:v>
                </c:pt>
                <c:pt idx="22">
                  <c:v>3</c:v>
                </c:pt>
                <c:pt idx="23">
                  <c:v>2.8</c:v>
                </c:pt>
                <c:pt idx="24">
                  <c:v>3.1</c:v>
                </c:pt>
                <c:pt idx="25">
                  <c:v>3.5</c:v>
                </c:pt>
                <c:pt idx="26">
                  <c:v>3.2</c:v>
                </c:pt>
                <c:pt idx="27">
                  <c:v>3</c:v>
                </c:pt>
                <c:pt idx="28">
                  <c:v>3</c:v>
                </c:pt>
                <c:pt idx="29">
                  <c:v>3.3</c:v>
                </c:pt>
                <c:pt idx="30">
                  <c:v>3.2</c:v>
                </c:pt>
                <c:pt idx="31">
                  <c:v>3.1</c:v>
                </c:pt>
                <c:pt idx="32">
                  <c:v>3.3</c:v>
                </c:pt>
                <c:pt idx="33">
                  <c:v>3.8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4.2</c:v>
                </c:pt>
                <c:pt idx="38">
                  <c:v>3.8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45496"/>
        <c:axId val="288245888"/>
      </c:lineChart>
      <c:dateAx>
        <c:axId val="28824549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88245888"/>
        <c:crosses val="autoZero"/>
        <c:auto val="1"/>
        <c:lblOffset val="100"/>
        <c:baseTimeUnit val="months"/>
        <c:majorUnit val="12"/>
        <c:majorTimeUnit val="months"/>
      </c:dateAx>
      <c:valAx>
        <c:axId val="28824588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24549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2962962936"/>
          <c:y val="0.93155277777777756"/>
          <c:w val="0.6557819377636197"/>
          <c:h val="6.2087962962962963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7242438271604943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1.7</c:v>
                </c:pt>
                <c:pt idx="4">
                  <c:v>1.8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1.8</c:v>
                </c:pt>
                <c:pt idx="10">
                  <c:v>1.6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1.7</c:v>
                </c:pt>
                <c:pt idx="15">
                  <c:v>1.8</c:v>
                </c:pt>
                <c:pt idx="16">
                  <c:v>1.7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1.4</c:v>
                </c:pt>
                <c:pt idx="23">
                  <c:v>1.5</c:v>
                </c:pt>
                <c:pt idx="24">
                  <c:v>1.3</c:v>
                </c:pt>
                <c:pt idx="25">
                  <c:v>1.4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1.4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1.2</c:v>
                </c:pt>
                <c:pt idx="36">
                  <c:v>1.2</c:v>
                </c:pt>
                <c:pt idx="37">
                  <c:v>1.3</c:v>
                </c:pt>
                <c:pt idx="38">
                  <c:v>1.2</c:v>
                </c:pt>
                <c:pt idx="39">
                  <c:v>1.2</c:v>
                </c:pt>
                <c:pt idx="40">
                  <c:v>1.3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3.4</c:v>
                </c:pt>
                <c:pt idx="1">
                  <c:v>3.5</c:v>
                </c:pt>
                <c:pt idx="2">
                  <c:v>3.5</c:v>
                </c:pt>
                <c:pt idx="3">
                  <c:v>3.4</c:v>
                </c:pt>
                <c:pt idx="4">
                  <c:v>3.5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3.7</c:v>
                </c:pt>
                <c:pt idx="10">
                  <c:v>3.3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3.1</c:v>
                </c:pt>
                <c:pt idx="14">
                  <c:v>3.4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3.6</c:v>
                </c:pt>
                <c:pt idx="19">
                  <c:v>3.5</c:v>
                </c:pt>
                <c:pt idx="20">
                  <c:v>3.4</c:v>
                </c:pt>
                <c:pt idx="21">
                  <c:v>3.5</c:v>
                </c:pt>
                <c:pt idx="22">
                  <c:v>2.8</c:v>
                </c:pt>
                <c:pt idx="23">
                  <c:v>2.7</c:v>
                </c:pt>
                <c:pt idx="24">
                  <c:v>2.7</c:v>
                </c:pt>
                <c:pt idx="25">
                  <c:v>2.8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2.5</c:v>
                </c:pt>
                <c:pt idx="30">
                  <c:v>2.6</c:v>
                </c:pt>
                <c:pt idx="31">
                  <c:v>2.5</c:v>
                </c:pt>
                <c:pt idx="32">
                  <c:v>2.5</c:v>
                </c:pt>
                <c:pt idx="33">
                  <c:v>2.6</c:v>
                </c:pt>
                <c:pt idx="34">
                  <c:v>2.6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2.7</c:v>
                </c:pt>
                <c:pt idx="39">
                  <c:v>2.6</c:v>
                </c:pt>
                <c:pt idx="40">
                  <c:v>2.6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1.8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1.6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1.6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1.4</c:v>
                </c:pt>
                <c:pt idx="32">
                  <c:v>1.5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1.5</c:v>
                </c:pt>
                <c:pt idx="39">
                  <c:v>1.4</c:v>
                </c:pt>
                <c:pt idx="40">
                  <c:v>1.4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0.15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2.1</c:v>
                </c:pt>
                <c:pt idx="14">
                  <c:v>2.1</c:v>
                </c:pt>
                <c:pt idx="15">
                  <c:v>2</c:v>
                </c:pt>
                <c:pt idx="16">
                  <c:v>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2.4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2.9</c:v>
                </c:pt>
                <c:pt idx="34">
                  <c:v>2.9</c:v>
                </c:pt>
                <c:pt idx="35">
                  <c:v>2.8</c:v>
                </c:pt>
                <c:pt idx="36">
                  <c:v>2.9</c:v>
                </c:pt>
                <c:pt idx="37">
                  <c:v>3.1</c:v>
                </c:pt>
                <c:pt idx="38">
                  <c:v>3.1</c:v>
                </c:pt>
                <c:pt idx="39">
                  <c:v>3</c:v>
                </c:pt>
                <c:pt idx="40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46672"/>
        <c:axId val="290487120"/>
      </c:lineChart>
      <c:catAx>
        <c:axId val="288246672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4871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904871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246672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65"/>
          <c:w val="0.9779542838618327"/>
          <c:h val="0.1310527777777777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15491519800044E-2"/>
          <c:y val="4.3778140161549357E-2"/>
          <c:w val="0.85419739064221512"/>
          <c:h val="0.66879660493827386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15'!$B$7:$B$33</c:f>
              <c:numCache>
                <c:formatCode>0.0</c:formatCode>
                <c:ptCount val="27"/>
                <c:pt idx="0">
                  <c:v>64.5</c:v>
                </c:pt>
                <c:pt idx="1">
                  <c:v>64</c:v>
                </c:pt>
                <c:pt idx="2">
                  <c:v>61.8</c:v>
                </c:pt>
                <c:pt idx="3">
                  <c:v>59.7</c:v>
                </c:pt>
                <c:pt idx="4">
                  <c:v>59.2</c:v>
                </c:pt>
                <c:pt idx="5">
                  <c:v>57.1</c:v>
                </c:pt>
                <c:pt idx="6">
                  <c:v>58.1</c:v>
                </c:pt>
                <c:pt idx="7">
                  <c:v>58.3</c:v>
                </c:pt>
                <c:pt idx="8">
                  <c:v>58.1</c:v>
                </c:pt>
                <c:pt idx="9">
                  <c:v>57.6</c:v>
                </c:pt>
                <c:pt idx="10">
                  <c:v>59.8</c:v>
                </c:pt>
                <c:pt idx="11">
                  <c:v>58.3</c:v>
                </c:pt>
                <c:pt idx="12">
                  <c:v>57.9</c:v>
                </c:pt>
                <c:pt idx="13">
                  <c:v>55.2</c:v>
                </c:pt>
                <c:pt idx="14">
                  <c:v>56.6</c:v>
                </c:pt>
                <c:pt idx="15">
                  <c:v>57.2</c:v>
                </c:pt>
                <c:pt idx="16">
                  <c:v>55.6</c:v>
                </c:pt>
                <c:pt idx="17">
                  <c:v>54.1</c:v>
                </c:pt>
                <c:pt idx="18">
                  <c:v>51.9</c:v>
                </c:pt>
                <c:pt idx="19">
                  <c:v>51.5</c:v>
                </c:pt>
                <c:pt idx="20">
                  <c:v>49.1</c:v>
                </c:pt>
                <c:pt idx="21">
                  <c:v>52</c:v>
                </c:pt>
                <c:pt idx="22">
                  <c:v>53</c:v>
                </c:pt>
                <c:pt idx="23">
                  <c:v>53.4</c:v>
                </c:pt>
                <c:pt idx="24">
                  <c:v>52.8</c:v>
                </c:pt>
                <c:pt idx="25">
                  <c:v>50.7</c:v>
                </c:pt>
                <c:pt idx="26">
                  <c:v>48.6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15'!$C$7:$C$33</c:f>
              <c:numCache>
                <c:formatCode>0.0</c:formatCode>
                <c:ptCount val="27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3.6</c:v>
                </c:pt>
                <c:pt idx="17">
                  <c:v>3.5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3.5</c:v>
                </c:pt>
                <c:pt idx="25">
                  <c:v>3.6</c:v>
                </c:pt>
                <c:pt idx="26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15'!$D$7:$D$33</c:f>
              <c:numCache>
                <c:formatCode>0.0</c:formatCode>
                <c:ptCount val="27"/>
                <c:pt idx="0">
                  <c:v>11.5</c:v>
                </c:pt>
                <c:pt idx="1">
                  <c:v>11.2</c:v>
                </c:pt>
                <c:pt idx="2">
                  <c:v>11.2</c:v>
                </c:pt>
                <c:pt idx="3">
                  <c:v>10.8</c:v>
                </c:pt>
                <c:pt idx="4">
                  <c:v>11.1</c:v>
                </c:pt>
                <c:pt idx="5">
                  <c:v>10.8</c:v>
                </c:pt>
                <c:pt idx="6">
                  <c:v>11.5</c:v>
                </c:pt>
                <c:pt idx="7">
                  <c:v>11.9</c:v>
                </c:pt>
                <c:pt idx="8">
                  <c:v>12.1</c:v>
                </c:pt>
                <c:pt idx="9">
                  <c:v>12.2</c:v>
                </c:pt>
                <c:pt idx="10">
                  <c:v>12.9</c:v>
                </c:pt>
                <c:pt idx="11">
                  <c:v>12.6</c:v>
                </c:pt>
                <c:pt idx="12">
                  <c:v>12.8</c:v>
                </c:pt>
                <c:pt idx="13">
                  <c:v>11.4</c:v>
                </c:pt>
                <c:pt idx="14">
                  <c:v>12.6</c:v>
                </c:pt>
                <c:pt idx="15">
                  <c:v>12.5</c:v>
                </c:pt>
                <c:pt idx="16">
                  <c:v>12.4</c:v>
                </c:pt>
                <c:pt idx="17">
                  <c:v>11</c:v>
                </c:pt>
                <c:pt idx="18">
                  <c:v>10.7</c:v>
                </c:pt>
                <c:pt idx="19">
                  <c:v>11.6</c:v>
                </c:pt>
                <c:pt idx="20">
                  <c:v>11.6</c:v>
                </c:pt>
                <c:pt idx="21">
                  <c:v>12.3</c:v>
                </c:pt>
                <c:pt idx="22">
                  <c:v>12.8</c:v>
                </c:pt>
                <c:pt idx="23">
                  <c:v>12.8</c:v>
                </c:pt>
                <c:pt idx="24">
                  <c:v>12.9</c:v>
                </c:pt>
                <c:pt idx="25">
                  <c:v>12.2</c:v>
                </c:pt>
                <c:pt idx="26">
                  <c:v>11.9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15'!$E$6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15'!$E$7:$E$33</c:f>
              <c:numCache>
                <c:formatCode>0.0</c:formatCode>
                <c:ptCount val="27"/>
                <c:pt idx="0">
                  <c:v>1.6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2.1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3.2</c:v>
                </c:pt>
                <c:pt idx="13">
                  <c:v>2.4</c:v>
                </c:pt>
                <c:pt idx="14">
                  <c:v>2.9</c:v>
                </c:pt>
                <c:pt idx="15">
                  <c:v>2.5</c:v>
                </c:pt>
                <c:pt idx="16">
                  <c:v>2.8</c:v>
                </c:pt>
                <c:pt idx="17">
                  <c:v>2.1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</c:v>
                </c:pt>
                <c:pt idx="22">
                  <c:v>2.9</c:v>
                </c:pt>
                <c:pt idx="23">
                  <c:v>3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87904"/>
        <c:axId val="290488296"/>
      </c:lineChart>
      <c:catAx>
        <c:axId val="2904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488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48829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487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851"/>
          <c:w val="0.97053913043478823"/>
          <c:h val="0.1319681818913750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7222222222524E-2"/>
          <c:y val="4.3778140161549357E-2"/>
          <c:w val="0.87752685185185186"/>
          <c:h val="0.72652738010021456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16'!$B$7:$B$33</c:f>
              <c:numCache>
                <c:formatCode>0.0</c:formatCode>
                <c:ptCount val="27"/>
                <c:pt idx="0">
                  <c:v>15.2</c:v>
                </c:pt>
                <c:pt idx="1">
                  <c:v>15.2</c:v>
                </c:pt>
                <c:pt idx="2">
                  <c:v>15</c:v>
                </c:pt>
                <c:pt idx="3">
                  <c:v>15</c:v>
                </c:pt>
                <c:pt idx="4">
                  <c:v>14.4</c:v>
                </c:pt>
                <c:pt idx="5">
                  <c:v>14.5</c:v>
                </c:pt>
                <c:pt idx="6">
                  <c:v>13.1</c:v>
                </c:pt>
                <c:pt idx="7">
                  <c:v>13</c:v>
                </c:pt>
                <c:pt idx="8">
                  <c:v>12.2</c:v>
                </c:pt>
                <c:pt idx="9">
                  <c:v>12.4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11.4</c:v>
                </c:pt>
                <c:pt idx="14">
                  <c:v>10.9</c:v>
                </c:pt>
                <c:pt idx="15">
                  <c:v>10.8</c:v>
                </c:pt>
                <c:pt idx="16">
                  <c:v>10.5</c:v>
                </c:pt>
                <c:pt idx="17">
                  <c:v>10.8</c:v>
                </c:pt>
                <c:pt idx="18">
                  <c:v>11.2</c:v>
                </c:pt>
                <c:pt idx="19">
                  <c:v>11.1</c:v>
                </c:pt>
                <c:pt idx="20">
                  <c:v>11.4</c:v>
                </c:pt>
                <c:pt idx="21">
                  <c:v>11</c:v>
                </c:pt>
                <c:pt idx="22">
                  <c:v>9.6999999999999993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16'!$C$7:$C$33</c:f>
              <c:numCache>
                <c:formatCode>0.0</c:formatCode>
                <c:ptCount val="27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16'!$D$7:$D$33</c:f>
              <c:numCache>
                <c:formatCode>0.0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89080"/>
        <c:axId val="290489472"/>
      </c:lineChart>
      <c:catAx>
        <c:axId val="29048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489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48947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4890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3518518518518519E-3"/>
          <c:y val="0.89494876543209878"/>
          <c:w val="0.99764814814814817"/>
          <c:h val="0.1050512345679012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4166666666667"/>
          <c:y val="4.3778140161549357E-2"/>
          <c:w val="0.8658224074074089"/>
          <c:h val="0.81550043744531964"/>
        </c:manualLayout>
      </c:layout>
      <c:lineChart>
        <c:grouping val="standard"/>
        <c:varyColors val="0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 Emissions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17'!$B$7:$B$32</c:f>
              <c:numCache>
                <c:formatCode>0.0</c:formatCode>
                <c:ptCount val="26"/>
                <c:pt idx="0">
                  <c:v>132.69999999999999</c:v>
                </c:pt>
                <c:pt idx="1">
                  <c:v>105.4</c:v>
                </c:pt>
                <c:pt idx="2">
                  <c:v>67</c:v>
                </c:pt>
                <c:pt idx="3">
                  <c:v>60.1</c:v>
                </c:pt>
                <c:pt idx="4">
                  <c:v>81.3</c:v>
                </c:pt>
                <c:pt idx="5">
                  <c:v>54.6</c:v>
                </c:pt>
                <c:pt idx="6">
                  <c:v>62.4</c:v>
                </c:pt>
                <c:pt idx="7">
                  <c:v>70.5</c:v>
                </c:pt>
                <c:pt idx="8">
                  <c:v>55.7</c:v>
                </c:pt>
                <c:pt idx="9">
                  <c:v>62.9</c:v>
                </c:pt>
                <c:pt idx="10">
                  <c:v>69.2</c:v>
                </c:pt>
                <c:pt idx="11">
                  <c:v>55.9</c:v>
                </c:pt>
                <c:pt idx="12">
                  <c:v>78.599999999999994</c:v>
                </c:pt>
                <c:pt idx="13">
                  <c:v>60</c:v>
                </c:pt>
                <c:pt idx="14">
                  <c:v>60.2</c:v>
                </c:pt>
                <c:pt idx="15">
                  <c:v>83.7</c:v>
                </c:pt>
                <c:pt idx="16">
                  <c:v>91.2</c:v>
                </c:pt>
                <c:pt idx="17">
                  <c:v>53.8</c:v>
                </c:pt>
                <c:pt idx="18">
                  <c:v>52.6</c:v>
                </c:pt>
                <c:pt idx="19">
                  <c:v>56.5</c:v>
                </c:pt>
                <c:pt idx="20">
                  <c:v>23.6</c:v>
                </c:pt>
                <c:pt idx="21">
                  <c:v>6.1</c:v>
                </c:pt>
                <c:pt idx="22">
                  <c:v>14.4</c:v>
                </c:pt>
                <c:pt idx="23">
                  <c:v>7.7</c:v>
                </c:pt>
                <c:pt idx="24">
                  <c:v>2.1</c:v>
                </c:pt>
                <c:pt idx="25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90256"/>
        <c:axId val="290490648"/>
      </c:lineChart>
      <c:catAx>
        <c:axId val="2904902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490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49064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490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33" l="0.70000000000000062" r="0.70000000000000062" t="0.750000000000007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032"/>
          <c:h val="0.74438938466025051"/>
        </c:manualLayout>
      </c:layout>
      <c:lineChart>
        <c:grouping val="standard"/>
        <c:varyColors val="0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18'!$B$7:$B$32</c:f>
              <c:numCache>
                <c:formatCode>0.0</c:formatCode>
                <c:ptCount val="26"/>
                <c:pt idx="0">
                  <c:v>-18.8</c:v>
                </c:pt>
                <c:pt idx="1">
                  <c:v>-20.9</c:v>
                </c:pt>
                <c:pt idx="2">
                  <c:v>-20.399999999999999</c:v>
                </c:pt>
                <c:pt idx="3">
                  <c:v>-20.399999999999999</c:v>
                </c:pt>
                <c:pt idx="4">
                  <c:v>-19.7</c:v>
                </c:pt>
                <c:pt idx="5">
                  <c:v>-21</c:v>
                </c:pt>
                <c:pt idx="6">
                  <c:v>-20</c:v>
                </c:pt>
                <c:pt idx="7">
                  <c:v>-16.2</c:v>
                </c:pt>
                <c:pt idx="8">
                  <c:v>-19.7</c:v>
                </c:pt>
                <c:pt idx="9">
                  <c:v>-15.4</c:v>
                </c:pt>
                <c:pt idx="10">
                  <c:v>-6.7</c:v>
                </c:pt>
                <c:pt idx="11">
                  <c:v>-8</c:v>
                </c:pt>
                <c:pt idx="12">
                  <c:v>-5.7</c:v>
                </c:pt>
                <c:pt idx="13">
                  <c:v>-3.7</c:v>
                </c:pt>
                <c:pt idx="14">
                  <c:v>-6.2</c:v>
                </c:pt>
                <c:pt idx="15">
                  <c:v>-7.3</c:v>
                </c:pt>
                <c:pt idx="16">
                  <c:v>-2.1</c:v>
                </c:pt>
                <c:pt idx="17">
                  <c:v>1.1000000000000001</c:v>
                </c:pt>
                <c:pt idx="18">
                  <c:v>-2.4</c:v>
                </c:pt>
                <c:pt idx="19">
                  <c:v>-3.8</c:v>
                </c:pt>
                <c:pt idx="20">
                  <c:v>-9.4</c:v>
                </c:pt>
                <c:pt idx="21">
                  <c:v>-13.3</c:v>
                </c:pt>
                <c:pt idx="22">
                  <c:v>-21.3</c:v>
                </c:pt>
                <c:pt idx="23">
                  <c:v>-22.8</c:v>
                </c:pt>
                <c:pt idx="24">
                  <c:v>-19.600000000000001</c:v>
                </c:pt>
                <c:pt idx="25">
                  <c:v>-22.6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'Figure 18'!$C$6</c:f>
              <c:strCache>
                <c:ptCount val="1"/>
                <c:pt idx="0">
                  <c:v>Land converted to forests</c:v>
                </c:pt>
              </c:strCache>
            </c:strRef>
          </c:tx>
          <c:marker>
            <c:symbol val="none"/>
          </c:marker>
          <c:val>
            <c:numRef>
              <c:f>'Figure 18'!$C$7:$C$32</c:f>
              <c:numCache>
                <c:formatCode>0.0</c:formatCode>
                <c:ptCount val="26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-0.1</c:v>
                </c:pt>
                <c:pt idx="4">
                  <c:v>-0.5</c:v>
                </c:pt>
                <c:pt idx="5">
                  <c:v>-2.2000000000000002</c:v>
                </c:pt>
                <c:pt idx="6">
                  <c:v>-3.4</c:v>
                </c:pt>
                <c:pt idx="7">
                  <c:v>-4.2</c:v>
                </c:pt>
                <c:pt idx="8">
                  <c:v>-5.6</c:v>
                </c:pt>
                <c:pt idx="9">
                  <c:v>-7.3</c:v>
                </c:pt>
                <c:pt idx="10">
                  <c:v>-8.6</c:v>
                </c:pt>
                <c:pt idx="11">
                  <c:v>-9.8000000000000007</c:v>
                </c:pt>
                <c:pt idx="12">
                  <c:v>-8.6</c:v>
                </c:pt>
                <c:pt idx="13">
                  <c:v>-11.4</c:v>
                </c:pt>
                <c:pt idx="14">
                  <c:v>-11.7</c:v>
                </c:pt>
                <c:pt idx="15">
                  <c:v>-13.3</c:v>
                </c:pt>
                <c:pt idx="16">
                  <c:v>-12.3</c:v>
                </c:pt>
                <c:pt idx="17">
                  <c:v>-15</c:v>
                </c:pt>
                <c:pt idx="18">
                  <c:v>-14.8</c:v>
                </c:pt>
                <c:pt idx="19">
                  <c:v>-13.1</c:v>
                </c:pt>
                <c:pt idx="20">
                  <c:v>-14.7</c:v>
                </c:pt>
                <c:pt idx="21">
                  <c:v>-17.100000000000001</c:v>
                </c:pt>
                <c:pt idx="22">
                  <c:v>-9.6999999999999993</c:v>
                </c:pt>
                <c:pt idx="23">
                  <c:v>-10.199999999999999</c:v>
                </c:pt>
                <c:pt idx="24">
                  <c:v>-7.3</c:v>
                </c:pt>
                <c:pt idx="25">
                  <c:v>-10.4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'Figure 18'!$D$6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18'!$D$7:$D$32</c:f>
              <c:numCache>
                <c:formatCode>0.0</c:formatCode>
                <c:ptCount val="26"/>
                <c:pt idx="0">
                  <c:v>148.19999999999999</c:v>
                </c:pt>
                <c:pt idx="1">
                  <c:v>122.9</c:v>
                </c:pt>
                <c:pt idx="2">
                  <c:v>97.9</c:v>
                </c:pt>
                <c:pt idx="3">
                  <c:v>91.9</c:v>
                </c:pt>
                <c:pt idx="4">
                  <c:v>103.5</c:v>
                </c:pt>
                <c:pt idx="5">
                  <c:v>73.3</c:v>
                </c:pt>
                <c:pt idx="6">
                  <c:v>77.3</c:v>
                </c:pt>
                <c:pt idx="7">
                  <c:v>80.5</c:v>
                </c:pt>
                <c:pt idx="8">
                  <c:v>73.2</c:v>
                </c:pt>
                <c:pt idx="9">
                  <c:v>79.400000000000006</c:v>
                </c:pt>
                <c:pt idx="10">
                  <c:v>82.4</c:v>
                </c:pt>
                <c:pt idx="11">
                  <c:v>78.900000000000006</c:v>
                </c:pt>
                <c:pt idx="12">
                  <c:v>89.1</c:v>
                </c:pt>
                <c:pt idx="13">
                  <c:v>67.599999999999994</c:v>
                </c:pt>
                <c:pt idx="14">
                  <c:v>78</c:v>
                </c:pt>
                <c:pt idx="15">
                  <c:v>92.7</c:v>
                </c:pt>
                <c:pt idx="16">
                  <c:v>96.9</c:v>
                </c:pt>
                <c:pt idx="17">
                  <c:v>67.400000000000006</c:v>
                </c:pt>
                <c:pt idx="18">
                  <c:v>61.4</c:v>
                </c:pt>
                <c:pt idx="19">
                  <c:v>62.4</c:v>
                </c:pt>
                <c:pt idx="20">
                  <c:v>51.9</c:v>
                </c:pt>
                <c:pt idx="21">
                  <c:v>41.2</c:v>
                </c:pt>
                <c:pt idx="22">
                  <c:v>46.2</c:v>
                </c:pt>
                <c:pt idx="23">
                  <c:v>46.3</c:v>
                </c:pt>
                <c:pt idx="24">
                  <c:v>36.6</c:v>
                </c:pt>
                <c:pt idx="25">
                  <c:v>38.4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'Figure 18'!$E$6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18'!$E$7:$E$32</c:f>
              <c:numCache>
                <c:formatCode>0.0</c:formatCode>
                <c:ptCount val="26"/>
                <c:pt idx="0">
                  <c:v>0.2</c:v>
                </c:pt>
                <c:pt idx="1">
                  <c:v>0</c:v>
                </c:pt>
                <c:pt idx="2">
                  <c:v>-13</c:v>
                </c:pt>
                <c:pt idx="3">
                  <c:v>-12</c:v>
                </c:pt>
                <c:pt idx="4">
                  <c:v>-8.6</c:v>
                </c:pt>
                <c:pt idx="5">
                  <c:v>-8.9</c:v>
                </c:pt>
                <c:pt idx="6">
                  <c:v>-6.2</c:v>
                </c:pt>
                <c:pt idx="7">
                  <c:v>-4.4000000000000004</c:v>
                </c:pt>
                <c:pt idx="8">
                  <c:v>-9.6</c:v>
                </c:pt>
                <c:pt idx="9">
                  <c:v>-8.6</c:v>
                </c:pt>
                <c:pt idx="10">
                  <c:v>-8.1999999999999993</c:v>
                </c:pt>
                <c:pt idx="11">
                  <c:v>-13.4</c:v>
                </c:pt>
                <c:pt idx="12">
                  <c:v>-7.6</c:v>
                </c:pt>
                <c:pt idx="13">
                  <c:v>-0.3</c:v>
                </c:pt>
                <c:pt idx="14">
                  <c:v>-6.8</c:v>
                </c:pt>
                <c:pt idx="15">
                  <c:v>0.8</c:v>
                </c:pt>
                <c:pt idx="16">
                  <c:v>0.2</c:v>
                </c:pt>
                <c:pt idx="17">
                  <c:v>-5.3</c:v>
                </c:pt>
                <c:pt idx="18">
                  <c:v>2.8</c:v>
                </c:pt>
                <c:pt idx="19">
                  <c:v>0.9</c:v>
                </c:pt>
                <c:pt idx="20">
                  <c:v>-4.8</c:v>
                </c:pt>
                <c:pt idx="21">
                  <c:v>2</c:v>
                </c:pt>
                <c:pt idx="22">
                  <c:v>-3</c:v>
                </c:pt>
                <c:pt idx="23">
                  <c:v>-2</c:v>
                </c:pt>
                <c:pt idx="24">
                  <c:v>-1.2</c:v>
                </c:pt>
                <c:pt idx="25">
                  <c:v>-0.4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'Figure 18'!$F$6</c:f>
              <c:strCache>
                <c:ptCount val="1"/>
                <c:pt idx="0">
                  <c:v>Grassland remaining grassland (including Wetlands and Settlements)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18'!$F$7:$F$32</c:f>
              <c:numCache>
                <c:formatCode>0.0</c:formatCode>
                <c:ptCount val="26"/>
                <c:pt idx="0">
                  <c:v>-1.4</c:v>
                </c:pt>
                <c:pt idx="1">
                  <c:v>-1.2</c:v>
                </c:pt>
                <c:pt idx="2">
                  <c:v>-0.6</c:v>
                </c:pt>
                <c:pt idx="3">
                  <c:v>0.3</c:v>
                </c:pt>
                <c:pt idx="4">
                  <c:v>2.6</c:v>
                </c:pt>
                <c:pt idx="5">
                  <c:v>5.6</c:v>
                </c:pt>
                <c:pt idx="6">
                  <c:v>10.4</c:v>
                </c:pt>
                <c:pt idx="7">
                  <c:v>11.8</c:v>
                </c:pt>
                <c:pt idx="8">
                  <c:v>12.3</c:v>
                </c:pt>
                <c:pt idx="9">
                  <c:v>11.3</c:v>
                </c:pt>
                <c:pt idx="10">
                  <c:v>7.6</c:v>
                </c:pt>
                <c:pt idx="11">
                  <c:v>5.6</c:v>
                </c:pt>
                <c:pt idx="12">
                  <c:v>6.2</c:v>
                </c:pt>
                <c:pt idx="13">
                  <c:v>4.4000000000000004</c:v>
                </c:pt>
                <c:pt idx="14">
                  <c:v>1.2</c:v>
                </c:pt>
                <c:pt idx="15">
                  <c:v>3.4</c:v>
                </c:pt>
                <c:pt idx="16">
                  <c:v>7</c:v>
                </c:pt>
                <c:pt idx="17">
                  <c:v>5.8</c:v>
                </c:pt>
                <c:pt idx="18">
                  <c:v>4.2</c:v>
                </c:pt>
                <c:pt idx="19">
                  <c:v>2</c:v>
                </c:pt>
                <c:pt idx="20">
                  <c:v>-1.1000000000000001</c:v>
                </c:pt>
                <c:pt idx="21">
                  <c:v>-5.8</c:v>
                </c:pt>
                <c:pt idx="22">
                  <c:v>-9.1</c:v>
                </c:pt>
                <c:pt idx="23">
                  <c:v>-8.1999999999999993</c:v>
                </c:pt>
                <c:pt idx="24">
                  <c:v>-6.9</c:v>
                </c:pt>
                <c:pt idx="25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13120"/>
        <c:axId val="290213512"/>
      </c:lineChart>
      <c:catAx>
        <c:axId val="290213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213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21351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213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9111484397783558"/>
          <c:w val="1"/>
          <c:h val="0.1088851851851852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9777777777778"/>
          <c:y val="2.5054629629629652E-2"/>
          <c:w val="0.83282648148148164"/>
          <c:h val="0.70707345679012457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1'!$B$7:$B$47</c:f>
              <c:numCache>
                <c:formatCode>0.0</c:formatCode>
                <c:ptCount val="41"/>
                <c:pt idx="0">
                  <c:v>131.30000000000001</c:v>
                </c:pt>
                <c:pt idx="1">
                  <c:v>133.69999999999999</c:v>
                </c:pt>
                <c:pt idx="2">
                  <c:v>133</c:v>
                </c:pt>
                <c:pt idx="3">
                  <c:v>130.6</c:v>
                </c:pt>
                <c:pt idx="4">
                  <c:v>131.1</c:v>
                </c:pt>
                <c:pt idx="5">
                  <c:v>136.6</c:v>
                </c:pt>
                <c:pt idx="6">
                  <c:v>132</c:v>
                </c:pt>
                <c:pt idx="7">
                  <c:v>131.19999999999999</c:v>
                </c:pt>
                <c:pt idx="8">
                  <c:v>132.4</c:v>
                </c:pt>
                <c:pt idx="9">
                  <c:v>139.6</c:v>
                </c:pt>
                <c:pt idx="10">
                  <c:v>135.9</c:v>
                </c:pt>
                <c:pt idx="11">
                  <c:v>129.30000000000001</c:v>
                </c:pt>
                <c:pt idx="12">
                  <c:v>131.9</c:v>
                </c:pt>
                <c:pt idx="13">
                  <c:v>133.6</c:v>
                </c:pt>
                <c:pt idx="14">
                  <c:v>133.80000000000001</c:v>
                </c:pt>
                <c:pt idx="15">
                  <c:v>132.80000000000001</c:v>
                </c:pt>
                <c:pt idx="16">
                  <c:v>132.6</c:v>
                </c:pt>
                <c:pt idx="17">
                  <c:v>136.4</c:v>
                </c:pt>
                <c:pt idx="18">
                  <c:v>132.4</c:v>
                </c:pt>
                <c:pt idx="19">
                  <c:v>131</c:v>
                </c:pt>
                <c:pt idx="20">
                  <c:v>133.6</c:v>
                </c:pt>
                <c:pt idx="21">
                  <c:v>137.4</c:v>
                </c:pt>
                <c:pt idx="22">
                  <c:v>134.30000000000001</c:v>
                </c:pt>
                <c:pt idx="23">
                  <c:v>132.30000000000001</c:v>
                </c:pt>
                <c:pt idx="24">
                  <c:v>132.69999999999999</c:v>
                </c:pt>
                <c:pt idx="25">
                  <c:v>133.6</c:v>
                </c:pt>
                <c:pt idx="26">
                  <c:v>132.30000000000001</c:v>
                </c:pt>
                <c:pt idx="27">
                  <c:v>129.30000000000001</c:v>
                </c:pt>
                <c:pt idx="28">
                  <c:v>131.1</c:v>
                </c:pt>
                <c:pt idx="29">
                  <c:v>131.30000000000001</c:v>
                </c:pt>
                <c:pt idx="30">
                  <c:v>130.80000000000001</c:v>
                </c:pt>
                <c:pt idx="31">
                  <c:v>130.4</c:v>
                </c:pt>
                <c:pt idx="32">
                  <c:v>129.4</c:v>
                </c:pt>
                <c:pt idx="33">
                  <c:v>135.1</c:v>
                </c:pt>
                <c:pt idx="34">
                  <c:v>132.80000000000001</c:v>
                </c:pt>
                <c:pt idx="35">
                  <c:v>130.6</c:v>
                </c:pt>
                <c:pt idx="36">
                  <c:v>132</c:v>
                </c:pt>
                <c:pt idx="37">
                  <c:v>135.6</c:v>
                </c:pt>
                <c:pt idx="38">
                  <c:v>133.80000000000001</c:v>
                </c:pt>
                <c:pt idx="39">
                  <c:v>133.1</c:v>
                </c:pt>
                <c:pt idx="40">
                  <c:v>132.19999999999999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35384"/>
        <c:axId val="283935776"/>
      </c:lineChart>
      <c:lineChart>
        <c:grouping val="standard"/>
        <c:varyColors val="0"/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1'!$C$7:$C$47</c:f>
              <c:numCache>
                <c:formatCode>0.0</c:formatCode>
                <c:ptCount val="41"/>
                <c:pt idx="0">
                  <c:v>130.6</c:v>
                </c:pt>
                <c:pt idx="1">
                  <c:v>131.4</c:v>
                </c:pt>
                <c:pt idx="2">
                  <c:v>133</c:v>
                </c:pt>
                <c:pt idx="3">
                  <c:v>132.4</c:v>
                </c:pt>
                <c:pt idx="4">
                  <c:v>132.6</c:v>
                </c:pt>
                <c:pt idx="5">
                  <c:v>133.80000000000001</c:v>
                </c:pt>
                <c:pt idx="6">
                  <c:v>131.5</c:v>
                </c:pt>
                <c:pt idx="7">
                  <c:v>133.6</c:v>
                </c:pt>
                <c:pt idx="8">
                  <c:v>133.5</c:v>
                </c:pt>
                <c:pt idx="9">
                  <c:v>135.19999999999999</c:v>
                </c:pt>
                <c:pt idx="10">
                  <c:v>136</c:v>
                </c:pt>
                <c:pt idx="11">
                  <c:v>131.19999999999999</c:v>
                </c:pt>
                <c:pt idx="12">
                  <c:v>132.80000000000001</c:v>
                </c:pt>
                <c:pt idx="13">
                  <c:v>131.80000000000001</c:v>
                </c:pt>
                <c:pt idx="14">
                  <c:v>133.1</c:v>
                </c:pt>
                <c:pt idx="15">
                  <c:v>134.19999999999999</c:v>
                </c:pt>
                <c:pt idx="16">
                  <c:v>133.4</c:v>
                </c:pt>
                <c:pt idx="17">
                  <c:v>132.69999999999999</c:v>
                </c:pt>
                <c:pt idx="18">
                  <c:v>132.69999999999999</c:v>
                </c:pt>
                <c:pt idx="19">
                  <c:v>132.6</c:v>
                </c:pt>
                <c:pt idx="20">
                  <c:v>133.6</c:v>
                </c:pt>
                <c:pt idx="21">
                  <c:v>135.19999999999999</c:v>
                </c:pt>
                <c:pt idx="22">
                  <c:v>134.6</c:v>
                </c:pt>
                <c:pt idx="23">
                  <c:v>134.4</c:v>
                </c:pt>
                <c:pt idx="24">
                  <c:v>133.1</c:v>
                </c:pt>
                <c:pt idx="25">
                  <c:v>131</c:v>
                </c:pt>
                <c:pt idx="26">
                  <c:v>132.30000000000001</c:v>
                </c:pt>
                <c:pt idx="27">
                  <c:v>130.6</c:v>
                </c:pt>
                <c:pt idx="28">
                  <c:v>131.9</c:v>
                </c:pt>
                <c:pt idx="29">
                  <c:v>130.80000000000001</c:v>
                </c:pt>
                <c:pt idx="30">
                  <c:v>130.69999999999999</c:v>
                </c:pt>
                <c:pt idx="31">
                  <c:v>131.6</c:v>
                </c:pt>
                <c:pt idx="32">
                  <c:v>131.5</c:v>
                </c:pt>
                <c:pt idx="33">
                  <c:v>133</c:v>
                </c:pt>
                <c:pt idx="34">
                  <c:v>132.6</c:v>
                </c:pt>
                <c:pt idx="35">
                  <c:v>132</c:v>
                </c:pt>
                <c:pt idx="36">
                  <c:v>132.19999999999999</c:v>
                </c:pt>
                <c:pt idx="37">
                  <c:v>132.6</c:v>
                </c:pt>
                <c:pt idx="38">
                  <c:v>133.19999999999999</c:v>
                </c:pt>
                <c:pt idx="39">
                  <c:v>134</c:v>
                </c:pt>
                <c:pt idx="40">
                  <c:v>134.19999999999999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2264"/>
        <c:axId val="283936168"/>
      </c:lineChart>
      <c:catAx>
        <c:axId val="28393538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393577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83935776"/>
        <c:scaling>
          <c:orientation val="minMax"/>
          <c:max val="140"/>
          <c:min val="11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3935384"/>
        <c:crosses val="autoZero"/>
        <c:crossBetween val="midCat"/>
        <c:majorUnit val="4"/>
      </c:valAx>
      <c:valAx>
        <c:axId val="283936168"/>
        <c:scaling>
          <c:orientation val="minMax"/>
          <c:max val="140"/>
          <c:min val="112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662264"/>
        <c:crosses val="max"/>
        <c:crossBetween val="between"/>
        <c:majorUnit val="4"/>
      </c:valAx>
      <c:dateAx>
        <c:axId val="2896622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8393616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203231481481482"/>
          <c:w val="1"/>
          <c:h val="7.967685185185197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3888888889262E-2"/>
          <c:y val="7.2572969041520524E-2"/>
          <c:w val="0.7817666666666665"/>
          <c:h val="0.68274629629629791"/>
        </c:manualLayout>
      </c:layout>
      <c:lineChart>
        <c:grouping val="standard"/>
        <c:varyColors val="0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19'!$B$7:$B$33</c:f>
              <c:numCache>
                <c:formatCode>0.0</c:formatCode>
                <c:ptCount val="27"/>
                <c:pt idx="0">
                  <c:v>24.6</c:v>
                </c:pt>
                <c:pt idx="1">
                  <c:v>24.3</c:v>
                </c:pt>
                <c:pt idx="2">
                  <c:v>24.3</c:v>
                </c:pt>
                <c:pt idx="3">
                  <c:v>24</c:v>
                </c:pt>
                <c:pt idx="4">
                  <c:v>23.8</c:v>
                </c:pt>
                <c:pt idx="5">
                  <c:v>24.1</c:v>
                </c:pt>
                <c:pt idx="6">
                  <c:v>24.2</c:v>
                </c:pt>
                <c:pt idx="7">
                  <c:v>24.6</c:v>
                </c:pt>
                <c:pt idx="8">
                  <c:v>25.1</c:v>
                </c:pt>
                <c:pt idx="9">
                  <c:v>25.2</c:v>
                </c:pt>
                <c:pt idx="10">
                  <c:v>25.5</c:v>
                </c:pt>
                <c:pt idx="11">
                  <c:v>25.6</c:v>
                </c:pt>
                <c:pt idx="12">
                  <c:v>25.4</c:v>
                </c:pt>
                <c:pt idx="13">
                  <c:v>25.1</c:v>
                </c:pt>
                <c:pt idx="14">
                  <c:v>25.7</c:v>
                </c:pt>
                <c:pt idx="15">
                  <c:v>25.7</c:v>
                </c:pt>
                <c:pt idx="16">
                  <c:v>25.6</c:v>
                </c:pt>
                <c:pt idx="17">
                  <c:v>25.5</c:v>
                </c:pt>
                <c:pt idx="18">
                  <c:v>25.2</c:v>
                </c:pt>
                <c:pt idx="19">
                  <c:v>24.9</c:v>
                </c:pt>
                <c:pt idx="20">
                  <c:v>24.3</c:v>
                </c:pt>
                <c:pt idx="21">
                  <c:v>24</c:v>
                </c:pt>
                <c:pt idx="22">
                  <c:v>23.8</c:v>
                </c:pt>
                <c:pt idx="23">
                  <c:v>22.9</c:v>
                </c:pt>
                <c:pt idx="24">
                  <c:v>22.4</c:v>
                </c:pt>
                <c:pt idx="25">
                  <c:v>22.4</c:v>
                </c:pt>
                <c:pt idx="26">
                  <c:v>22.3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14296"/>
        <c:axId val="290214688"/>
      </c:lineChart>
      <c:lineChart>
        <c:grouping val="standard"/>
        <c:varyColors val="0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19'!$C$7:$C$33</c:f>
              <c:numCache>
                <c:formatCode>0.00</c:formatCode>
                <c:ptCount val="27"/>
                <c:pt idx="0">
                  <c:v>0.55000000000000004</c:v>
                </c:pt>
                <c:pt idx="1">
                  <c:v>0.55300000000000005</c:v>
                </c:pt>
                <c:pt idx="2">
                  <c:v>0.55500000000000005</c:v>
                </c:pt>
                <c:pt idx="3">
                  <c:v>0.53400000000000003</c:v>
                </c:pt>
                <c:pt idx="4">
                  <c:v>0.51400000000000001</c:v>
                </c:pt>
                <c:pt idx="5">
                  <c:v>0.50600000000000001</c:v>
                </c:pt>
                <c:pt idx="6">
                  <c:v>0.49399999999999999</c:v>
                </c:pt>
                <c:pt idx="7">
                  <c:v>0.48799999999999999</c:v>
                </c:pt>
                <c:pt idx="8">
                  <c:v>0.48299999999999998</c:v>
                </c:pt>
                <c:pt idx="9">
                  <c:v>0.46500000000000002</c:v>
                </c:pt>
                <c:pt idx="10">
                  <c:v>0.45800000000000002</c:v>
                </c:pt>
                <c:pt idx="11">
                  <c:v>0.45700000000000002</c:v>
                </c:pt>
                <c:pt idx="12">
                  <c:v>0.443</c:v>
                </c:pt>
                <c:pt idx="13">
                  <c:v>0.42899999999999999</c:v>
                </c:pt>
                <c:pt idx="14">
                  <c:v>0.42599999999999999</c:v>
                </c:pt>
                <c:pt idx="15">
                  <c:v>0.41899999999999998</c:v>
                </c:pt>
                <c:pt idx="16">
                  <c:v>0.41</c:v>
                </c:pt>
                <c:pt idx="17">
                  <c:v>0.4</c:v>
                </c:pt>
                <c:pt idx="18">
                  <c:v>0.38900000000000001</c:v>
                </c:pt>
                <c:pt idx="19">
                  <c:v>0.38500000000000001</c:v>
                </c:pt>
                <c:pt idx="20">
                  <c:v>0.375</c:v>
                </c:pt>
                <c:pt idx="21">
                  <c:v>0.36699999999999999</c:v>
                </c:pt>
                <c:pt idx="22">
                  <c:v>0.35599999999999998</c:v>
                </c:pt>
                <c:pt idx="23">
                  <c:v>0.34100000000000003</c:v>
                </c:pt>
                <c:pt idx="24">
                  <c:v>0.33</c:v>
                </c:pt>
                <c:pt idx="25">
                  <c:v>0.32700000000000001</c:v>
                </c:pt>
                <c:pt idx="26">
                  <c:v>0.32100000000000001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15472"/>
        <c:axId val="290215080"/>
      </c:lineChart>
      <c:catAx>
        <c:axId val="2902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June</a:t>
                </a:r>
              </a:p>
            </c:rich>
          </c:tx>
          <c:layout>
            <c:manualLayout>
              <c:xMode val="edge"/>
              <c:yMode val="edge"/>
              <c:x val="0.37971462962963015"/>
              <c:y val="0.85912037037037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02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214688"/>
        <c:scaling>
          <c:orientation val="minMax"/>
          <c:max val="29"/>
          <c:min val="1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214296"/>
        <c:crosses val="autoZero"/>
        <c:crossBetween val="midCat"/>
        <c:majorUnit val="2"/>
      </c:valAx>
      <c:valAx>
        <c:axId val="290215080"/>
        <c:scaling>
          <c:orientation val="minMax"/>
          <c:max val="0.60000000000000064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0215472"/>
        <c:crosses val="max"/>
        <c:crossBetween val="between"/>
        <c:majorUnit val="0.05"/>
      </c:valAx>
      <c:catAx>
        <c:axId val="29021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21508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0035154320987665"/>
          <c:w val="0.94782608695652171"/>
          <c:h val="9.964845679012357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277777777794"/>
          <c:y val="4.3778140161549357E-2"/>
          <c:w val="0.84539203703703703"/>
          <c:h val="0.75192037037037163"/>
        </c:manualLayout>
      </c:layout>
      <c:lineChart>
        <c:grouping val="standard"/>
        <c:varyColors val="0"/>
        <c:ser>
          <c:idx val="0"/>
          <c:order val="0"/>
          <c:tx>
            <c:strRef>
              <c:f>'Figure 20'!$B$6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20'!$A$7:$A$23</c:f>
              <c:numCache>
                <c:formatCode>@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'Figure 20'!$B$7:$B$23</c:f>
              <c:numCache>
                <c:formatCode>0.0</c:formatCode>
                <c:ptCount val="17"/>
                <c:pt idx="0">
                  <c:v>552.70000000000005</c:v>
                </c:pt>
                <c:pt idx="1">
                  <c:v>547.4</c:v>
                </c:pt>
                <c:pt idx="2">
                  <c:v>573.4</c:v>
                </c:pt>
                <c:pt idx="3">
                  <c:v>555.20000000000005</c:v>
                </c:pt>
                <c:pt idx="4">
                  <c:v>571.9</c:v>
                </c:pt>
                <c:pt idx="5">
                  <c:v>602.6</c:v>
                </c:pt>
                <c:pt idx="6">
                  <c:v>613.70000000000005</c:v>
                </c:pt>
                <c:pt idx="7">
                  <c:v>583.70000000000005</c:v>
                </c:pt>
                <c:pt idx="8">
                  <c:v>586.29999999999995</c:v>
                </c:pt>
                <c:pt idx="9">
                  <c:v>594.4</c:v>
                </c:pt>
                <c:pt idx="10">
                  <c:v>557.5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534.6</c:v>
                </c:pt>
                <c:pt idx="14">
                  <c:v>524.5</c:v>
                </c:pt>
                <c:pt idx="15">
                  <c:v>532.4</c:v>
                </c:pt>
                <c:pt idx="16">
                  <c:v>536.5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16256"/>
        <c:axId val="289989072"/>
      </c:lineChart>
      <c:catAx>
        <c:axId val="2902162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28998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9989072"/>
        <c:scaling>
          <c:orientation val="minMax"/>
          <c:max val="650"/>
          <c:min val="4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crossAx val="290216256"/>
        <c:crosses val="autoZero"/>
        <c:crossBetween val="midCat"/>
        <c:majorUnit val="5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462"/>
          <c:h val="0.67956203703703699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2'!$A$7:$A$23</c:f>
              <c:numCache>
                <c:formatCode>mmmm\ yyyy</c:formatCode>
                <c:ptCount val="17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</c:numCache>
            </c:numRef>
          </c:cat>
          <c:val>
            <c:numRef>
              <c:f>'Figure 2'!$B$7:$B$23</c:f>
              <c:numCache>
                <c:formatCode>0.00%</c:formatCode>
                <c:ptCount val="17"/>
                <c:pt idx="0">
                  <c:v>4.3E-3</c:v>
                </c:pt>
                <c:pt idx="1">
                  <c:v>6.4000000000000003E-3</c:v>
                </c:pt>
                <c:pt idx="2">
                  <c:v>1.24E-2</c:v>
                </c:pt>
                <c:pt idx="3">
                  <c:v>-4.7999999999999996E-3</c:v>
                </c:pt>
                <c:pt idx="4">
                  <c:v>1.1999999999999999E-3</c:v>
                </c:pt>
                <c:pt idx="5">
                  <c:v>9.5999999999999992E-3</c:v>
                </c:pt>
                <c:pt idx="6">
                  <c:v>-1.7399999999999999E-2</c:v>
                </c:pt>
                <c:pt idx="7">
                  <c:v>1.6299999999999999E-2</c:v>
                </c:pt>
                <c:pt idx="8">
                  <c:v>-6.9999999999999999E-4</c:v>
                </c:pt>
                <c:pt idx="9">
                  <c:v>1.2800000000000001E-2</c:v>
                </c:pt>
                <c:pt idx="10">
                  <c:v>5.3E-3</c:v>
                </c:pt>
                <c:pt idx="11">
                  <c:v>-3.5499999999999997E-2</c:v>
                </c:pt>
                <c:pt idx="12">
                  <c:v>1.26E-2</c:v>
                </c:pt>
                <c:pt idx="13">
                  <c:v>-7.7000000000000002E-3</c:v>
                </c:pt>
                <c:pt idx="14">
                  <c:v>9.7999999999999997E-3</c:v>
                </c:pt>
                <c:pt idx="15">
                  <c:v>8.6E-3</c:v>
                </c:pt>
                <c:pt idx="16">
                  <c:v>-6.1000000000000004E-3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4616"/>
        <c:axId val="289665008"/>
      </c:lineChart>
      <c:lineChart>
        <c:grouping val="standard"/>
        <c:varyColors val="0"/>
        <c:ser>
          <c:idx val="1"/>
          <c:order val="1"/>
          <c:tx>
            <c:strRef>
              <c:f>'Figure 2'!$C$6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2'!$A$7:$A$23</c:f>
              <c:numCache>
                <c:formatCode>mmmm\ yyyy</c:formatCode>
                <c:ptCount val="17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</c:numCache>
            </c:numRef>
          </c:cat>
          <c:val>
            <c:numRef>
              <c:f>'Figure 2'!$C$7:$C$23</c:f>
              <c:numCache>
                <c:formatCode>0.00%</c:formatCode>
                <c:ptCount val="17"/>
                <c:pt idx="0">
                  <c:v>7.4000000000000003E-3</c:v>
                </c:pt>
                <c:pt idx="1">
                  <c:v>7.3000000000000001E-3</c:v>
                </c:pt>
                <c:pt idx="2">
                  <c:v>5.0000000000000001E-3</c:v>
                </c:pt>
                <c:pt idx="3">
                  <c:v>3.7000000000000002E-3</c:v>
                </c:pt>
                <c:pt idx="4">
                  <c:v>2.9999999999999997E-4</c:v>
                </c:pt>
                <c:pt idx="5">
                  <c:v>-8.9999999999999998E-4</c:v>
                </c:pt>
                <c:pt idx="6">
                  <c:v>-1E-4</c:v>
                </c:pt>
                <c:pt idx="7">
                  <c:v>2.2000000000000001E-3</c:v>
                </c:pt>
                <c:pt idx="8">
                  <c:v>9.1000000000000004E-3</c:v>
                </c:pt>
                <c:pt idx="9">
                  <c:v>5.7999999999999996E-3</c:v>
                </c:pt>
                <c:pt idx="10">
                  <c:v>-4.4000000000000003E-3</c:v>
                </c:pt>
                <c:pt idx="11">
                  <c:v>-9.7999999999999997E-3</c:v>
                </c:pt>
                <c:pt idx="12">
                  <c:v>-8.2000000000000007E-3</c:v>
                </c:pt>
                <c:pt idx="13">
                  <c:v>1.6999999999999999E-3</c:v>
                </c:pt>
                <c:pt idx="14">
                  <c:v>7.1000000000000004E-3</c:v>
                </c:pt>
                <c:pt idx="15">
                  <c:v>3.0999999999999999E-3</c:v>
                </c:pt>
                <c:pt idx="16">
                  <c:v>-5.0000000000000001E-4</c:v>
                </c:pt>
              </c:numCache>
            </c:numRef>
          </c:val>
          <c:smooth val="0"/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2'!$D$7:$D$28</c:f>
              <c:numCache>
                <c:formatCode>General</c:formatCode>
                <c:ptCount val="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5792"/>
        <c:axId val="289665400"/>
      </c:lineChart>
      <c:catAx>
        <c:axId val="28966461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966500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89665008"/>
        <c:scaling>
          <c:orientation val="minMax"/>
          <c:max val="4.0000000000000022E-2"/>
          <c:min val="-4.0000000000000022E-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664616"/>
        <c:crosses val="autoZero"/>
        <c:crossBetween val="midCat"/>
        <c:majorUnit val="1.0000000000000005E-2"/>
      </c:valAx>
      <c:valAx>
        <c:axId val="289665400"/>
        <c:scaling>
          <c:orientation val="minMax"/>
          <c:max val="4.0000000000000022E-2"/>
          <c:min val="-4.000000000000002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665792"/>
        <c:crosses val="max"/>
        <c:crossBetween val="between"/>
        <c:majorUnit val="1.0000000000000005E-2"/>
      </c:valAx>
      <c:dateAx>
        <c:axId val="28966579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89665400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551"/>
          <c:w val="0.98984347826086971"/>
          <c:h val="9.773271604938269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513"/>
          <c:h val="0.74493672839506153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130.69999999999999</c:v>
                </c:pt>
                <c:pt idx="1">
                  <c:v>131.69999999999999</c:v>
                </c:pt>
                <c:pt idx="2">
                  <c:v>132.30000000000001</c:v>
                </c:pt>
                <c:pt idx="3">
                  <c:v>132.80000000000001</c:v>
                </c:pt>
                <c:pt idx="4">
                  <c:v>132.80000000000001</c:v>
                </c:pt>
                <c:pt idx="5">
                  <c:v>132.69999999999999</c:v>
                </c:pt>
                <c:pt idx="6">
                  <c:v>132.69999999999999</c:v>
                </c:pt>
                <c:pt idx="7">
                  <c:v>133</c:v>
                </c:pt>
                <c:pt idx="8">
                  <c:v>134.19999999999999</c:v>
                </c:pt>
                <c:pt idx="9">
                  <c:v>135</c:v>
                </c:pt>
                <c:pt idx="10">
                  <c:v>134.4</c:v>
                </c:pt>
                <c:pt idx="11">
                  <c:v>133.1</c:v>
                </c:pt>
                <c:pt idx="12">
                  <c:v>132</c:v>
                </c:pt>
                <c:pt idx="13">
                  <c:v>132.19999999999999</c:v>
                </c:pt>
                <c:pt idx="14">
                  <c:v>133.19999999999999</c:v>
                </c:pt>
                <c:pt idx="15">
                  <c:v>133.6</c:v>
                </c:pt>
                <c:pt idx="16">
                  <c:v>133.5</c:v>
                </c:pt>
                <c:pt idx="17">
                  <c:v>132.9</c:v>
                </c:pt>
                <c:pt idx="18">
                  <c:v>132.5</c:v>
                </c:pt>
                <c:pt idx="19">
                  <c:v>132.9</c:v>
                </c:pt>
                <c:pt idx="20">
                  <c:v>133.80000000000001</c:v>
                </c:pt>
                <c:pt idx="21">
                  <c:v>134.69999999999999</c:v>
                </c:pt>
                <c:pt idx="22">
                  <c:v>134.9</c:v>
                </c:pt>
                <c:pt idx="23">
                  <c:v>134.1</c:v>
                </c:pt>
                <c:pt idx="24">
                  <c:v>132.9</c:v>
                </c:pt>
                <c:pt idx="25">
                  <c:v>131.9</c:v>
                </c:pt>
                <c:pt idx="26">
                  <c:v>131.4</c:v>
                </c:pt>
                <c:pt idx="27">
                  <c:v>131.4</c:v>
                </c:pt>
                <c:pt idx="28">
                  <c:v>131.19999999999999</c:v>
                </c:pt>
                <c:pt idx="29">
                  <c:v>131</c:v>
                </c:pt>
                <c:pt idx="30">
                  <c:v>131</c:v>
                </c:pt>
                <c:pt idx="31">
                  <c:v>131.30000000000001</c:v>
                </c:pt>
                <c:pt idx="32">
                  <c:v>132</c:v>
                </c:pt>
                <c:pt idx="33">
                  <c:v>132.5</c:v>
                </c:pt>
                <c:pt idx="34">
                  <c:v>132.5</c:v>
                </c:pt>
                <c:pt idx="35">
                  <c:v>132.30000000000001</c:v>
                </c:pt>
                <c:pt idx="36">
                  <c:v>132.19999999999999</c:v>
                </c:pt>
                <c:pt idx="37">
                  <c:v>132.6</c:v>
                </c:pt>
                <c:pt idx="38">
                  <c:v>133.30000000000001</c:v>
                </c:pt>
                <c:pt idx="39">
                  <c:v>133.80000000000001</c:v>
                </c:pt>
                <c:pt idx="40">
                  <c:v>134.30000000000001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07760"/>
        <c:axId val="287908152"/>
      </c:lineChart>
      <c:lineChart>
        <c:grouping val="standard"/>
        <c:varyColors val="0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130.69999999999999</c:v>
                </c:pt>
                <c:pt idx="1">
                  <c:v>131.69999999999999</c:v>
                </c:pt>
                <c:pt idx="2">
                  <c:v>132.30000000000001</c:v>
                </c:pt>
                <c:pt idx="3">
                  <c:v>132.80000000000001</c:v>
                </c:pt>
                <c:pt idx="4">
                  <c:v>132.80000000000001</c:v>
                </c:pt>
                <c:pt idx="5">
                  <c:v>132.69999999999999</c:v>
                </c:pt>
                <c:pt idx="6">
                  <c:v>132.69999999999999</c:v>
                </c:pt>
                <c:pt idx="7">
                  <c:v>133</c:v>
                </c:pt>
                <c:pt idx="8">
                  <c:v>134.19999999999999</c:v>
                </c:pt>
                <c:pt idx="9">
                  <c:v>135</c:v>
                </c:pt>
                <c:pt idx="10">
                  <c:v>134.4</c:v>
                </c:pt>
                <c:pt idx="11">
                  <c:v>133.1</c:v>
                </c:pt>
                <c:pt idx="12">
                  <c:v>132</c:v>
                </c:pt>
                <c:pt idx="13">
                  <c:v>132.19999999999999</c:v>
                </c:pt>
                <c:pt idx="14">
                  <c:v>133.19999999999999</c:v>
                </c:pt>
                <c:pt idx="15">
                  <c:v>133.6</c:v>
                </c:pt>
                <c:pt idx="16">
                  <c:v>133.5</c:v>
                </c:pt>
                <c:pt idx="17">
                  <c:v>132.9</c:v>
                </c:pt>
                <c:pt idx="18">
                  <c:v>132.5</c:v>
                </c:pt>
                <c:pt idx="19">
                  <c:v>132.9</c:v>
                </c:pt>
                <c:pt idx="20">
                  <c:v>133.80000000000001</c:v>
                </c:pt>
                <c:pt idx="21">
                  <c:v>134.69999999999999</c:v>
                </c:pt>
                <c:pt idx="22">
                  <c:v>134.9</c:v>
                </c:pt>
                <c:pt idx="23">
                  <c:v>134.1</c:v>
                </c:pt>
                <c:pt idx="24">
                  <c:v>132.9</c:v>
                </c:pt>
                <c:pt idx="25">
                  <c:v>131.9</c:v>
                </c:pt>
                <c:pt idx="26">
                  <c:v>131.4</c:v>
                </c:pt>
                <c:pt idx="27">
                  <c:v>131.4</c:v>
                </c:pt>
                <c:pt idx="28">
                  <c:v>131.19999999999999</c:v>
                </c:pt>
                <c:pt idx="29">
                  <c:v>131</c:v>
                </c:pt>
                <c:pt idx="30">
                  <c:v>131</c:v>
                </c:pt>
                <c:pt idx="31">
                  <c:v>131.30000000000001</c:v>
                </c:pt>
                <c:pt idx="32">
                  <c:v>132</c:v>
                </c:pt>
                <c:pt idx="33">
                  <c:v>132.5</c:v>
                </c:pt>
                <c:pt idx="34">
                  <c:v>132.5</c:v>
                </c:pt>
                <c:pt idx="35">
                  <c:v>132.30000000000001</c:v>
                </c:pt>
                <c:pt idx="36">
                  <c:v>132.19999999999999</c:v>
                </c:pt>
                <c:pt idx="37">
                  <c:v>132.6</c:v>
                </c:pt>
                <c:pt idx="38">
                  <c:v>133.30000000000001</c:v>
                </c:pt>
                <c:pt idx="39">
                  <c:v>133.80000000000001</c:v>
                </c:pt>
                <c:pt idx="40">
                  <c:v>134.30000000000001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08936"/>
        <c:axId val="287908544"/>
      </c:lineChart>
      <c:catAx>
        <c:axId val="28790776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790815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87908152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7907760"/>
        <c:crosses val="autoZero"/>
        <c:crossBetween val="midCat"/>
        <c:majorUnit val="5"/>
      </c:valAx>
      <c:valAx>
        <c:axId val="287908544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7908936"/>
        <c:crosses val="max"/>
        <c:crossBetween val="between"/>
        <c:majorUnit val="5"/>
      </c:valAx>
      <c:dateAx>
        <c:axId val="28790893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8790854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885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521.1</c:v>
                </c:pt>
                <c:pt idx="1">
                  <c:v>528.4</c:v>
                </c:pt>
                <c:pt idx="2">
                  <c:v>532</c:v>
                </c:pt>
                <c:pt idx="3">
                  <c:v>536.6</c:v>
                </c:pt>
                <c:pt idx="4">
                  <c:v>532.70000000000005</c:v>
                </c:pt>
                <c:pt idx="5">
                  <c:v>533.4</c:v>
                </c:pt>
                <c:pt idx="6">
                  <c:v>536.79999999999995</c:v>
                </c:pt>
                <c:pt idx="7">
                  <c:v>526.29999999999995</c:v>
                </c:pt>
                <c:pt idx="8">
                  <c:v>521.9</c:v>
                </c:pt>
                <c:pt idx="9">
                  <c:v>530.4</c:v>
                </c:pt>
                <c:pt idx="10">
                  <c:v>534.70000000000005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64224"/>
        <c:axId val="289663832"/>
      </c:lineChart>
      <c:catAx>
        <c:axId val="2896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June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9663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9663832"/>
        <c:scaling>
          <c:orientation val="minMax"/>
          <c:max val="600"/>
          <c:min val="3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664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201.3</c:v>
                </c:pt>
                <c:pt idx="1">
                  <c:v>204.1</c:v>
                </c:pt>
                <c:pt idx="2">
                  <c:v>206</c:v>
                </c:pt>
                <c:pt idx="3">
                  <c:v>211.7</c:v>
                </c:pt>
                <c:pt idx="4">
                  <c:v>205.1</c:v>
                </c:pt>
                <c:pt idx="5">
                  <c:v>198.5</c:v>
                </c:pt>
                <c:pt idx="6">
                  <c:v>199.1</c:v>
                </c:pt>
                <c:pt idx="7">
                  <c:v>187</c:v>
                </c:pt>
                <c:pt idx="8">
                  <c:v>180.8</c:v>
                </c:pt>
                <c:pt idx="9">
                  <c:v>186.9</c:v>
                </c:pt>
                <c:pt idx="10">
                  <c:v>189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81.099999999999994</c:v>
                </c:pt>
                <c:pt idx="1">
                  <c:v>81.5</c:v>
                </c:pt>
                <c:pt idx="2">
                  <c:v>83.9</c:v>
                </c:pt>
                <c:pt idx="3">
                  <c:v>84.3</c:v>
                </c:pt>
                <c:pt idx="4">
                  <c:v>83.9</c:v>
                </c:pt>
                <c:pt idx="5">
                  <c:v>85</c:v>
                </c:pt>
                <c:pt idx="6">
                  <c:v>88.8</c:v>
                </c:pt>
                <c:pt idx="7">
                  <c:v>92.2</c:v>
                </c:pt>
                <c:pt idx="8">
                  <c:v>93.9</c:v>
                </c:pt>
                <c:pt idx="9">
                  <c:v>94.6</c:v>
                </c:pt>
                <c:pt idx="10">
                  <c:v>98.2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82.3</c:v>
                </c:pt>
                <c:pt idx="1">
                  <c:v>84.9</c:v>
                </c:pt>
                <c:pt idx="2">
                  <c:v>86.7</c:v>
                </c:pt>
                <c:pt idx="3">
                  <c:v>87</c:v>
                </c:pt>
                <c:pt idx="4">
                  <c:v>89</c:v>
                </c:pt>
                <c:pt idx="5">
                  <c:v>91.5</c:v>
                </c:pt>
                <c:pt idx="6">
                  <c:v>92.1</c:v>
                </c:pt>
                <c:pt idx="7">
                  <c:v>92</c:v>
                </c:pt>
                <c:pt idx="8">
                  <c:v>92.9</c:v>
                </c:pt>
                <c:pt idx="9">
                  <c:v>93.1</c:v>
                </c:pt>
                <c:pt idx="10">
                  <c:v>93.4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35.9</c:v>
                </c:pt>
                <c:pt idx="1">
                  <c:v>38.6</c:v>
                </c:pt>
                <c:pt idx="2">
                  <c:v>38.200000000000003</c:v>
                </c:pt>
                <c:pt idx="3">
                  <c:v>38.1</c:v>
                </c:pt>
                <c:pt idx="4">
                  <c:v>38</c:v>
                </c:pt>
                <c:pt idx="5">
                  <c:v>37.299999999999997</c:v>
                </c:pt>
                <c:pt idx="6">
                  <c:v>38.1</c:v>
                </c:pt>
                <c:pt idx="7">
                  <c:v>38.4</c:v>
                </c:pt>
                <c:pt idx="8">
                  <c:v>37.6</c:v>
                </c:pt>
                <c:pt idx="9">
                  <c:v>41</c:v>
                </c:pt>
                <c:pt idx="10">
                  <c:v>40.700000000000003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32.4</c:v>
                </c:pt>
                <c:pt idx="1">
                  <c:v>34.4</c:v>
                </c:pt>
                <c:pt idx="2">
                  <c:v>34.6</c:v>
                </c:pt>
                <c:pt idx="3">
                  <c:v>32.299999999999997</c:v>
                </c:pt>
                <c:pt idx="4">
                  <c:v>35.4</c:v>
                </c:pt>
                <c:pt idx="5">
                  <c:v>36</c:v>
                </c:pt>
                <c:pt idx="6">
                  <c:v>33.9</c:v>
                </c:pt>
                <c:pt idx="7">
                  <c:v>32.5</c:v>
                </c:pt>
                <c:pt idx="8">
                  <c:v>32.4</c:v>
                </c:pt>
                <c:pt idx="9">
                  <c:v>33.1</c:v>
                </c:pt>
                <c:pt idx="10">
                  <c:v>34.1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74.3</c:v>
                </c:pt>
                <c:pt idx="1">
                  <c:v>70.7</c:v>
                </c:pt>
                <c:pt idx="2">
                  <c:v>67.900000000000006</c:v>
                </c:pt>
                <c:pt idx="3">
                  <c:v>68.599999999999994</c:v>
                </c:pt>
                <c:pt idx="4">
                  <c:v>66.599999999999994</c:v>
                </c:pt>
                <c:pt idx="5">
                  <c:v>70.7</c:v>
                </c:pt>
                <c:pt idx="6">
                  <c:v>72.099999999999994</c:v>
                </c:pt>
                <c:pt idx="7">
                  <c:v>72.400000000000006</c:v>
                </c:pt>
                <c:pt idx="8">
                  <c:v>72.400000000000006</c:v>
                </c:pt>
                <c:pt idx="9">
                  <c:v>69.7</c:v>
                </c:pt>
                <c:pt idx="10">
                  <c:v>67.3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14.7</c:v>
                </c:pt>
                <c:pt idx="3">
                  <c:v>14.6</c:v>
                </c:pt>
                <c:pt idx="4">
                  <c:v>14.9</c:v>
                </c:pt>
                <c:pt idx="5">
                  <c:v>14.3</c:v>
                </c:pt>
                <c:pt idx="6">
                  <c:v>12.6</c:v>
                </c:pt>
                <c:pt idx="7">
                  <c:v>11.9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87.4</c:v>
                </c:pt>
                <c:pt idx="1">
                  <c:v>72.7</c:v>
                </c:pt>
                <c:pt idx="2">
                  <c:v>53.2</c:v>
                </c:pt>
                <c:pt idx="3">
                  <c:v>54.5</c:v>
                </c:pt>
                <c:pt idx="4">
                  <c:v>40.200000000000003</c:v>
                </c:pt>
                <c:pt idx="5">
                  <c:v>14.9</c:v>
                </c:pt>
                <c:pt idx="6">
                  <c:v>10.3</c:v>
                </c:pt>
                <c:pt idx="7">
                  <c:v>11.1</c:v>
                </c:pt>
                <c:pt idx="8">
                  <c:v>4.9000000000000004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87910112"/>
        <c:axId val="287910504"/>
      </c:barChart>
      <c:catAx>
        <c:axId val="2879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June</a:t>
                </a:r>
              </a:p>
            </c:rich>
          </c:tx>
          <c:layout>
            <c:manualLayout>
              <c:xMode val="edge"/>
              <c:yMode val="edge"/>
              <c:x val="0.33888188031309896"/>
              <c:y val="0.917098148148148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87910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7910504"/>
        <c:scaling>
          <c:orientation val="minMax"/>
          <c:max val="7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7910112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653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27962962963436E-2"/>
          <c:y val="4.3778140161549357E-2"/>
          <c:w val="0.88052166666666654"/>
          <c:h val="0.62610092592592559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6'!$B$7:$B$33</c:f>
              <c:numCache>
                <c:formatCode>#,##0.0</c:formatCode>
                <c:ptCount val="27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5.9</c:v>
                </c:pt>
                <c:pt idx="4">
                  <c:v>7.5</c:v>
                </c:pt>
                <c:pt idx="5">
                  <c:v>13.1</c:v>
                </c:pt>
                <c:pt idx="6">
                  <c:v>18.2</c:v>
                </c:pt>
                <c:pt idx="7">
                  <c:v>23.2</c:v>
                </c:pt>
                <c:pt idx="8">
                  <c:v>35.799999999999997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</c:v>
                </c:pt>
                <c:pt idx="15">
                  <c:v>67.2</c:v>
                </c:pt>
                <c:pt idx="16">
                  <c:v>71.8</c:v>
                </c:pt>
                <c:pt idx="17">
                  <c:v>74.599999999999994</c:v>
                </c:pt>
                <c:pt idx="18">
                  <c:v>76.400000000000006</c:v>
                </c:pt>
                <c:pt idx="19">
                  <c:v>82.1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57.5</c:v>
                </c:pt>
                <c:pt idx="24">
                  <c:v>51.2</c:v>
                </c:pt>
                <c:pt idx="25">
                  <c:v>57.3</c:v>
                </c:pt>
                <c:pt idx="26">
                  <c:v>59.5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6'!$C$7:$C$33</c:f>
              <c:numCache>
                <c:formatCode>#,##0.0</c:formatCode>
                <c:ptCount val="27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16</c:v>
                </c:pt>
                <c:pt idx="16">
                  <c:v>15.3</c:v>
                </c:pt>
                <c:pt idx="17">
                  <c:v>15.7</c:v>
                </c:pt>
                <c:pt idx="18">
                  <c:v>18.100000000000001</c:v>
                </c:pt>
                <c:pt idx="19">
                  <c:v>18.5</c:v>
                </c:pt>
                <c:pt idx="20">
                  <c:v>18</c:v>
                </c:pt>
                <c:pt idx="21">
                  <c:v>19.2</c:v>
                </c:pt>
                <c:pt idx="22">
                  <c:v>23</c:v>
                </c:pt>
                <c:pt idx="23">
                  <c:v>26.4</c:v>
                </c:pt>
                <c:pt idx="24">
                  <c:v>28.1</c:v>
                </c:pt>
                <c:pt idx="25">
                  <c:v>28.8</c:v>
                </c:pt>
                <c:pt idx="26">
                  <c:v>32.4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6'!$D$7:$D$33</c:f>
              <c:numCache>
                <c:formatCode>#,##0.0</c:formatCode>
                <c:ptCount val="27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6.9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25.6</c:v>
                </c:pt>
                <c:pt idx="20">
                  <c:v>27.6</c:v>
                </c:pt>
                <c:pt idx="21">
                  <c:v>30.1</c:v>
                </c:pt>
                <c:pt idx="22">
                  <c:v>30.7</c:v>
                </c:pt>
                <c:pt idx="23">
                  <c:v>30.6</c:v>
                </c:pt>
                <c:pt idx="24">
                  <c:v>31.5</c:v>
                </c:pt>
                <c:pt idx="25">
                  <c:v>31.7</c:v>
                </c:pt>
                <c:pt idx="2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6'!$E$7:$E$33</c:f>
              <c:numCache>
                <c:formatCode>#,##0.0</c:formatCode>
                <c:ptCount val="27"/>
                <c:pt idx="0">
                  <c:v>0</c:v>
                </c:pt>
                <c:pt idx="1">
                  <c:v>-0.6</c:v>
                </c:pt>
                <c:pt idx="2">
                  <c:v>0.6</c:v>
                </c:pt>
                <c:pt idx="3">
                  <c:v>-1.1000000000000001</c:v>
                </c:pt>
                <c:pt idx="4">
                  <c:v>-3</c:v>
                </c:pt>
                <c:pt idx="5">
                  <c:v>-1.3</c:v>
                </c:pt>
                <c:pt idx="6">
                  <c:v>-1.8</c:v>
                </c:pt>
                <c:pt idx="7">
                  <c:v>0.9</c:v>
                </c:pt>
                <c:pt idx="8">
                  <c:v>2</c:v>
                </c:pt>
                <c:pt idx="9">
                  <c:v>-0.7</c:v>
                </c:pt>
                <c:pt idx="10">
                  <c:v>2.1</c:v>
                </c:pt>
                <c:pt idx="11">
                  <c:v>2.2000000000000002</c:v>
                </c:pt>
                <c:pt idx="12">
                  <c:v>0.1</c:v>
                </c:pt>
                <c:pt idx="13">
                  <c:v>-2.6</c:v>
                </c:pt>
                <c:pt idx="14">
                  <c:v>-2.2999999999999998</c:v>
                </c:pt>
                <c:pt idx="15">
                  <c:v>-0.7</c:v>
                </c:pt>
                <c:pt idx="16">
                  <c:v>0.3</c:v>
                </c:pt>
                <c:pt idx="17">
                  <c:v>3</c:v>
                </c:pt>
                <c:pt idx="18">
                  <c:v>2.7</c:v>
                </c:pt>
                <c:pt idx="19">
                  <c:v>2.5</c:v>
                </c:pt>
                <c:pt idx="20">
                  <c:v>2.4</c:v>
                </c:pt>
                <c:pt idx="21">
                  <c:v>1.7</c:v>
                </c:pt>
                <c:pt idx="22">
                  <c:v>2.6</c:v>
                </c:pt>
                <c:pt idx="23">
                  <c:v>2.8</c:v>
                </c:pt>
                <c:pt idx="24">
                  <c:v>2</c:v>
                </c:pt>
                <c:pt idx="25">
                  <c:v>5.4</c:v>
                </c:pt>
                <c:pt idx="26">
                  <c:v>5.0999999999999996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6'!$F$7:$F$33</c:f>
              <c:numCache>
                <c:formatCode>#,##0.0</c:formatCode>
                <c:ptCount val="27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9.3000000000000007</c:v>
                </c:pt>
                <c:pt idx="21">
                  <c:v>9.9</c:v>
                </c:pt>
                <c:pt idx="22">
                  <c:v>7.7</c:v>
                </c:pt>
                <c:pt idx="23">
                  <c:v>6.4</c:v>
                </c:pt>
                <c:pt idx="24">
                  <c:v>6.3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6'!$G$7:$G$33</c:f>
              <c:numCache>
                <c:formatCode>#,##0.0</c:formatCode>
                <c:ptCount val="27"/>
                <c:pt idx="0">
                  <c:v>0</c:v>
                </c:pt>
                <c:pt idx="1">
                  <c:v>-0.8</c:v>
                </c:pt>
                <c:pt idx="2">
                  <c:v>-2.9</c:v>
                </c:pt>
                <c:pt idx="3">
                  <c:v>-5.0999999999999996</c:v>
                </c:pt>
                <c:pt idx="4">
                  <c:v>-5</c:v>
                </c:pt>
                <c:pt idx="5">
                  <c:v>-7.6</c:v>
                </c:pt>
                <c:pt idx="6">
                  <c:v>-5.7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-4.5</c:v>
                </c:pt>
                <c:pt idx="10">
                  <c:v>-1.5</c:v>
                </c:pt>
                <c:pt idx="11">
                  <c:v>-2.7</c:v>
                </c:pt>
                <c:pt idx="12">
                  <c:v>-2.9</c:v>
                </c:pt>
                <c:pt idx="13">
                  <c:v>-8</c:v>
                </c:pt>
                <c:pt idx="14">
                  <c:v>-4.9000000000000004</c:v>
                </c:pt>
                <c:pt idx="15">
                  <c:v>-4.2</c:v>
                </c:pt>
                <c:pt idx="16">
                  <c:v>-5.7</c:v>
                </c:pt>
                <c:pt idx="17">
                  <c:v>-9.4</c:v>
                </c:pt>
                <c:pt idx="18">
                  <c:v>-12.1</c:v>
                </c:pt>
                <c:pt idx="19">
                  <c:v>-11.5</c:v>
                </c:pt>
                <c:pt idx="20">
                  <c:v>-13.5</c:v>
                </c:pt>
                <c:pt idx="21">
                  <c:v>-9.3000000000000007</c:v>
                </c:pt>
                <c:pt idx="22">
                  <c:v>-7.9</c:v>
                </c:pt>
                <c:pt idx="23">
                  <c:v>-7.7</c:v>
                </c:pt>
                <c:pt idx="24">
                  <c:v>-7.7</c:v>
                </c:pt>
                <c:pt idx="25">
                  <c:v>-10.3</c:v>
                </c:pt>
                <c:pt idx="26">
                  <c:v>-12.7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6992"/>
        <c:axId val="288047384"/>
      </c:lineChart>
      <c:lineChart>
        <c:grouping val="standard"/>
        <c:varyColors val="0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6'!$H$7:$H$33</c:f>
              <c:numCache>
                <c:formatCode>#,##0.0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-1</c:v>
                </c:pt>
                <c:pt idx="5">
                  <c:v>-1.1000000000000001</c:v>
                </c:pt>
                <c:pt idx="6">
                  <c:v>-2.7</c:v>
                </c:pt>
                <c:pt idx="7">
                  <c:v>-2.9</c:v>
                </c:pt>
                <c:pt idx="8">
                  <c:v>-3.7</c:v>
                </c:pt>
                <c:pt idx="9">
                  <c:v>-3.6</c:v>
                </c:pt>
                <c:pt idx="10">
                  <c:v>-4.2</c:v>
                </c:pt>
                <c:pt idx="11">
                  <c:v>-4</c:v>
                </c:pt>
                <c:pt idx="12">
                  <c:v>-3.9</c:v>
                </c:pt>
                <c:pt idx="13">
                  <c:v>-5</c:v>
                </c:pt>
                <c:pt idx="14">
                  <c:v>-5.4</c:v>
                </c:pt>
                <c:pt idx="15">
                  <c:v>-5.6</c:v>
                </c:pt>
                <c:pt idx="16">
                  <c:v>-5.8</c:v>
                </c:pt>
                <c:pt idx="17">
                  <c:v>-5.5</c:v>
                </c:pt>
                <c:pt idx="18">
                  <c:v>-5</c:v>
                </c:pt>
                <c:pt idx="19">
                  <c:v>-5.0999999999999996</c:v>
                </c:pt>
                <c:pt idx="20">
                  <c:v>-4.7</c:v>
                </c:pt>
                <c:pt idx="21">
                  <c:v>-5.3</c:v>
                </c:pt>
                <c:pt idx="22">
                  <c:v>-7</c:v>
                </c:pt>
                <c:pt idx="23">
                  <c:v>-7.8</c:v>
                </c:pt>
                <c:pt idx="24">
                  <c:v>-7.6</c:v>
                </c:pt>
                <c:pt idx="25">
                  <c:v>-7.6</c:v>
                </c:pt>
                <c:pt idx="26">
                  <c:v>-7.6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6'!$I$6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6'!$A$7:$A$33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6'!$I$7:$I$33</c:f>
              <c:numCache>
                <c:formatCode>#,##0.0</c:formatCode>
                <c:ptCount val="27"/>
                <c:pt idx="0">
                  <c:v>0</c:v>
                </c:pt>
                <c:pt idx="1">
                  <c:v>-13.6</c:v>
                </c:pt>
                <c:pt idx="2">
                  <c:v>-46.4</c:v>
                </c:pt>
                <c:pt idx="3">
                  <c:v>-69.099999999999994</c:v>
                </c:pt>
                <c:pt idx="4">
                  <c:v>-62.1</c:v>
                </c:pt>
                <c:pt idx="5">
                  <c:v>-64.7</c:v>
                </c:pt>
                <c:pt idx="6">
                  <c:v>-74.3</c:v>
                </c:pt>
                <c:pt idx="7">
                  <c:v>-66.3</c:v>
                </c:pt>
                <c:pt idx="8">
                  <c:v>-69.599999999999994</c:v>
                </c:pt>
                <c:pt idx="9">
                  <c:v>-73.5</c:v>
                </c:pt>
                <c:pt idx="10">
                  <c:v>-66.7</c:v>
                </c:pt>
                <c:pt idx="11">
                  <c:v>-70.099999999999994</c:v>
                </c:pt>
                <c:pt idx="12">
                  <c:v>-65.5</c:v>
                </c:pt>
                <c:pt idx="13">
                  <c:v>-63.3</c:v>
                </c:pt>
                <c:pt idx="14">
                  <c:v>-72.599999999999994</c:v>
                </c:pt>
                <c:pt idx="15">
                  <c:v>-60.9</c:v>
                </c:pt>
                <c:pt idx="16">
                  <c:v>-45.3</c:v>
                </c:pt>
                <c:pt idx="17">
                  <c:v>-60</c:v>
                </c:pt>
                <c:pt idx="18">
                  <c:v>-79.5</c:v>
                </c:pt>
                <c:pt idx="19">
                  <c:v>-78.2</c:v>
                </c:pt>
                <c:pt idx="20">
                  <c:v>-92.5</c:v>
                </c:pt>
                <c:pt idx="21">
                  <c:v>-117.8</c:v>
                </c:pt>
                <c:pt idx="22">
                  <c:v>-122.5</c:v>
                </c:pt>
                <c:pt idx="23">
                  <c:v>-121.6</c:v>
                </c:pt>
                <c:pt idx="24">
                  <c:v>-127.8</c:v>
                </c:pt>
                <c:pt idx="25">
                  <c:v>-130.69999999999999</c:v>
                </c:pt>
                <c:pt idx="26">
                  <c:v>-131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8168"/>
        <c:axId val="288047776"/>
      </c:lineChart>
      <c:catAx>
        <c:axId val="2880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8804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047384"/>
        <c:scaling>
          <c:orientation val="minMax"/>
          <c:max val="1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046992"/>
        <c:crosses val="autoZero"/>
        <c:crossBetween val="midCat"/>
        <c:majorUnit val="20"/>
      </c:valAx>
      <c:valAx>
        <c:axId val="288047776"/>
        <c:scaling>
          <c:orientation val="minMax"/>
          <c:max val="80"/>
          <c:min val="-10"/>
        </c:scaling>
        <c:delete val="1"/>
        <c:axPos val="r"/>
        <c:numFmt formatCode="0" sourceLinked="0"/>
        <c:majorTickMark val="out"/>
        <c:minorTickMark val="none"/>
        <c:tickLblPos val="none"/>
        <c:crossAx val="288048168"/>
        <c:crosses val="max"/>
        <c:crossBetween val="between"/>
        <c:majorUnit val="10"/>
      </c:valAx>
      <c:catAx>
        <c:axId val="288048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80477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89857222222222244"/>
          <c:h val="0.1775888888888889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92E-2"/>
          <c:w val="0.86814574074074069"/>
          <c:h val="0.70054753086419763"/>
        </c:manualLayout>
      </c:layout>
      <c:lineChart>
        <c:grouping val="standard"/>
        <c:varyColors val="0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7'!$B$7:$B$33</c:f>
              <c:numCache>
                <c:formatCode>0.0%</c:formatCode>
                <c:ptCount val="27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0.10100000000000001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0.57599999999999996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0.44400000000000001</c:v>
                </c:pt>
                <c:pt idx="24">
                  <c:v>0.39500000000000002</c:v>
                </c:pt>
                <c:pt idx="25">
                  <c:v>0.442</c:v>
                </c:pt>
                <c:pt idx="26">
                  <c:v>0.45900000000000002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7'!$C$7:$C$33</c:f>
              <c:numCache>
                <c:formatCode>0.0%</c:formatCode>
                <c:ptCount val="27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0.186</c:v>
                </c:pt>
                <c:pt idx="14">
                  <c:v>0.20899999999999999</c:v>
                </c:pt>
                <c:pt idx="15">
                  <c:v>0.24399999999999999</c:v>
                </c:pt>
                <c:pt idx="16">
                  <c:v>0.23200000000000001</c:v>
                </c:pt>
                <c:pt idx="17">
                  <c:v>0.23899999999999999</c:v>
                </c:pt>
                <c:pt idx="18">
                  <c:v>0.27600000000000002</c:v>
                </c:pt>
                <c:pt idx="19">
                  <c:v>0.28100000000000003</c:v>
                </c:pt>
                <c:pt idx="20">
                  <c:v>0.27400000000000002</c:v>
                </c:pt>
                <c:pt idx="21">
                  <c:v>0.29199999999999998</c:v>
                </c:pt>
                <c:pt idx="22">
                  <c:v>0.34899999999999998</c:v>
                </c:pt>
                <c:pt idx="23">
                  <c:v>0.40100000000000002</c:v>
                </c:pt>
                <c:pt idx="24">
                  <c:v>0.42699999999999999</c:v>
                </c:pt>
                <c:pt idx="25">
                  <c:v>0.438</c:v>
                </c:pt>
                <c:pt idx="26">
                  <c:v>0.49199999999999999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7'!$D$7:$D$33</c:f>
              <c:numCache>
                <c:formatCode>0.0%</c:formatCode>
                <c:ptCount val="27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3.3000000000000002E-2</c:v>
                </c:pt>
                <c:pt idx="4">
                  <c:v>5.7000000000000002E-2</c:v>
                </c:pt>
                <c:pt idx="5">
                  <c:v>0.112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0.20799999999999999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0.33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0.41299999999999998</c:v>
                </c:pt>
                <c:pt idx="19">
                  <c:v>0.41699999999999998</c:v>
                </c:pt>
                <c:pt idx="20">
                  <c:v>0.44900000000000001</c:v>
                </c:pt>
                <c:pt idx="21">
                  <c:v>0.49</c:v>
                </c:pt>
                <c:pt idx="22">
                  <c:v>0.5</c:v>
                </c:pt>
                <c:pt idx="23">
                  <c:v>0.498</c:v>
                </c:pt>
                <c:pt idx="24">
                  <c:v>0.51300000000000001</c:v>
                </c:pt>
                <c:pt idx="25">
                  <c:v>0.51700000000000002</c:v>
                </c:pt>
                <c:pt idx="26">
                  <c:v>0.52100000000000002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7'!$E$7:$E$33</c:f>
              <c:numCache>
                <c:formatCode>0.0%</c:formatCode>
                <c:ptCount val="27"/>
                <c:pt idx="0">
                  <c:v>0</c:v>
                </c:pt>
                <c:pt idx="1">
                  <c:v>-1.7999999999999999E-2</c:v>
                </c:pt>
                <c:pt idx="2">
                  <c:v>1.6E-2</c:v>
                </c:pt>
                <c:pt idx="3">
                  <c:v>-0.03</c:v>
                </c:pt>
                <c:pt idx="4">
                  <c:v>-8.5000000000000006E-2</c:v>
                </c:pt>
                <c:pt idx="5">
                  <c:v>-3.5999999999999997E-2</c:v>
                </c:pt>
                <c:pt idx="6">
                  <c:v>-4.9000000000000002E-2</c:v>
                </c:pt>
                <c:pt idx="7">
                  <c:v>2.5999999999999999E-2</c:v>
                </c:pt>
                <c:pt idx="8">
                  <c:v>5.7000000000000002E-2</c:v>
                </c:pt>
                <c:pt idx="9">
                  <c:v>-0.02</c:v>
                </c:pt>
                <c:pt idx="10">
                  <c:v>5.8999999999999997E-2</c:v>
                </c:pt>
                <c:pt idx="11">
                  <c:v>6.0999999999999999E-2</c:v>
                </c:pt>
                <c:pt idx="12">
                  <c:v>2E-3</c:v>
                </c:pt>
                <c:pt idx="13">
                  <c:v>-7.1999999999999995E-2</c:v>
                </c:pt>
                <c:pt idx="14">
                  <c:v>-6.4000000000000001E-2</c:v>
                </c:pt>
                <c:pt idx="15">
                  <c:v>-0.02</c:v>
                </c:pt>
                <c:pt idx="16">
                  <c:v>8.9999999999999993E-3</c:v>
                </c:pt>
                <c:pt idx="17">
                  <c:v>8.4000000000000005E-2</c:v>
                </c:pt>
                <c:pt idx="18">
                  <c:v>7.4999999999999997E-2</c:v>
                </c:pt>
                <c:pt idx="19">
                  <c:v>7.1999999999999995E-2</c:v>
                </c:pt>
                <c:pt idx="20">
                  <c:v>6.7000000000000004E-2</c:v>
                </c:pt>
                <c:pt idx="21">
                  <c:v>4.9000000000000002E-2</c:v>
                </c:pt>
                <c:pt idx="22">
                  <c:v>7.1999999999999995E-2</c:v>
                </c:pt>
                <c:pt idx="23">
                  <c:v>7.9000000000000001E-2</c:v>
                </c:pt>
                <c:pt idx="24">
                  <c:v>5.7000000000000002E-2</c:v>
                </c:pt>
                <c:pt idx="25">
                  <c:v>0.153</c:v>
                </c:pt>
                <c:pt idx="26">
                  <c:v>0.14399999999999999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7'!$F$7:$F$33</c:f>
              <c:numCache>
                <c:formatCode>0.0%</c:formatCode>
                <c:ptCount val="27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0.23799999999999999</c:v>
                </c:pt>
                <c:pt idx="20">
                  <c:v>0.35499999999999998</c:v>
                </c:pt>
                <c:pt idx="21">
                  <c:v>0.378</c:v>
                </c:pt>
                <c:pt idx="22">
                  <c:v>0.29699999999999999</c:v>
                </c:pt>
                <c:pt idx="23">
                  <c:v>0.245</c:v>
                </c:pt>
                <c:pt idx="24">
                  <c:v>0.24</c:v>
                </c:pt>
                <c:pt idx="25">
                  <c:v>0.26700000000000002</c:v>
                </c:pt>
                <c:pt idx="26">
                  <c:v>0.30499999999999999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7'!$G$7:$G$33</c:f>
              <c:numCache>
                <c:formatCode>0.0%</c:formatCode>
                <c:ptCount val="27"/>
                <c:pt idx="0">
                  <c:v>0</c:v>
                </c:pt>
                <c:pt idx="1">
                  <c:v>-1.0999999999999999E-2</c:v>
                </c:pt>
                <c:pt idx="2">
                  <c:v>-3.5999999999999997E-2</c:v>
                </c:pt>
                <c:pt idx="3">
                  <c:v>-6.4000000000000001E-2</c:v>
                </c:pt>
                <c:pt idx="4">
                  <c:v>-6.2E-2</c:v>
                </c:pt>
                <c:pt idx="5">
                  <c:v>-9.5000000000000001E-2</c:v>
                </c:pt>
                <c:pt idx="6">
                  <c:v>-7.0999999999999994E-2</c:v>
                </c:pt>
                <c:pt idx="7">
                  <c:v>-5.8000000000000003E-2</c:v>
                </c:pt>
                <c:pt idx="8">
                  <c:v>-5.6000000000000001E-2</c:v>
                </c:pt>
                <c:pt idx="9">
                  <c:v>-5.6000000000000001E-2</c:v>
                </c:pt>
                <c:pt idx="10">
                  <c:v>-1.9E-2</c:v>
                </c:pt>
                <c:pt idx="11">
                  <c:v>-3.4000000000000002E-2</c:v>
                </c:pt>
                <c:pt idx="12">
                  <c:v>-3.5999999999999997E-2</c:v>
                </c:pt>
                <c:pt idx="13">
                  <c:v>-0.1</c:v>
                </c:pt>
                <c:pt idx="14">
                  <c:v>-6.0999999999999999E-2</c:v>
                </c:pt>
                <c:pt idx="15">
                  <c:v>-5.2999999999999999E-2</c:v>
                </c:pt>
                <c:pt idx="16">
                  <c:v>-7.1999999999999995E-2</c:v>
                </c:pt>
                <c:pt idx="17">
                  <c:v>-0.11700000000000001</c:v>
                </c:pt>
                <c:pt idx="18">
                  <c:v>-0.152</c:v>
                </c:pt>
                <c:pt idx="19">
                  <c:v>-0.14399999999999999</c:v>
                </c:pt>
                <c:pt idx="20">
                  <c:v>-0.16900000000000001</c:v>
                </c:pt>
                <c:pt idx="21">
                  <c:v>-0.11700000000000001</c:v>
                </c:pt>
                <c:pt idx="22">
                  <c:v>-9.9000000000000005E-2</c:v>
                </c:pt>
                <c:pt idx="23">
                  <c:v>-9.6000000000000002E-2</c:v>
                </c:pt>
                <c:pt idx="24">
                  <c:v>-9.6000000000000002E-2</c:v>
                </c:pt>
                <c:pt idx="25">
                  <c:v>-0.129</c:v>
                </c:pt>
                <c:pt idx="26">
                  <c:v>-0.159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8952"/>
        <c:axId val="288049344"/>
      </c:lineChart>
      <c:lineChart>
        <c:grouping val="standard"/>
        <c:varyColors val="0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7'!$H$7:$H$33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-1.0999999999999999E-2</c:v>
                </c:pt>
                <c:pt idx="3">
                  <c:v>-1.9E-2</c:v>
                </c:pt>
                <c:pt idx="4">
                  <c:v>-5.2999999999999999E-2</c:v>
                </c:pt>
                <c:pt idx="5">
                  <c:v>-5.3999999999999999E-2</c:v>
                </c:pt>
                <c:pt idx="6">
                  <c:v>-0.13500000000000001</c:v>
                </c:pt>
                <c:pt idx="7">
                  <c:v>-0.14699999999999999</c:v>
                </c:pt>
                <c:pt idx="8">
                  <c:v>-0.188</c:v>
                </c:pt>
                <c:pt idx="9">
                  <c:v>-0.185</c:v>
                </c:pt>
                <c:pt idx="10">
                  <c:v>-0.216</c:v>
                </c:pt>
                <c:pt idx="11">
                  <c:v>-0.20499999999999999</c:v>
                </c:pt>
                <c:pt idx="12">
                  <c:v>-0.2</c:v>
                </c:pt>
                <c:pt idx="13">
                  <c:v>-0.25600000000000001</c:v>
                </c:pt>
                <c:pt idx="14">
                  <c:v>-0.27600000000000002</c:v>
                </c:pt>
                <c:pt idx="15">
                  <c:v>-0.28299999999999997</c:v>
                </c:pt>
                <c:pt idx="16">
                  <c:v>-0.29399999999999998</c:v>
                </c:pt>
                <c:pt idx="17">
                  <c:v>-0.27700000000000002</c:v>
                </c:pt>
                <c:pt idx="18">
                  <c:v>-0.254</c:v>
                </c:pt>
                <c:pt idx="19">
                  <c:v>-0.25700000000000001</c:v>
                </c:pt>
                <c:pt idx="20">
                  <c:v>-0.24099999999999999</c:v>
                </c:pt>
                <c:pt idx="21">
                  <c:v>-0.27200000000000002</c:v>
                </c:pt>
                <c:pt idx="22">
                  <c:v>-0.35599999999999998</c:v>
                </c:pt>
                <c:pt idx="23">
                  <c:v>-0.39600000000000002</c:v>
                </c:pt>
                <c:pt idx="24">
                  <c:v>-0.38900000000000001</c:v>
                </c:pt>
                <c:pt idx="25">
                  <c:v>-0.38900000000000001</c:v>
                </c:pt>
                <c:pt idx="26">
                  <c:v>-0.38800000000000001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7'!$I$6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7'!$A$7:$A$33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'Figure 7'!$I$7:$I$33</c:f>
              <c:numCache>
                <c:formatCode>0.0%</c:formatCode>
                <c:ptCount val="27"/>
                <c:pt idx="0">
                  <c:v>0</c:v>
                </c:pt>
                <c:pt idx="1">
                  <c:v>-0.10199999999999999</c:v>
                </c:pt>
                <c:pt idx="2">
                  <c:v>-0.35</c:v>
                </c:pt>
                <c:pt idx="3">
                  <c:v>-0.52100000000000002</c:v>
                </c:pt>
                <c:pt idx="4">
                  <c:v>-0.46800000000000003</c:v>
                </c:pt>
                <c:pt idx="5">
                  <c:v>-0.48699999999999999</c:v>
                </c:pt>
                <c:pt idx="6">
                  <c:v>-0.56000000000000005</c:v>
                </c:pt>
                <c:pt idx="7">
                  <c:v>-0.5</c:v>
                </c:pt>
                <c:pt idx="8">
                  <c:v>-0.52400000000000002</c:v>
                </c:pt>
                <c:pt idx="9">
                  <c:v>-0.55400000000000005</c:v>
                </c:pt>
                <c:pt idx="10">
                  <c:v>-0.502</c:v>
                </c:pt>
                <c:pt idx="11">
                  <c:v>-0.52800000000000002</c:v>
                </c:pt>
                <c:pt idx="12">
                  <c:v>-0.49399999999999999</c:v>
                </c:pt>
                <c:pt idx="13">
                  <c:v>-0.47699999999999998</c:v>
                </c:pt>
                <c:pt idx="14">
                  <c:v>-0.54700000000000004</c:v>
                </c:pt>
                <c:pt idx="15">
                  <c:v>-0.45900000000000002</c:v>
                </c:pt>
                <c:pt idx="16">
                  <c:v>-0.34100000000000003</c:v>
                </c:pt>
                <c:pt idx="17">
                  <c:v>-0.45200000000000001</c:v>
                </c:pt>
                <c:pt idx="18">
                  <c:v>-0.59899999999999998</c:v>
                </c:pt>
                <c:pt idx="19">
                  <c:v>-0.58899999999999997</c:v>
                </c:pt>
                <c:pt idx="20">
                  <c:v>-0.69699999999999995</c:v>
                </c:pt>
                <c:pt idx="21">
                  <c:v>-0.88700000000000001</c:v>
                </c:pt>
                <c:pt idx="22">
                  <c:v>-0.92300000000000004</c:v>
                </c:pt>
                <c:pt idx="23">
                  <c:v>-0.91600000000000004</c:v>
                </c:pt>
                <c:pt idx="24">
                  <c:v>-0.96299999999999997</c:v>
                </c:pt>
                <c:pt idx="25">
                  <c:v>-0.98499999999999999</c:v>
                </c:pt>
                <c:pt idx="26">
                  <c:v>-0.98699999999999999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50128"/>
        <c:axId val="288049736"/>
      </c:lineChart>
      <c:catAx>
        <c:axId val="28804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88049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8049344"/>
        <c:scaling>
          <c:orientation val="minMax"/>
          <c:max val="0.8"/>
          <c:min val="-1.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048952"/>
        <c:crosses val="autoZero"/>
        <c:crossBetween val="midCat"/>
        <c:majorUnit val="0.2"/>
      </c:valAx>
      <c:valAx>
        <c:axId val="288049736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majorTickMark val="out"/>
        <c:minorTickMark val="none"/>
        <c:tickLblPos val="none"/>
        <c:crossAx val="288050128"/>
        <c:crosses val="max"/>
        <c:crossBetween val="between"/>
        <c:majorUnit val="0.1"/>
      </c:valAx>
      <c:catAx>
        <c:axId val="28805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8049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2907376543209876"/>
          <c:w val="0.99499814814814813"/>
          <c:h val="0.1709262345679012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86296296296345E-2"/>
          <c:y val="5.2492815252692913E-2"/>
          <c:w val="0.82522685185185152"/>
          <c:h val="0.70085432098765299"/>
        </c:manualLayout>
      </c:layout>
      <c:lineChart>
        <c:grouping val="standar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50.9</c:v>
                </c:pt>
                <c:pt idx="1">
                  <c:v>52.2</c:v>
                </c:pt>
                <c:pt idx="2">
                  <c:v>50.8</c:v>
                </c:pt>
                <c:pt idx="3">
                  <c:v>51.6</c:v>
                </c:pt>
                <c:pt idx="4">
                  <c:v>49.5</c:v>
                </c:pt>
                <c:pt idx="5">
                  <c:v>53.5</c:v>
                </c:pt>
                <c:pt idx="6">
                  <c:v>50.3</c:v>
                </c:pt>
                <c:pt idx="7">
                  <c:v>51.7</c:v>
                </c:pt>
                <c:pt idx="8">
                  <c:v>50.5</c:v>
                </c:pt>
                <c:pt idx="9">
                  <c:v>55.4</c:v>
                </c:pt>
                <c:pt idx="10">
                  <c:v>52.3</c:v>
                </c:pt>
                <c:pt idx="11">
                  <c:v>52.5</c:v>
                </c:pt>
                <c:pt idx="12">
                  <c:v>51.5</c:v>
                </c:pt>
                <c:pt idx="13">
                  <c:v>51.4</c:v>
                </c:pt>
                <c:pt idx="14">
                  <c:v>51.3</c:v>
                </c:pt>
                <c:pt idx="15">
                  <c:v>52.5</c:v>
                </c:pt>
                <c:pt idx="16">
                  <c:v>49.9</c:v>
                </c:pt>
                <c:pt idx="17">
                  <c:v>51</c:v>
                </c:pt>
                <c:pt idx="18">
                  <c:v>47.1</c:v>
                </c:pt>
                <c:pt idx="19">
                  <c:v>50.7</c:v>
                </c:pt>
                <c:pt idx="20">
                  <c:v>49.7</c:v>
                </c:pt>
                <c:pt idx="21">
                  <c:v>50.9</c:v>
                </c:pt>
                <c:pt idx="22">
                  <c:v>49.2</c:v>
                </c:pt>
                <c:pt idx="23">
                  <c:v>50.3</c:v>
                </c:pt>
                <c:pt idx="24">
                  <c:v>48.7</c:v>
                </c:pt>
                <c:pt idx="25">
                  <c:v>47</c:v>
                </c:pt>
                <c:pt idx="26">
                  <c:v>45.9</c:v>
                </c:pt>
                <c:pt idx="27">
                  <c:v>47.6</c:v>
                </c:pt>
                <c:pt idx="28">
                  <c:v>46.6</c:v>
                </c:pt>
                <c:pt idx="29">
                  <c:v>45</c:v>
                </c:pt>
                <c:pt idx="30">
                  <c:v>44</c:v>
                </c:pt>
                <c:pt idx="31">
                  <c:v>47.2</c:v>
                </c:pt>
                <c:pt idx="32">
                  <c:v>44.5</c:v>
                </c:pt>
                <c:pt idx="33">
                  <c:v>47</c:v>
                </c:pt>
                <c:pt idx="34">
                  <c:v>45.7</c:v>
                </c:pt>
                <c:pt idx="35">
                  <c:v>47.4</c:v>
                </c:pt>
                <c:pt idx="36">
                  <c:v>46.8</c:v>
                </c:pt>
                <c:pt idx="37">
                  <c:v>47.6</c:v>
                </c:pt>
                <c:pt idx="38">
                  <c:v>46.5</c:v>
                </c:pt>
                <c:pt idx="39">
                  <c:v>48.4</c:v>
                </c:pt>
                <c:pt idx="40">
                  <c:v>46.6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3048"/>
        <c:axId val="292072632"/>
      </c:lineChart>
      <c:lineChart>
        <c:grouping val="standard"/>
        <c:varyColors val="0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  <c:pt idx="33">
                  <c:v>41883</c:v>
                </c:pt>
                <c:pt idx="34">
                  <c:v>41974</c:v>
                </c:pt>
                <c:pt idx="35">
                  <c:v>42064</c:v>
                </c:pt>
                <c:pt idx="36">
                  <c:v>42156</c:v>
                </c:pt>
                <c:pt idx="37">
                  <c:v>42248</c:v>
                </c:pt>
                <c:pt idx="38">
                  <c:v>42339</c:v>
                </c:pt>
                <c:pt idx="39">
                  <c:v>42430</c:v>
                </c:pt>
                <c:pt idx="40">
                  <c:v>42522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50.3</c:v>
                </c:pt>
                <c:pt idx="1">
                  <c:v>51.3</c:v>
                </c:pt>
                <c:pt idx="2">
                  <c:v>52.1</c:v>
                </c:pt>
                <c:pt idx="3">
                  <c:v>51</c:v>
                </c:pt>
                <c:pt idx="4">
                  <c:v>50.5</c:v>
                </c:pt>
                <c:pt idx="5">
                  <c:v>52.3</c:v>
                </c:pt>
                <c:pt idx="6">
                  <c:v>50.9</c:v>
                </c:pt>
                <c:pt idx="7">
                  <c:v>51.8</c:v>
                </c:pt>
                <c:pt idx="8">
                  <c:v>51.3</c:v>
                </c:pt>
                <c:pt idx="9">
                  <c:v>53.2</c:v>
                </c:pt>
                <c:pt idx="10">
                  <c:v>53.7</c:v>
                </c:pt>
                <c:pt idx="11">
                  <c:v>51.9</c:v>
                </c:pt>
                <c:pt idx="12">
                  <c:v>52.1</c:v>
                </c:pt>
                <c:pt idx="13">
                  <c:v>51</c:v>
                </c:pt>
                <c:pt idx="14">
                  <c:v>51.6</c:v>
                </c:pt>
                <c:pt idx="15">
                  <c:v>51.3</c:v>
                </c:pt>
                <c:pt idx="16">
                  <c:v>50.4</c:v>
                </c:pt>
                <c:pt idx="17">
                  <c:v>49.4</c:v>
                </c:pt>
                <c:pt idx="18">
                  <c:v>48.5</c:v>
                </c:pt>
                <c:pt idx="19">
                  <c:v>49.7</c:v>
                </c:pt>
                <c:pt idx="20">
                  <c:v>49.6</c:v>
                </c:pt>
                <c:pt idx="21">
                  <c:v>50.4</c:v>
                </c:pt>
                <c:pt idx="22">
                  <c:v>50.7</c:v>
                </c:pt>
                <c:pt idx="23">
                  <c:v>50</c:v>
                </c:pt>
                <c:pt idx="24">
                  <c:v>48.7</c:v>
                </c:pt>
                <c:pt idx="25">
                  <c:v>46.3</c:v>
                </c:pt>
                <c:pt idx="26">
                  <c:v>46.9</c:v>
                </c:pt>
                <c:pt idx="27">
                  <c:v>46.3</c:v>
                </c:pt>
                <c:pt idx="28">
                  <c:v>46.8</c:v>
                </c:pt>
                <c:pt idx="29">
                  <c:v>45.6</c:v>
                </c:pt>
                <c:pt idx="30">
                  <c:v>45</c:v>
                </c:pt>
                <c:pt idx="31">
                  <c:v>46</c:v>
                </c:pt>
                <c:pt idx="32">
                  <c:v>45.5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46.5</c:v>
                </c:pt>
                <c:pt idx="37">
                  <c:v>46.7</c:v>
                </c:pt>
                <c:pt idx="38">
                  <c:v>46.8</c:v>
                </c:pt>
                <c:pt idx="39">
                  <c:v>46.9</c:v>
                </c:pt>
                <c:pt idx="40">
                  <c:v>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73416"/>
        <c:axId val="292073024"/>
      </c:lineChart>
      <c:catAx>
        <c:axId val="289663048"/>
        <c:scaling>
          <c:orientation val="minMax"/>
        </c:scaling>
        <c:delete val="0"/>
        <c:axPos val="b"/>
        <c:numFmt formatCode="mmmm\ yyyy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207263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92072632"/>
        <c:scaling>
          <c:orientation val="minMax"/>
          <c:max val="56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663048"/>
        <c:crosses val="autoZero"/>
        <c:crossBetween val="midCat"/>
      </c:valAx>
      <c:valAx>
        <c:axId val="292073024"/>
        <c:scaling>
          <c:orientation val="minMax"/>
          <c:max val="56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2073416"/>
        <c:crosses val="max"/>
        <c:crossBetween val="between"/>
      </c:valAx>
      <c:dateAx>
        <c:axId val="29207341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9207302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653"/>
          <c:w val="0.98984347826086971"/>
          <c:h val="0.1076918491886718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7</xdr:row>
      <xdr:rowOff>114300</xdr:rowOff>
    </xdr:from>
    <xdr:to>
      <xdr:col>11</xdr:col>
      <xdr:colOff>513674</xdr:colOff>
      <xdr:row>24</xdr:row>
      <xdr:rowOff>115800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17</xdr:row>
      <xdr:rowOff>80011</xdr:rowOff>
    </xdr:from>
    <xdr:to>
      <xdr:col>2</xdr:col>
      <xdr:colOff>1837651</xdr:colOff>
      <xdr:row>34</xdr:row>
      <xdr:rowOff>81511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19049</xdr:rowOff>
    </xdr:from>
    <xdr:to>
      <xdr:col>2</xdr:col>
      <xdr:colOff>1866225</xdr:colOff>
      <xdr:row>50</xdr:row>
      <xdr:rowOff>20549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6</xdr:row>
      <xdr:rowOff>142875</xdr:rowOff>
    </xdr:from>
    <xdr:to>
      <xdr:col>18</xdr:col>
      <xdr:colOff>94574</xdr:colOff>
      <xdr:row>23</xdr:row>
      <xdr:rowOff>144375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6</xdr:row>
      <xdr:rowOff>66675</xdr:rowOff>
    </xdr:from>
    <xdr:to>
      <xdr:col>11</xdr:col>
      <xdr:colOff>570823</xdr:colOff>
      <xdr:row>23</xdr:row>
      <xdr:rowOff>68175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6</xdr:row>
      <xdr:rowOff>38100</xdr:rowOff>
    </xdr:from>
    <xdr:to>
      <xdr:col>10</xdr:col>
      <xdr:colOff>532725</xdr:colOff>
      <xdr:row>23</xdr:row>
      <xdr:rowOff>39600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57150</xdr:rowOff>
    </xdr:from>
    <xdr:to>
      <xdr:col>5</xdr:col>
      <xdr:colOff>704174</xdr:colOff>
      <xdr:row>29</xdr:row>
      <xdr:rowOff>58650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0.19109</cdr:y>
    </cdr:from>
    <cdr:to>
      <cdr:x>0.04587</cdr:x>
      <cdr:y>0.66146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38162" y="1257286"/>
          <a:ext cx="1523999" cy="2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Electricity Generation</a:t>
          </a:r>
          <a:r>
            <a:rPr lang="en-AU" sz="900" baseline="0"/>
            <a:t> (</a:t>
          </a:r>
          <a:r>
            <a:rPr lang="en-AU" sz="900"/>
            <a:t>TWh)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6</xdr:row>
      <xdr:rowOff>9524</xdr:rowOff>
    </xdr:from>
    <xdr:to>
      <xdr:col>9</xdr:col>
      <xdr:colOff>351749</xdr:colOff>
      <xdr:row>23</xdr:row>
      <xdr:rowOff>11024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9525</xdr:rowOff>
    </xdr:from>
    <xdr:to>
      <xdr:col>11</xdr:col>
      <xdr:colOff>532725</xdr:colOff>
      <xdr:row>23</xdr:row>
      <xdr:rowOff>11025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2419349</xdr:colOff>
      <xdr:row>6</xdr:row>
      <xdr:rowOff>0</xdr:rowOff>
    </xdr:from>
    <xdr:to>
      <xdr:col>14</xdr:col>
      <xdr:colOff>523199</xdr:colOff>
      <xdr:row>23</xdr:row>
      <xdr:rowOff>1500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33</xdr:row>
      <xdr:rowOff>85725</xdr:rowOff>
    </xdr:from>
    <xdr:to>
      <xdr:col>2</xdr:col>
      <xdr:colOff>2218650</xdr:colOff>
      <xdr:row>50</xdr:row>
      <xdr:rowOff>87225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114300</xdr:rowOff>
    </xdr:from>
    <xdr:to>
      <xdr:col>12</xdr:col>
      <xdr:colOff>189825</xdr:colOff>
      <xdr:row>24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0.0441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4074" y="1172324"/>
          <a:ext cx="12462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0.00589</cdr:x>
      <cdr:y>0.23162</cdr:y>
    </cdr:from>
    <cdr:to>
      <cdr:x>0.05943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05701" y="1187922"/>
          <a:ext cx="1164088" cy="28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33</xdr:row>
      <xdr:rowOff>161925</xdr:rowOff>
    </xdr:from>
    <xdr:to>
      <xdr:col>3</xdr:col>
      <xdr:colOff>2104350</xdr:colOff>
      <xdr:row>50</xdr:row>
      <xdr:rowOff>163425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0.00572</cdr:x>
      <cdr:y>0.06468</cdr:y>
    </cdr:from>
    <cdr:to>
      <cdr:x>0.05115</cdr:x>
      <cdr:y>0.69674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70381" y="1110812"/>
          <a:ext cx="2047876" cy="24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Sources/sinks of</a:t>
          </a:r>
          <a:r>
            <a:rPr lang="en-AU" sz="900" baseline="0">
              <a:latin typeface="+mn-lt"/>
              <a:ea typeface="+mn-ea"/>
              <a:cs typeface="+mn-cs"/>
            </a:rPr>
            <a:t> </a:t>
          </a: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7</xdr:row>
      <xdr:rowOff>114300</xdr:rowOff>
    </xdr:from>
    <xdr:to>
      <xdr:col>11</xdr:col>
      <xdr:colOff>513674</xdr:colOff>
      <xdr:row>24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114300</xdr:rowOff>
    </xdr:from>
    <xdr:to>
      <xdr:col>10</xdr:col>
      <xdr:colOff>18375</xdr:colOff>
      <xdr:row>23</xdr:row>
      <xdr:rowOff>115800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latin typeface="+mn-lt"/>
              <a:ea typeface="+mn-ea"/>
              <a:cs typeface="+mn-cs"/>
            </a:rPr>
            <a:t>Emissions (Mt CO</a:t>
          </a:r>
          <a:r>
            <a:rPr lang="en-AU" sz="1100" b="1" baseline="-25000">
              <a:latin typeface="+mn-lt"/>
              <a:ea typeface="+mn-ea"/>
              <a:cs typeface="+mn-cs"/>
            </a:rPr>
            <a:t>2</a:t>
          </a:r>
          <a:r>
            <a:rPr lang="en-AU" sz="1100" b="1">
              <a:latin typeface="+mn-lt"/>
              <a:ea typeface="+mn-ea"/>
              <a:cs typeface="+mn-cs"/>
            </a:rPr>
            <a:t>-e)</a:t>
          </a:r>
          <a:endParaRPr lang="en-AU" sz="1100" b="1"/>
        </a:p>
        <a:p xmlns:a="http://schemas.openxmlformats.org/drawingml/2006/main"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142874</xdr:rowOff>
    </xdr:from>
    <xdr:to>
      <xdr:col>12</xdr:col>
      <xdr:colOff>56475</xdr:colOff>
      <xdr:row>23</xdr:row>
      <xdr:rowOff>144374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85724</xdr:rowOff>
    </xdr:from>
    <xdr:to>
      <xdr:col>11</xdr:col>
      <xdr:colOff>37425</xdr:colOff>
      <xdr:row>23</xdr:row>
      <xdr:rowOff>87224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57150</xdr:rowOff>
    </xdr:from>
    <xdr:to>
      <xdr:col>7</xdr:col>
      <xdr:colOff>342225</xdr:colOff>
      <xdr:row>23</xdr:row>
      <xdr:rowOff>58650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1.2963E-6</cdr:x>
      <cdr:y>0.24988</cdr:y>
    </cdr:from>
    <cdr:to>
      <cdr:x>0.0441</cdr:x>
      <cdr:y>0.61325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69579" y="1279211"/>
          <a:ext cx="1177292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Emissions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showGridLines="0" tabSelected="1" workbookViewId="0">
      <pane ySplit="5" topLeftCell="A6" activePane="bottomLeft" state="frozen"/>
      <selection activeCell="A4" sqref="A4"/>
      <selection pane="bottomLeft"/>
    </sheetView>
  </sheetViews>
  <sheetFormatPr defaultColWidth="8.85546875" defaultRowHeight="15"/>
  <cols>
    <col min="1" max="1" width="192.85546875" style="37" customWidth="1"/>
    <col min="2" max="16384" width="8.85546875" style="37"/>
  </cols>
  <sheetData>
    <row r="1" spans="1:1" ht="31.5">
      <c r="A1" s="53" t="s">
        <v>50</v>
      </c>
    </row>
    <row r="2" spans="1:1" ht="21">
      <c r="A2" s="54" t="s">
        <v>51</v>
      </c>
    </row>
    <row r="3" spans="1:1" ht="18.75">
      <c r="A3" s="55" t="s">
        <v>126</v>
      </c>
    </row>
    <row r="4" spans="1:1">
      <c r="A4" s="56" t="s">
        <v>122</v>
      </c>
    </row>
    <row r="5" spans="1:1" ht="32.25" thickBot="1">
      <c r="A5" s="57" t="s">
        <v>52</v>
      </c>
    </row>
    <row r="6" spans="1:1" s="83" customFormat="1" ht="30.75" customHeight="1" thickTop="1">
      <c r="A6" s="84" t="s">
        <v>68</v>
      </c>
    </row>
    <row r="7" spans="1:1" ht="18" customHeight="1">
      <c r="A7" s="76" t="s">
        <v>127</v>
      </c>
    </row>
    <row r="8" spans="1:1" ht="18" customHeight="1">
      <c r="A8" s="76" t="s">
        <v>128</v>
      </c>
    </row>
    <row r="9" spans="1:1" ht="18" customHeight="1">
      <c r="A9" s="76" t="s">
        <v>129</v>
      </c>
    </row>
    <row r="10" spans="1:1" ht="18" customHeight="1">
      <c r="A10" s="76" t="s">
        <v>130</v>
      </c>
    </row>
    <row r="11" spans="1:1" ht="18" customHeight="1">
      <c r="A11" s="76" t="s">
        <v>131</v>
      </c>
    </row>
    <row r="12" spans="1:1" ht="18" customHeight="1">
      <c r="A12" s="76" t="s">
        <v>132</v>
      </c>
    </row>
    <row r="13" spans="1:1" ht="18" customHeight="1">
      <c r="A13" s="76" t="s">
        <v>133</v>
      </c>
    </row>
    <row r="14" spans="1:1" ht="18" customHeight="1">
      <c r="A14" s="76" t="s">
        <v>134</v>
      </c>
    </row>
    <row r="15" spans="1:1" ht="18" customHeight="1">
      <c r="A15" s="76" t="s">
        <v>135</v>
      </c>
    </row>
    <row r="16" spans="1:1" ht="18" customHeight="1">
      <c r="A16" s="76" t="s">
        <v>136</v>
      </c>
    </row>
    <row r="17" spans="1:1" s="77" customFormat="1" ht="17.25" customHeight="1">
      <c r="A17" s="78" t="s">
        <v>137</v>
      </c>
    </row>
    <row r="18" spans="1:1" ht="18" customHeight="1">
      <c r="A18" s="76" t="s">
        <v>138</v>
      </c>
    </row>
    <row r="19" spans="1:1" ht="18" customHeight="1">
      <c r="A19" s="76" t="s">
        <v>139</v>
      </c>
    </row>
    <row r="20" spans="1:1" ht="18" customHeight="1">
      <c r="A20" s="78" t="s">
        <v>140</v>
      </c>
    </row>
    <row r="21" spans="1:1" ht="18" customHeight="1">
      <c r="A21" s="76" t="s">
        <v>141</v>
      </c>
    </row>
    <row r="22" spans="1:1" ht="18" customHeight="1">
      <c r="A22" s="76" t="s">
        <v>142</v>
      </c>
    </row>
    <row r="23" spans="1:1" ht="18" customHeight="1">
      <c r="A23" s="76" t="s">
        <v>143</v>
      </c>
    </row>
    <row r="24" spans="1:1" ht="18" customHeight="1">
      <c r="A24" s="76" t="s">
        <v>144</v>
      </c>
    </row>
    <row r="25" spans="1:1" ht="18" customHeight="1">
      <c r="A25" s="76" t="s">
        <v>145</v>
      </c>
    </row>
    <row r="26" spans="1:1" ht="18" customHeight="1">
      <c r="A26" s="76" t="s">
        <v>146</v>
      </c>
    </row>
    <row r="27" spans="1:1" ht="18" customHeight="1">
      <c r="A27" s="76" t="s">
        <v>147</v>
      </c>
    </row>
    <row r="28" spans="1:1" s="83" customFormat="1" ht="30.75" customHeight="1">
      <c r="A28" s="82" t="s">
        <v>69</v>
      </c>
    </row>
    <row r="29" spans="1:1" ht="18" customHeight="1">
      <c r="A29" s="73" t="s">
        <v>71</v>
      </c>
    </row>
    <row r="30" spans="1:1" ht="18" customHeight="1">
      <c r="A30" s="73" t="s">
        <v>78</v>
      </c>
    </row>
    <row r="31" spans="1:1" ht="18" customHeight="1">
      <c r="A31" s="73" t="s">
        <v>79</v>
      </c>
    </row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hyperlinks>
    <hyperlink ref="A29" location="'Data Table 1A'!A2" display="Data Table 1A: Quarterly Emissions by Sector since 2001-02, ‘Unadjusted’"/>
    <hyperlink ref="A30" location="'Data Table 1B'!A2" display="Data Table 1B: Quarterly Emissions by Sector since 2001-02, ‘Seasonally Adjusted’"/>
    <hyperlink ref="A31" location="'Data Table 1C'!A2" display="Data Table 1C: Quarterly Emissions by Sector since 2001-02, Trend"/>
    <hyperlink ref="A9" location="'Figure 1'!A2" display="'Figure 1'!A2"/>
    <hyperlink ref="A8" location="'Figure 2'!A2" display="'Figure 2'!A2"/>
    <hyperlink ref="A10" location="'Figure 3'!A2" display="'Figure 3'!A2"/>
    <hyperlink ref="A11" location="'Figure 4'!A2" display="'Figure 4'!A2"/>
    <hyperlink ref="A12" location="'Figure 5'!A2" display="'Figure 5'!A2"/>
    <hyperlink ref="A13" location="'Figure 6'!A6" display="'Figure 6'!A6"/>
    <hyperlink ref="A14" location="'Figure 7'!A2" display="'Figure 7'!A2"/>
    <hyperlink ref="A15" location="'Figure 8'!A2" display="'Figure 8'!A2"/>
    <hyperlink ref="A16" location="'Figure 9'!A2" display="'Figure 9'!A2"/>
    <hyperlink ref="A17" location="'Figure 10'!A2" display="'Figure 10'!A2"/>
    <hyperlink ref="A18" location="'Figure 11'!A2" display="'Figure 11'!A2"/>
    <hyperlink ref="A19" location="'Figure 12'!A2" display="'Figure 12'!A2"/>
    <hyperlink ref="A20" location="'Figure 13'!A2" display="'Figure 13'!A2"/>
    <hyperlink ref="A21" location="'Figure 14'!A2" display="'Figure 14'!A2"/>
    <hyperlink ref="A22" location="'Figure 15'!A2" display="'Figure 15'!A2"/>
    <hyperlink ref="A23" location="'Figure 16'!A2" display="'Figure 16'!A2"/>
    <hyperlink ref="A24" location="'Figure 17'!A2" display="'Figure 17'!A2"/>
    <hyperlink ref="A25" location="'Figure 18'!A2" display="'Figure 18'!A2"/>
    <hyperlink ref="A26" location="'Figure 19'!A2" display="'Figure 19'!A2"/>
    <hyperlink ref="A27" location="'Figure 23'!A1" display="Figure 23:  Sparse woody vegetation gains and losses from 1989 to 2014 within Australian grasslands"/>
    <hyperlink ref="A7" location="'Figure 2'!A2" display="'Figure 2'!A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3"/>
  </cols>
  <sheetData>
    <row r="1" spans="1:13" ht="18.75">
      <c r="A1" s="72" t="s">
        <v>125</v>
      </c>
    </row>
    <row r="2" spans="1:13">
      <c r="A2" s="58" t="s">
        <v>42</v>
      </c>
    </row>
    <row r="3" spans="1:13" ht="18.75">
      <c r="A3" s="46"/>
    </row>
    <row r="4" spans="1:13">
      <c r="A4" s="64" t="s">
        <v>157</v>
      </c>
    </row>
    <row r="5" spans="1:13">
      <c r="A5" s="64" t="s">
        <v>20</v>
      </c>
      <c r="B5" s="64" t="s">
        <v>44</v>
      </c>
      <c r="C5" s="64" t="s">
        <v>44</v>
      </c>
    </row>
    <row r="6" spans="1:13" ht="45" customHeight="1">
      <c r="A6" s="61" t="s">
        <v>1</v>
      </c>
      <c r="B6" s="62" t="s">
        <v>83</v>
      </c>
      <c r="C6" s="62" t="s">
        <v>84</v>
      </c>
    </row>
    <row r="7" spans="1:13">
      <c r="A7" s="29">
        <v>38869</v>
      </c>
      <c r="B7" s="8">
        <v>50.9</v>
      </c>
      <c r="C7" s="8">
        <v>50.3</v>
      </c>
      <c r="D7" s="36"/>
      <c r="E7" s="3"/>
      <c r="F7" s="47"/>
      <c r="G7" s="47"/>
      <c r="L7" s="7"/>
      <c r="M7" s="7"/>
    </row>
    <row r="8" spans="1:13">
      <c r="A8" s="29">
        <v>38961</v>
      </c>
      <c r="B8" s="8">
        <v>52.2</v>
      </c>
      <c r="C8" s="8">
        <v>51.3</v>
      </c>
      <c r="D8" s="36"/>
      <c r="E8" s="3"/>
      <c r="F8" s="47"/>
      <c r="G8" s="47"/>
      <c r="L8" s="7"/>
      <c r="M8" s="7"/>
    </row>
    <row r="9" spans="1:13">
      <c r="A9" s="29">
        <v>39052</v>
      </c>
      <c r="B9" s="8">
        <v>50.8</v>
      </c>
      <c r="C9" s="8">
        <v>52.1</v>
      </c>
      <c r="D9" s="36"/>
      <c r="E9" s="3"/>
      <c r="F9" s="47"/>
      <c r="G9" s="47"/>
      <c r="L9" s="7"/>
      <c r="M9" s="7"/>
    </row>
    <row r="10" spans="1:13">
      <c r="A10" s="29">
        <v>39142</v>
      </c>
      <c r="B10" s="8">
        <v>51.6</v>
      </c>
      <c r="C10" s="8">
        <v>51</v>
      </c>
      <c r="D10" s="36"/>
      <c r="E10" s="3"/>
      <c r="F10" s="3"/>
      <c r="G10" s="47"/>
      <c r="L10" s="7"/>
      <c r="M10" s="7"/>
    </row>
    <row r="11" spans="1:13">
      <c r="A11" s="29">
        <v>39234</v>
      </c>
      <c r="B11" s="8">
        <v>49.5</v>
      </c>
      <c r="C11" s="8">
        <v>50.5</v>
      </c>
      <c r="D11" s="36"/>
      <c r="E11" s="3"/>
      <c r="F11" s="3"/>
      <c r="G11" s="47"/>
      <c r="L11" s="7"/>
      <c r="M11" s="7"/>
    </row>
    <row r="12" spans="1:13">
      <c r="A12" s="29">
        <v>39326</v>
      </c>
      <c r="B12" s="8">
        <v>53.5</v>
      </c>
      <c r="C12" s="8">
        <v>52.3</v>
      </c>
      <c r="D12" s="36"/>
      <c r="E12" s="3"/>
      <c r="F12" s="3"/>
      <c r="G12" s="47"/>
      <c r="L12" s="7"/>
      <c r="M12" s="7"/>
    </row>
    <row r="13" spans="1:13">
      <c r="A13" s="29">
        <v>39417</v>
      </c>
      <c r="B13" s="8">
        <v>50.3</v>
      </c>
      <c r="C13" s="8">
        <v>50.9</v>
      </c>
      <c r="D13" s="36"/>
      <c r="E13" s="3"/>
      <c r="F13" s="3"/>
      <c r="G13" s="47"/>
      <c r="L13" s="7"/>
      <c r="M13" s="7"/>
    </row>
    <row r="14" spans="1:13">
      <c r="A14" s="29">
        <v>39508</v>
      </c>
      <c r="B14" s="8">
        <v>51.7</v>
      </c>
      <c r="C14" s="8">
        <v>51.8</v>
      </c>
      <c r="D14" s="36"/>
      <c r="E14" s="3"/>
      <c r="F14" s="3"/>
      <c r="G14" s="47"/>
      <c r="L14" s="7"/>
      <c r="M14" s="7"/>
    </row>
    <row r="15" spans="1:13">
      <c r="A15" s="29">
        <v>39600</v>
      </c>
      <c r="B15" s="8">
        <v>50.5</v>
      </c>
      <c r="C15" s="8">
        <v>51.3</v>
      </c>
      <c r="D15" s="36"/>
      <c r="E15" s="3"/>
      <c r="F15" s="3"/>
      <c r="G15" s="47"/>
      <c r="L15" s="7"/>
      <c r="M15" s="7"/>
    </row>
    <row r="16" spans="1:13">
      <c r="A16" s="29">
        <v>39692</v>
      </c>
      <c r="B16" s="8">
        <v>55.4</v>
      </c>
      <c r="C16" s="8">
        <v>53.2</v>
      </c>
      <c r="D16" s="36"/>
      <c r="E16" s="3"/>
      <c r="F16" s="3"/>
      <c r="G16" s="47"/>
      <c r="L16" s="7"/>
      <c r="M16" s="7"/>
    </row>
    <row r="17" spans="1:13">
      <c r="A17" s="29">
        <v>39783</v>
      </c>
      <c r="B17" s="8">
        <v>52.3</v>
      </c>
      <c r="C17" s="8">
        <v>53.7</v>
      </c>
      <c r="D17" s="36"/>
      <c r="E17" s="3"/>
      <c r="F17" s="3"/>
      <c r="G17" s="47"/>
      <c r="L17" s="7"/>
      <c r="M17" s="7"/>
    </row>
    <row r="18" spans="1:13">
      <c r="A18" s="29">
        <v>39873</v>
      </c>
      <c r="B18" s="8">
        <v>52.5</v>
      </c>
      <c r="C18" s="8">
        <v>51.9</v>
      </c>
      <c r="D18" s="36"/>
      <c r="E18" s="3"/>
      <c r="F18" s="3"/>
      <c r="G18" s="47"/>
      <c r="L18" s="7"/>
      <c r="M18" s="7"/>
    </row>
    <row r="19" spans="1:13">
      <c r="A19" s="29">
        <v>39965</v>
      </c>
      <c r="B19" s="8">
        <v>51.5</v>
      </c>
      <c r="C19" s="8">
        <v>52.1</v>
      </c>
      <c r="D19" s="36"/>
      <c r="E19" s="3"/>
      <c r="F19" s="3"/>
      <c r="G19" s="47"/>
      <c r="L19" s="7"/>
      <c r="M19" s="7"/>
    </row>
    <row r="20" spans="1:13">
      <c r="A20" s="29">
        <v>40057</v>
      </c>
      <c r="B20" s="8">
        <v>51.4</v>
      </c>
      <c r="C20" s="8">
        <v>51</v>
      </c>
      <c r="D20" s="36"/>
      <c r="E20" s="3"/>
      <c r="F20" s="3"/>
      <c r="G20" s="47"/>
      <c r="L20" s="7"/>
      <c r="M20" s="7"/>
    </row>
    <row r="21" spans="1:13">
      <c r="A21" s="29">
        <v>40148</v>
      </c>
      <c r="B21" s="8">
        <v>51.3</v>
      </c>
      <c r="C21" s="8">
        <v>51.6</v>
      </c>
      <c r="D21" s="36"/>
      <c r="E21" s="3"/>
      <c r="F21" s="3"/>
      <c r="G21" s="47"/>
      <c r="L21" s="7"/>
      <c r="M21" s="7"/>
    </row>
    <row r="22" spans="1:13">
      <c r="A22" s="29">
        <v>40238</v>
      </c>
      <c r="B22" s="8">
        <v>52.5</v>
      </c>
      <c r="C22" s="8">
        <v>51.3</v>
      </c>
      <c r="D22" s="36"/>
      <c r="E22" s="3"/>
      <c r="F22" s="3"/>
      <c r="G22" s="47"/>
      <c r="L22" s="7"/>
      <c r="M22" s="7"/>
    </row>
    <row r="23" spans="1:13">
      <c r="A23" s="29">
        <v>40330</v>
      </c>
      <c r="B23" s="8">
        <v>49.9</v>
      </c>
      <c r="C23" s="8">
        <v>50.4</v>
      </c>
      <c r="E23" s="3"/>
      <c r="F23" s="3"/>
      <c r="G23" s="47"/>
      <c r="L23" s="7"/>
      <c r="M23" s="7"/>
    </row>
    <row r="24" spans="1:13">
      <c r="A24" s="29">
        <v>40422</v>
      </c>
      <c r="B24" s="8">
        <v>51</v>
      </c>
      <c r="C24" s="8">
        <v>49.4</v>
      </c>
      <c r="L24" s="7"/>
      <c r="M24" s="7"/>
    </row>
    <row r="25" spans="1:13">
      <c r="A25" s="29">
        <v>40513</v>
      </c>
      <c r="B25" s="8">
        <v>47.1</v>
      </c>
      <c r="C25" s="8">
        <v>48.5</v>
      </c>
    </row>
    <row r="26" spans="1:13">
      <c r="A26" s="29">
        <v>40603</v>
      </c>
      <c r="B26" s="8">
        <v>50.7</v>
      </c>
      <c r="C26" s="8">
        <v>49.7</v>
      </c>
    </row>
    <row r="27" spans="1:13">
      <c r="A27" s="29">
        <v>40695</v>
      </c>
      <c r="B27" s="8">
        <v>49.7</v>
      </c>
      <c r="C27" s="8">
        <v>49.6</v>
      </c>
    </row>
    <row r="28" spans="1:13">
      <c r="A28" s="29">
        <v>40787</v>
      </c>
      <c r="B28" s="8">
        <v>50.9</v>
      </c>
      <c r="C28" s="8">
        <v>50.4</v>
      </c>
    </row>
    <row r="29" spans="1:13">
      <c r="A29" s="29">
        <v>40878</v>
      </c>
      <c r="B29" s="8">
        <v>49.2</v>
      </c>
      <c r="C29" s="8">
        <v>50.7</v>
      </c>
    </row>
    <row r="30" spans="1:13">
      <c r="A30" s="29">
        <v>40969</v>
      </c>
      <c r="B30" s="8">
        <v>50.3</v>
      </c>
      <c r="C30" s="8">
        <v>50</v>
      </c>
    </row>
    <row r="31" spans="1:13">
      <c r="A31" s="29">
        <v>41061</v>
      </c>
      <c r="B31" s="8">
        <v>48.7</v>
      </c>
      <c r="C31" s="8">
        <v>48.7</v>
      </c>
    </row>
    <row r="32" spans="1:13">
      <c r="A32" s="29">
        <v>41153</v>
      </c>
      <c r="B32" s="8">
        <v>47</v>
      </c>
      <c r="C32" s="8">
        <v>46.3</v>
      </c>
    </row>
    <row r="33" spans="1:3">
      <c r="A33" s="29">
        <v>41244</v>
      </c>
      <c r="B33" s="8">
        <v>45.9</v>
      </c>
      <c r="C33" s="8">
        <v>46.9</v>
      </c>
    </row>
    <row r="34" spans="1:3">
      <c r="A34" s="29">
        <v>41334</v>
      </c>
      <c r="B34" s="8">
        <v>47.6</v>
      </c>
      <c r="C34" s="8">
        <v>46.3</v>
      </c>
    </row>
    <row r="35" spans="1:3">
      <c r="A35" s="29">
        <v>41426</v>
      </c>
      <c r="B35" s="8">
        <v>46.6</v>
      </c>
      <c r="C35" s="8">
        <v>46.8</v>
      </c>
    </row>
    <row r="36" spans="1:3">
      <c r="A36" s="29">
        <v>41518</v>
      </c>
      <c r="B36" s="8">
        <v>45</v>
      </c>
      <c r="C36" s="8">
        <v>45.6</v>
      </c>
    </row>
    <row r="37" spans="1:3">
      <c r="A37" s="29">
        <v>41609</v>
      </c>
      <c r="B37" s="8">
        <v>44</v>
      </c>
      <c r="C37" s="8">
        <v>45</v>
      </c>
    </row>
    <row r="38" spans="1:3">
      <c r="A38" s="29">
        <v>41699</v>
      </c>
      <c r="B38" s="8">
        <v>47.2</v>
      </c>
      <c r="C38" s="8">
        <v>46</v>
      </c>
    </row>
    <row r="39" spans="1:3">
      <c r="A39" s="29">
        <v>41791</v>
      </c>
      <c r="B39" s="8">
        <v>44.5</v>
      </c>
      <c r="C39" s="8">
        <v>45.5</v>
      </c>
    </row>
    <row r="40" spans="1:3">
      <c r="A40" s="29">
        <v>41883</v>
      </c>
      <c r="B40" s="8">
        <v>47</v>
      </c>
      <c r="C40" s="8">
        <v>46.6</v>
      </c>
    </row>
    <row r="41" spans="1:3">
      <c r="A41" s="29">
        <v>41974</v>
      </c>
      <c r="B41" s="8">
        <v>45.7</v>
      </c>
      <c r="C41" s="8">
        <v>46.5</v>
      </c>
    </row>
    <row r="42" spans="1:3">
      <c r="A42" s="29">
        <v>42064</v>
      </c>
      <c r="B42" s="8">
        <v>47.4</v>
      </c>
      <c r="C42" s="8">
        <v>46.4</v>
      </c>
    </row>
    <row r="43" spans="1:3">
      <c r="A43" s="29">
        <v>42156</v>
      </c>
      <c r="B43" s="8">
        <v>46.8</v>
      </c>
      <c r="C43" s="8">
        <v>46.5</v>
      </c>
    </row>
    <row r="44" spans="1:3">
      <c r="A44" s="29">
        <v>42248</v>
      </c>
      <c r="B44" s="8">
        <v>47.6</v>
      </c>
      <c r="C44" s="8">
        <v>46.7</v>
      </c>
    </row>
    <row r="45" spans="1:3">
      <c r="A45" s="29">
        <v>42339</v>
      </c>
      <c r="B45" s="8">
        <v>46.5</v>
      </c>
      <c r="C45" s="8">
        <v>46.8</v>
      </c>
    </row>
    <row r="46" spans="1:3">
      <c r="A46" s="29">
        <v>42430</v>
      </c>
      <c r="B46" s="8">
        <v>48.4</v>
      </c>
      <c r="C46" s="8">
        <v>46.9</v>
      </c>
    </row>
    <row r="47" spans="1:3">
      <c r="A47" s="29">
        <v>42522</v>
      </c>
      <c r="B47" s="8">
        <v>46.6</v>
      </c>
      <c r="C47" s="8">
        <v>47.5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3" customFormat="1" ht="18.75">
      <c r="A1" s="72" t="s">
        <v>125</v>
      </c>
      <c r="B1" s="2"/>
      <c r="C1" s="2"/>
    </row>
    <row r="2" spans="1:12" s="33" customFormat="1">
      <c r="A2" s="58" t="s">
        <v>42</v>
      </c>
      <c r="B2" s="2"/>
      <c r="C2" s="2"/>
    </row>
    <row r="3" spans="1:12" s="33" customFormat="1" ht="18.75">
      <c r="A3" s="46"/>
      <c r="B3" s="2"/>
      <c r="C3" s="2"/>
    </row>
    <row r="4" spans="1:12">
      <c r="A4" s="64" t="s">
        <v>158</v>
      </c>
    </row>
    <row r="5" spans="1:12">
      <c r="A5" s="64" t="s">
        <v>20</v>
      </c>
      <c r="B5" s="64" t="s">
        <v>46</v>
      </c>
    </row>
    <row r="6" spans="1:12" ht="45" customHeight="1">
      <c r="A6" s="61" t="s">
        <v>19</v>
      </c>
      <c r="B6" s="63" t="s">
        <v>24</v>
      </c>
    </row>
    <row r="7" spans="1:12">
      <c r="A7" s="29">
        <v>41182.979166666664</v>
      </c>
      <c r="B7" s="50">
        <v>198.7</v>
      </c>
      <c r="L7" s="7"/>
    </row>
    <row r="8" spans="1:12">
      <c r="A8" s="29">
        <v>41274.979166666664</v>
      </c>
      <c r="B8" s="50">
        <v>197.3</v>
      </c>
      <c r="C8" s="33"/>
      <c r="L8" s="7"/>
    </row>
    <row r="9" spans="1:12">
      <c r="A9" s="29">
        <v>41364.979166666664</v>
      </c>
      <c r="B9" s="50">
        <v>196</v>
      </c>
      <c r="C9" s="33"/>
      <c r="L9" s="7"/>
    </row>
    <row r="10" spans="1:12">
      <c r="A10" s="29">
        <v>41426</v>
      </c>
      <c r="B10" s="50">
        <v>195.1</v>
      </c>
      <c r="C10" s="33"/>
      <c r="L10" s="7"/>
    </row>
    <row r="11" spans="1:12">
      <c r="A11" s="29">
        <v>41547.979166666664</v>
      </c>
      <c r="B11" s="50">
        <v>193.5</v>
      </c>
      <c r="C11" s="33"/>
      <c r="L11" s="7"/>
    </row>
    <row r="12" spans="1:12">
      <c r="A12" s="29">
        <v>41638.979166666664</v>
      </c>
      <c r="B12" s="50">
        <v>191.6</v>
      </c>
      <c r="C12" s="33"/>
      <c r="L12" s="7"/>
    </row>
    <row r="13" spans="1:12">
      <c r="A13" s="29">
        <v>41729.979166666664</v>
      </c>
      <c r="B13" s="50">
        <v>190.6</v>
      </c>
      <c r="C13" s="33"/>
      <c r="L13" s="7"/>
    </row>
    <row r="14" spans="1:12">
      <c r="A14" s="29">
        <v>41791</v>
      </c>
      <c r="B14" s="50">
        <v>189.7</v>
      </c>
      <c r="C14" s="33"/>
      <c r="L14" s="7"/>
    </row>
    <row r="15" spans="1:12">
      <c r="A15" s="29">
        <v>41912.979166666664</v>
      </c>
      <c r="B15" s="50">
        <v>188.5</v>
      </c>
      <c r="C15" s="33"/>
      <c r="L15" s="7"/>
    </row>
    <row r="16" spans="1:12">
      <c r="A16" s="29">
        <v>42003.979166666664</v>
      </c>
      <c r="B16" s="50">
        <v>188.8</v>
      </c>
      <c r="C16" s="33"/>
      <c r="L16" s="7"/>
    </row>
    <row r="17" spans="1:12">
      <c r="A17" s="29">
        <v>42094.979166666664</v>
      </c>
      <c r="B17" s="50">
        <v>188.3</v>
      </c>
      <c r="C17" s="33"/>
      <c r="L17" s="7"/>
    </row>
    <row r="18" spans="1:12">
      <c r="A18" s="29">
        <v>42156</v>
      </c>
      <c r="B18" s="50">
        <v>187.7</v>
      </c>
      <c r="C18" s="33"/>
      <c r="L18" s="7"/>
    </row>
    <row r="19" spans="1:12">
      <c r="A19" s="29">
        <v>42248</v>
      </c>
      <c r="B19" s="50">
        <v>188.4</v>
      </c>
      <c r="C19" s="33"/>
      <c r="L19" s="7"/>
    </row>
    <row r="20" spans="1:12">
      <c r="A20" s="29">
        <v>42339</v>
      </c>
      <c r="B20" s="50">
        <v>189.4</v>
      </c>
      <c r="C20" s="33"/>
      <c r="L20" s="7"/>
    </row>
    <row r="21" spans="1:12">
      <c r="A21" s="29">
        <v>42460.979166666664</v>
      </c>
      <c r="B21" s="50">
        <v>190.5</v>
      </c>
      <c r="C21" s="33"/>
      <c r="L21" s="7"/>
    </row>
    <row r="22" spans="1:12">
      <c r="A22" s="29">
        <v>42522</v>
      </c>
      <c r="B22" s="50">
        <v>192.1</v>
      </c>
      <c r="C22" s="33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0"/>
    </row>
    <row r="30" spans="1:12">
      <c r="A30" s="1"/>
      <c r="B30" s="40"/>
    </row>
    <row r="31" spans="1:12">
      <c r="A31" s="1"/>
      <c r="B31" s="40"/>
    </row>
    <row r="32" spans="1:12">
      <c r="A32" s="1"/>
      <c r="B32" s="40"/>
    </row>
    <row r="33" spans="1:2">
      <c r="A33" s="1"/>
      <c r="B33" s="40"/>
    </row>
    <row r="34" spans="1:2">
      <c r="A34" s="1"/>
      <c r="B34" s="40"/>
    </row>
    <row r="35" spans="1:2">
      <c r="A35" s="1"/>
      <c r="B35" s="40"/>
    </row>
    <row r="36" spans="1:2">
      <c r="A36" s="1"/>
      <c r="B36" s="40"/>
    </row>
    <row r="37" spans="1:2">
      <c r="A37" s="1"/>
      <c r="B37" s="40"/>
    </row>
    <row r="38" spans="1:2">
      <c r="A38" s="1"/>
      <c r="B38" s="40"/>
    </row>
    <row r="39" spans="1:2">
      <c r="A39" s="1"/>
      <c r="B39" s="40"/>
    </row>
    <row r="40" spans="1:2">
      <c r="A40" s="1"/>
      <c r="B40" s="40"/>
    </row>
    <row r="41" spans="1:2">
      <c r="A41" s="1"/>
      <c r="B41" s="40"/>
    </row>
    <row r="42" spans="1:2">
      <c r="A42" s="1"/>
      <c r="B42" s="40"/>
    </row>
    <row r="43" spans="1:2">
      <c r="A43" s="1"/>
      <c r="B43" s="40"/>
    </row>
    <row r="44" spans="1:2">
      <c r="A44" s="1"/>
      <c r="B44" s="40"/>
    </row>
    <row r="45" spans="1:2">
      <c r="A45" s="1"/>
      <c r="B45" s="40"/>
    </row>
    <row r="46" spans="1:2">
      <c r="A46" s="1"/>
      <c r="B46" s="40"/>
    </row>
    <row r="47" spans="1:2">
      <c r="A47" s="1"/>
      <c r="B47" s="40"/>
    </row>
    <row r="48" spans="1:2">
      <c r="A48" s="1"/>
      <c r="B48" s="40"/>
    </row>
    <row r="49" spans="1:2">
      <c r="A49" s="1"/>
      <c r="B49" s="40"/>
    </row>
    <row r="50" spans="1:2">
      <c r="A50" s="1"/>
      <c r="B50" s="40"/>
    </row>
    <row r="51" spans="1:2">
      <c r="A51" s="1"/>
      <c r="B51" s="40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3" customFormat="1" ht="18.75">
      <c r="A1" s="72" t="s">
        <v>125</v>
      </c>
      <c r="B1" s="2"/>
      <c r="C1" s="2"/>
    </row>
    <row r="2" spans="1:16" s="33" customFormat="1">
      <c r="A2" s="58" t="s">
        <v>42</v>
      </c>
      <c r="B2" s="2"/>
      <c r="C2" s="2"/>
    </row>
    <row r="3" spans="1:16" s="33" customFormat="1" ht="18.75">
      <c r="A3" s="46"/>
      <c r="B3" s="2"/>
      <c r="C3" s="2"/>
    </row>
    <row r="4" spans="1:16" s="90" customFormat="1">
      <c r="A4" s="80" t="s">
        <v>159</v>
      </c>
      <c r="B4" s="89"/>
      <c r="C4" s="89"/>
      <c r="D4" s="89"/>
      <c r="E4" s="89"/>
      <c r="F4" s="89"/>
    </row>
    <row r="5" spans="1:16">
      <c r="A5" s="64" t="s">
        <v>23</v>
      </c>
      <c r="B5" s="64" t="s">
        <v>46</v>
      </c>
      <c r="C5" s="64" t="s">
        <v>46</v>
      </c>
      <c r="D5" s="64" t="s">
        <v>46</v>
      </c>
      <c r="E5" s="64" t="s">
        <v>46</v>
      </c>
      <c r="F5" s="64" t="s">
        <v>46</v>
      </c>
    </row>
    <row r="6" spans="1:16" ht="45" customHeight="1">
      <c r="A6" s="61" t="s">
        <v>77</v>
      </c>
      <c r="B6" s="63" t="s">
        <v>25</v>
      </c>
      <c r="C6" s="63" t="s">
        <v>26</v>
      </c>
      <c r="D6" s="63" t="s">
        <v>6</v>
      </c>
      <c r="E6" s="63" t="s">
        <v>39</v>
      </c>
      <c r="F6" s="63" t="s">
        <v>7</v>
      </c>
      <c r="K6" s="18"/>
      <c r="L6" s="18"/>
      <c r="M6" s="18"/>
      <c r="N6" s="18"/>
      <c r="O6" s="18"/>
    </row>
    <row r="7" spans="1:16">
      <c r="A7" s="79" t="s">
        <v>102</v>
      </c>
      <c r="B7" s="8">
        <v>105.3</v>
      </c>
      <c r="C7" s="8">
        <v>55</v>
      </c>
      <c r="D7" s="8">
        <v>23.3</v>
      </c>
      <c r="E7" s="8">
        <v>13.4</v>
      </c>
      <c r="F7" s="20">
        <v>6.4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79" t="s">
        <v>103</v>
      </c>
      <c r="B8" s="8">
        <v>101.1</v>
      </c>
      <c r="C8" s="8">
        <v>48.1</v>
      </c>
      <c r="D8" s="8">
        <v>24.2</v>
      </c>
      <c r="E8" s="8">
        <v>17.600000000000001</v>
      </c>
      <c r="F8" s="20">
        <v>7</v>
      </c>
      <c r="H8" s="6"/>
      <c r="I8" s="6"/>
      <c r="J8" s="6"/>
      <c r="K8" s="6"/>
      <c r="L8" s="6"/>
      <c r="M8" s="6"/>
      <c r="N8" s="6"/>
      <c r="O8" s="18"/>
    </row>
    <row r="9" spans="1:16">
      <c r="A9" s="79" t="s">
        <v>104</v>
      </c>
      <c r="B9" s="8">
        <v>96</v>
      </c>
      <c r="C9" s="8">
        <v>46.6</v>
      </c>
      <c r="D9" s="8">
        <v>24.2</v>
      </c>
      <c r="E9" s="8">
        <v>17.8</v>
      </c>
      <c r="F9" s="20">
        <v>8.9</v>
      </c>
      <c r="H9" s="6"/>
      <c r="I9" s="6"/>
      <c r="J9" s="6"/>
      <c r="K9" s="6"/>
      <c r="L9" s="6"/>
      <c r="M9" s="6"/>
      <c r="N9" s="6"/>
      <c r="O9" s="18"/>
    </row>
    <row r="10" spans="1:16">
      <c r="A10" s="79" t="s">
        <v>105</v>
      </c>
      <c r="B10" s="8">
        <v>97.3</v>
      </c>
      <c r="C10" s="8">
        <v>51.1</v>
      </c>
      <c r="D10" s="8">
        <v>23.1</v>
      </c>
      <c r="E10" s="8">
        <v>12.7</v>
      </c>
      <c r="F10" s="20">
        <v>9.8000000000000007</v>
      </c>
      <c r="H10" s="6"/>
      <c r="I10" s="6"/>
      <c r="J10" s="6"/>
      <c r="K10" s="6"/>
      <c r="L10" s="6"/>
      <c r="M10" s="6"/>
      <c r="N10" s="6"/>
      <c r="O10" s="18"/>
    </row>
    <row r="11" spans="1:16">
      <c r="A11" s="79" t="s">
        <v>123</v>
      </c>
      <c r="B11" s="19">
        <v>103.5</v>
      </c>
      <c r="C11" s="19">
        <v>48.9</v>
      </c>
      <c r="D11" s="19">
        <v>19.5</v>
      </c>
      <c r="E11" s="19">
        <v>14.5</v>
      </c>
      <c r="F11" s="38">
        <v>11.4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2"/>
      <c r="C12" s="32"/>
      <c r="D12" s="32"/>
      <c r="E12" s="32"/>
      <c r="F12" s="32"/>
    </row>
    <row r="13" spans="1:16">
      <c r="A13" s="31"/>
      <c r="B13" s="32"/>
      <c r="C13" s="32"/>
      <c r="D13" s="32"/>
      <c r="E13" s="32"/>
      <c r="F13" s="32"/>
    </row>
    <row r="14" spans="1:16">
      <c r="A14" s="41"/>
      <c r="B14" s="42"/>
      <c r="C14" s="42"/>
      <c r="D14" s="42"/>
      <c r="E14" s="42"/>
      <c r="F14" s="42"/>
    </row>
    <row r="15" spans="1:16">
      <c r="A15" s="42"/>
      <c r="B15" s="43"/>
      <c r="C15" s="43"/>
      <c r="D15" s="43"/>
      <c r="E15" s="43"/>
      <c r="F15" s="43"/>
    </row>
    <row r="16" spans="1:16">
      <c r="A16" s="42"/>
      <c r="B16" s="43"/>
      <c r="C16" s="43"/>
      <c r="D16" s="43"/>
      <c r="E16" s="43"/>
      <c r="F16" s="43"/>
    </row>
    <row r="17" spans="1:6">
      <c r="A17" s="42"/>
      <c r="B17" s="43"/>
      <c r="C17" s="43"/>
      <c r="D17" s="43"/>
      <c r="E17" s="43"/>
      <c r="F17" s="43"/>
    </row>
    <row r="18" spans="1:6">
      <c r="A18" s="42"/>
      <c r="B18" s="43"/>
      <c r="C18" s="43"/>
      <c r="D18" s="43"/>
      <c r="E18" s="43"/>
      <c r="F18" s="43"/>
    </row>
    <row r="19" spans="1:6">
      <c r="A19" s="42"/>
      <c r="B19" s="43"/>
      <c r="C19" s="43"/>
      <c r="D19" s="43"/>
      <c r="E19" s="43"/>
      <c r="F19" s="43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18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8" s="33" customFormat="1" ht="18.75">
      <c r="A1" s="72" t="s">
        <v>125</v>
      </c>
      <c r="B1" s="2"/>
      <c r="C1" s="2"/>
    </row>
    <row r="2" spans="1:8" s="33" customFormat="1">
      <c r="A2" s="58" t="s">
        <v>42</v>
      </c>
      <c r="B2" s="2"/>
      <c r="C2" s="2"/>
    </row>
    <row r="3" spans="1:8" s="33" customFormat="1" ht="18.75">
      <c r="A3" s="46"/>
      <c r="B3" s="2"/>
      <c r="C3" s="2"/>
    </row>
    <row r="4" spans="1:8">
      <c r="A4" s="64" t="s">
        <v>160</v>
      </c>
    </row>
    <row r="5" spans="1:8">
      <c r="A5" s="64" t="s">
        <v>20</v>
      </c>
      <c r="B5" s="64" t="s">
        <v>44</v>
      </c>
      <c r="C5" s="64" t="s">
        <v>44</v>
      </c>
      <c r="D5" s="64" t="s">
        <v>44</v>
      </c>
    </row>
    <row r="6" spans="1:8" ht="45" customHeight="1">
      <c r="A6" s="61" t="s">
        <v>1</v>
      </c>
      <c r="B6" s="63" t="s">
        <v>27</v>
      </c>
      <c r="C6" s="63" t="s">
        <v>28</v>
      </c>
      <c r="D6" s="63" t="s">
        <v>29</v>
      </c>
    </row>
    <row r="7" spans="1:8">
      <c r="A7" s="29">
        <v>38869</v>
      </c>
      <c r="B7" s="8">
        <v>5</v>
      </c>
      <c r="C7" s="8">
        <v>8.4</v>
      </c>
      <c r="D7" s="8">
        <v>7.2</v>
      </c>
      <c r="E7" s="7"/>
      <c r="F7" s="7"/>
      <c r="G7" s="7"/>
      <c r="H7" s="7"/>
    </row>
    <row r="8" spans="1:8">
      <c r="A8" s="29">
        <v>38961</v>
      </c>
      <c r="B8" s="8">
        <v>4.9000000000000004</v>
      </c>
      <c r="C8" s="8">
        <v>8.3000000000000007</v>
      </c>
      <c r="D8" s="8">
        <v>7.3</v>
      </c>
      <c r="E8" s="7"/>
      <c r="F8" s="7"/>
      <c r="G8" s="7"/>
      <c r="H8" s="7"/>
    </row>
    <row r="9" spans="1:8">
      <c r="A9" s="29">
        <v>39052</v>
      </c>
      <c r="B9" s="8">
        <v>4.9000000000000004</v>
      </c>
      <c r="C9" s="8">
        <v>8.5</v>
      </c>
      <c r="D9" s="8">
        <v>7.4</v>
      </c>
      <c r="E9" s="7"/>
      <c r="F9" s="7"/>
      <c r="G9" s="7"/>
      <c r="H9" s="7"/>
    </row>
    <row r="10" spans="1:8">
      <c r="A10" s="29">
        <v>39142</v>
      </c>
      <c r="B10" s="8">
        <v>4.5999999999999996</v>
      </c>
      <c r="C10" s="8">
        <v>8</v>
      </c>
      <c r="D10" s="8">
        <v>7.1</v>
      </c>
      <c r="E10" s="7"/>
      <c r="F10" s="7"/>
      <c r="G10" s="7"/>
      <c r="H10" s="7"/>
    </row>
    <row r="11" spans="1:8">
      <c r="A11" s="29">
        <v>39234</v>
      </c>
      <c r="B11" s="8">
        <v>5</v>
      </c>
      <c r="C11" s="8">
        <v>8.1</v>
      </c>
      <c r="D11" s="8">
        <v>7.3</v>
      </c>
      <c r="E11" s="7"/>
      <c r="F11" s="7"/>
      <c r="G11" s="7"/>
      <c r="H11" s="7"/>
    </row>
    <row r="12" spans="1:8">
      <c r="A12" s="29">
        <v>39326</v>
      </c>
      <c r="B12" s="8">
        <v>5.2</v>
      </c>
      <c r="C12" s="8">
        <v>8.5</v>
      </c>
      <c r="D12" s="8">
        <v>7.5</v>
      </c>
      <c r="E12" s="7"/>
      <c r="F12" s="7"/>
      <c r="G12" s="7"/>
      <c r="H12" s="7"/>
    </row>
    <row r="13" spans="1:8">
      <c r="A13" s="29">
        <v>39417</v>
      </c>
      <c r="B13" s="8">
        <v>4.9000000000000004</v>
      </c>
      <c r="C13" s="8">
        <v>8.6999999999999993</v>
      </c>
      <c r="D13" s="8">
        <v>7.6</v>
      </c>
      <c r="E13" s="7"/>
      <c r="F13" s="7"/>
      <c r="G13" s="7"/>
      <c r="H13" s="7"/>
    </row>
    <row r="14" spans="1:8">
      <c r="A14" s="29">
        <v>39508</v>
      </c>
      <c r="B14" s="8">
        <v>4.5</v>
      </c>
      <c r="C14" s="8">
        <v>8.6</v>
      </c>
      <c r="D14" s="8">
        <v>7.2</v>
      </c>
      <c r="E14" s="7"/>
      <c r="F14" s="7"/>
      <c r="G14" s="7"/>
      <c r="H14" s="7"/>
    </row>
    <row r="15" spans="1:8">
      <c r="A15" s="29">
        <v>39600</v>
      </c>
      <c r="B15" s="8">
        <v>4.9000000000000004</v>
      </c>
      <c r="C15" s="8">
        <v>8.9</v>
      </c>
      <c r="D15" s="8">
        <v>7.6</v>
      </c>
      <c r="E15" s="7"/>
      <c r="F15" s="7"/>
      <c r="G15" s="7"/>
      <c r="H15" s="7"/>
    </row>
    <row r="16" spans="1:8">
      <c r="A16" s="29">
        <v>39692</v>
      </c>
      <c r="B16" s="8">
        <v>5</v>
      </c>
      <c r="C16" s="8">
        <v>9.3000000000000007</v>
      </c>
      <c r="D16" s="8">
        <v>7.9</v>
      </c>
      <c r="E16" s="7"/>
      <c r="F16" s="7"/>
      <c r="G16" s="7"/>
      <c r="H16" s="7"/>
    </row>
    <row r="17" spans="1:8">
      <c r="A17" s="29">
        <v>39783</v>
      </c>
      <c r="B17" s="8">
        <v>5.2</v>
      </c>
      <c r="C17" s="8">
        <v>8.6999999999999993</v>
      </c>
      <c r="D17" s="8">
        <v>7.9</v>
      </c>
      <c r="E17" s="7"/>
      <c r="F17" s="7"/>
      <c r="G17" s="7"/>
      <c r="H17" s="7"/>
    </row>
    <row r="18" spans="1:8">
      <c r="A18" s="29">
        <v>39873</v>
      </c>
      <c r="B18" s="8">
        <v>4.7</v>
      </c>
      <c r="C18" s="8">
        <v>7.5</v>
      </c>
      <c r="D18" s="8">
        <v>7.3</v>
      </c>
      <c r="E18" s="7"/>
      <c r="F18" s="7"/>
      <c r="G18" s="7"/>
      <c r="H18" s="7"/>
    </row>
    <row r="19" spans="1:8">
      <c r="A19" s="29">
        <v>39965</v>
      </c>
      <c r="B19" s="8">
        <v>5.2</v>
      </c>
      <c r="C19" s="8">
        <v>7.7</v>
      </c>
      <c r="D19" s="8">
        <v>7.7</v>
      </c>
      <c r="E19" s="7"/>
      <c r="F19" s="7"/>
      <c r="G19" s="7"/>
      <c r="H19" s="7"/>
    </row>
    <row r="20" spans="1:8">
      <c r="A20" s="29">
        <v>40057</v>
      </c>
      <c r="B20" s="8">
        <v>5.0999999999999996</v>
      </c>
      <c r="C20" s="8">
        <v>7.9</v>
      </c>
      <c r="D20" s="8">
        <v>7.8</v>
      </c>
      <c r="E20" s="7"/>
      <c r="F20" s="7"/>
      <c r="G20" s="7"/>
      <c r="H20" s="7"/>
    </row>
    <row r="21" spans="1:8">
      <c r="A21" s="29">
        <v>40148</v>
      </c>
      <c r="B21" s="8">
        <v>5.0999999999999996</v>
      </c>
      <c r="C21" s="8">
        <v>8</v>
      </c>
      <c r="D21" s="8">
        <v>8</v>
      </c>
      <c r="E21" s="7"/>
      <c r="F21" s="7"/>
      <c r="G21" s="7"/>
      <c r="H21" s="7"/>
    </row>
    <row r="22" spans="1:8">
      <c r="A22" s="29">
        <v>40238</v>
      </c>
      <c r="B22" s="8">
        <v>5.2</v>
      </c>
      <c r="C22" s="8">
        <v>7.9</v>
      </c>
      <c r="D22" s="8">
        <v>7.5</v>
      </c>
      <c r="E22" s="7"/>
      <c r="F22" s="7"/>
      <c r="G22" s="7"/>
      <c r="H22" s="7"/>
    </row>
    <row r="23" spans="1:8">
      <c r="A23" s="29">
        <v>40330</v>
      </c>
      <c r="B23" s="8">
        <v>5.3</v>
      </c>
      <c r="C23" s="8">
        <v>8.1999999999999993</v>
      </c>
      <c r="D23" s="8">
        <v>7.9</v>
      </c>
      <c r="E23" s="7"/>
      <c r="F23" s="7"/>
      <c r="G23" s="7"/>
      <c r="H23" s="7"/>
    </row>
    <row r="24" spans="1:8">
      <c r="A24" s="29">
        <v>40422</v>
      </c>
      <c r="B24" s="8">
        <v>5.8</v>
      </c>
      <c r="C24" s="8">
        <v>8.1</v>
      </c>
      <c r="D24" s="8">
        <v>8</v>
      </c>
      <c r="F24" s="7"/>
      <c r="G24" s="7"/>
      <c r="H24" s="7"/>
    </row>
    <row r="25" spans="1:8">
      <c r="A25" s="29">
        <v>40513</v>
      </c>
      <c r="B25" s="8">
        <v>5.4</v>
      </c>
      <c r="C25" s="8">
        <v>8</v>
      </c>
      <c r="D25" s="8">
        <v>8.1</v>
      </c>
      <c r="F25" s="7"/>
      <c r="G25" s="7"/>
      <c r="H25" s="7"/>
    </row>
    <row r="26" spans="1:8">
      <c r="A26" s="29">
        <v>40603</v>
      </c>
      <c r="B26" s="8">
        <v>5.0999999999999996</v>
      </c>
      <c r="C26" s="8">
        <v>7.4</v>
      </c>
      <c r="D26" s="8">
        <v>7.6</v>
      </c>
      <c r="F26" s="7"/>
      <c r="G26" s="7"/>
      <c r="H26" s="7"/>
    </row>
    <row r="27" spans="1:8">
      <c r="A27" s="29">
        <v>40695</v>
      </c>
      <c r="B27" s="8">
        <v>5.5</v>
      </c>
      <c r="C27" s="8">
        <v>8</v>
      </c>
      <c r="D27" s="8">
        <v>8.1</v>
      </c>
      <c r="F27" s="7"/>
      <c r="G27" s="7"/>
      <c r="H27" s="7"/>
    </row>
    <row r="28" spans="1:8">
      <c r="A28" s="29">
        <v>40787</v>
      </c>
      <c r="B28" s="8">
        <v>6</v>
      </c>
      <c r="C28" s="8">
        <v>8.8000000000000007</v>
      </c>
      <c r="D28" s="8">
        <v>8.5</v>
      </c>
      <c r="F28" s="7"/>
      <c r="G28" s="7"/>
      <c r="H28" s="7"/>
    </row>
    <row r="29" spans="1:8">
      <c r="A29" s="29">
        <v>40878</v>
      </c>
      <c r="B29" s="8">
        <v>5.6</v>
      </c>
      <c r="C29" s="8">
        <v>8.5</v>
      </c>
      <c r="D29" s="8">
        <v>8.5</v>
      </c>
      <c r="F29" s="7"/>
      <c r="G29" s="7"/>
      <c r="H29" s="7"/>
    </row>
    <row r="30" spans="1:8">
      <c r="A30" s="29">
        <v>40969</v>
      </c>
      <c r="B30" s="8">
        <v>5.3</v>
      </c>
      <c r="C30" s="8">
        <v>7.9</v>
      </c>
      <c r="D30" s="8">
        <v>8</v>
      </c>
      <c r="F30" s="7"/>
      <c r="G30" s="7"/>
      <c r="H30" s="7"/>
    </row>
    <row r="31" spans="1:8">
      <c r="A31" s="29">
        <v>41061</v>
      </c>
      <c r="B31" s="8">
        <v>5.6</v>
      </c>
      <c r="C31" s="8">
        <v>7.7</v>
      </c>
      <c r="D31" s="8">
        <v>8.4</v>
      </c>
      <c r="F31" s="7"/>
      <c r="G31" s="7"/>
      <c r="H31" s="7"/>
    </row>
    <row r="32" spans="1:8">
      <c r="A32" s="29">
        <v>41153</v>
      </c>
      <c r="B32" s="8">
        <v>6.2</v>
      </c>
      <c r="C32" s="8">
        <v>8.9</v>
      </c>
      <c r="D32" s="8">
        <v>8.8000000000000007</v>
      </c>
      <c r="F32" s="7"/>
      <c r="G32" s="7"/>
      <c r="H32" s="7"/>
    </row>
    <row r="33" spans="1:8">
      <c r="A33" s="29">
        <v>41244</v>
      </c>
      <c r="B33" s="8">
        <v>6</v>
      </c>
      <c r="C33" s="8">
        <v>8.5</v>
      </c>
      <c r="D33" s="8">
        <v>9</v>
      </c>
      <c r="F33" s="7"/>
      <c r="G33" s="7"/>
      <c r="H33" s="7"/>
    </row>
    <row r="34" spans="1:8">
      <c r="A34" s="29">
        <v>41334</v>
      </c>
      <c r="B34" s="8">
        <v>5.6</v>
      </c>
      <c r="C34" s="8">
        <v>7.9</v>
      </c>
      <c r="D34" s="8">
        <v>8.4</v>
      </c>
      <c r="F34" s="7"/>
      <c r="G34" s="7"/>
      <c r="H34" s="7"/>
    </row>
    <row r="35" spans="1:8">
      <c r="A35" s="29">
        <v>41426</v>
      </c>
      <c r="B35" s="8">
        <v>5.8</v>
      </c>
      <c r="C35" s="8">
        <v>8.1</v>
      </c>
      <c r="D35" s="8">
        <v>9</v>
      </c>
      <c r="F35" s="7"/>
      <c r="G35" s="7"/>
      <c r="H35" s="7"/>
    </row>
    <row r="36" spans="1:8">
      <c r="A36" s="29">
        <v>41518</v>
      </c>
      <c r="B36" s="8">
        <v>6.2</v>
      </c>
      <c r="C36" s="8">
        <v>8.8000000000000007</v>
      </c>
      <c r="D36" s="8">
        <v>9</v>
      </c>
      <c r="F36" s="7"/>
      <c r="G36" s="7"/>
      <c r="H36" s="7"/>
    </row>
    <row r="37" spans="1:8">
      <c r="A37" s="29">
        <v>41609</v>
      </c>
      <c r="B37" s="8">
        <v>6</v>
      </c>
      <c r="C37" s="8">
        <v>8.8000000000000007</v>
      </c>
      <c r="D37" s="8">
        <v>9.1</v>
      </c>
      <c r="F37" s="7"/>
      <c r="G37" s="7"/>
      <c r="H37" s="7"/>
    </row>
    <row r="38" spans="1:8">
      <c r="A38" s="29">
        <v>41699</v>
      </c>
      <c r="B38" s="8">
        <v>5.9</v>
      </c>
      <c r="C38" s="8">
        <v>8</v>
      </c>
      <c r="D38" s="8">
        <v>8.6</v>
      </c>
      <c r="F38" s="7"/>
      <c r="G38" s="7"/>
      <c r="H38" s="7"/>
    </row>
    <row r="39" spans="1:8">
      <c r="A39" s="29">
        <v>41791</v>
      </c>
      <c r="B39" s="8">
        <v>6</v>
      </c>
      <c r="C39" s="8">
        <v>8.5</v>
      </c>
      <c r="D39" s="8">
        <v>9</v>
      </c>
      <c r="F39" s="7"/>
      <c r="G39" s="7"/>
      <c r="H39" s="7"/>
    </row>
    <row r="40" spans="1:8">
      <c r="A40" s="29">
        <v>41883</v>
      </c>
      <c r="B40" s="8">
        <v>6.5</v>
      </c>
      <c r="C40" s="8">
        <v>8.6999999999999993</v>
      </c>
      <c r="D40" s="8">
        <v>9.3000000000000007</v>
      </c>
      <c r="F40" s="7"/>
      <c r="G40" s="7"/>
      <c r="H40" s="7"/>
    </row>
    <row r="41" spans="1:8">
      <c r="A41" s="29">
        <v>41974</v>
      </c>
      <c r="B41" s="8">
        <v>5.9</v>
      </c>
      <c r="C41" s="8">
        <v>8.6999999999999993</v>
      </c>
      <c r="D41" s="8">
        <v>9.3000000000000007</v>
      </c>
      <c r="F41" s="7"/>
      <c r="G41" s="7"/>
      <c r="H41" s="7"/>
    </row>
    <row r="42" spans="1:8">
      <c r="A42" s="29">
        <v>42064</v>
      </c>
      <c r="B42" s="8">
        <v>5.9</v>
      </c>
      <c r="C42" s="8">
        <v>8</v>
      </c>
      <c r="D42" s="8">
        <v>8.8000000000000007</v>
      </c>
      <c r="F42" s="7"/>
      <c r="G42" s="7"/>
      <c r="H42" s="7"/>
    </row>
    <row r="43" spans="1:8">
      <c r="A43" s="29">
        <v>42156</v>
      </c>
      <c r="B43" s="8">
        <v>5.9</v>
      </c>
      <c r="C43" s="8">
        <v>8.4</v>
      </c>
      <c r="D43" s="8">
        <v>9.1</v>
      </c>
      <c r="F43" s="7"/>
      <c r="G43" s="7"/>
      <c r="H43" s="7"/>
    </row>
    <row r="44" spans="1:8">
      <c r="A44" s="29">
        <v>42248</v>
      </c>
      <c r="B44" s="8">
        <v>6.7</v>
      </c>
      <c r="C44" s="8">
        <v>8.6999999999999993</v>
      </c>
      <c r="D44" s="8">
        <v>9.4</v>
      </c>
      <c r="F44" s="7"/>
      <c r="G44" s="7"/>
      <c r="H44" s="7"/>
    </row>
    <row r="45" spans="1:8">
      <c r="A45" s="29">
        <v>42339</v>
      </c>
      <c r="B45" s="8">
        <v>6.9</v>
      </c>
      <c r="C45" s="8">
        <v>8.4</v>
      </c>
      <c r="D45" s="8">
        <v>9.5</v>
      </c>
      <c r="F45" s="7"/>
      <c r="G45" s="7"/>
      <c r="H45" s="7"/>
    </row>
    <row r="46" spans="1:8">
      <c r="A46" s="29">
        <v>42430</v>
      </c>
      <c r="B46" s="8">
        <v>7.1</v>
      </c>
      <c r="C46" s="8">
        <v>7.5</v>
      </c>
      <c r="D46" s="8">
        <v>9.1999999999999993</v>
      </c>
      <c r="F46" s="7"/>
      <c r="G46" s="7"/>
      <c r="H46" s="7"/>
    </row>
    <row r="47" spans="1:8">
      <c r="A47" s="29">
        <v>42522</v>
      </c>
      <c r="B47" s="8">
        <v>7.2</v>
      </c>
      <c r="C47" s="8">
        <v>8.1999999999999993</v>
      </c>
      <c r="D47" s="8">
        <v>9.4</v>
      </c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5" sqref="A5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3" customFormat="1" ht="18.75">
      <c r="A1" s="72" t="s">
        <v>125</v>
      </c>
      <c r="B1" s="2"/>
      <c r="C1" s="2"/>
    </row>
    <row r="2" spans="1:15" s="33" customFormat="1">
      <c r="A2" s="58" t="s">
        <v>42</v>
      </c>
      <c r="B2" s="2"/>
      <c r="C2" s="2"/>
    </row>
    <row r="3" spans="1:15" s="33" customFormat="1" ht="18.75">
      <c r="A3" s="46"/>
      <c r="B3" s="2"/>
      <c r="C3" s="2"/>
    </row>
    <row r="4" spans="1:15" s="33" customFormat="1">
      <c r="A4" s="64" t="s">
        <v>161</v>
      </c>
      <c r="B4" s="7"/>
      <c r="C4" s="7"/>
      <c r="D4" s="7"/>
      <c r="E4" s="7"/>
      <c r="F4" s="7"/>
      <c r="G4" s="7"/>
      <c r="H4" s="37"/>
    </row>
    <row r="5" spans="1:15" s="33" customFormat="1">
      <c r="A5" s="64" t="s">
        <v>20</v>
      </c>
      <c r="B5" s="64" t="s">
        <v>47</v>
      </c>
      <c r="C5" s="64" t="s">
        <v>47</v>
      </c>
      <c r="D5" s="64" t="s">
        <v>47</v>
      </c>
      <c r="E5" s="64" t="s">
        <v>47</v>
      </c>
      <c r="F5" s="64" t="s">
        <v>47</v>
      </c>
      <c r="G5" s="64" t="s">
        <v>47</v>
      </c>
      <c r="H5" s="37"/>
    </row>
    <row r="6" spans="1:15" s="33" customFormat="1" ht="45" customHeight="1">
      <c r="A6" s="61" t="s">
        <v>77</v>
      </c>
      <c r="B6" s="63" t="s">
        <v>31</v>
      </c>
      <c r="C6" s="63" t="s">
        <v>32</v>
      </c>
      <c r="D6" s="63" t="s">
        <v>8</v>
      </c>
      <c r="E6" s="63" t="s">
        <v>33</v>
      </c>
      <c r="F6" s="63" t="s">
        <v>30</v>
      </c>
      <c r="G6" s="63" t="s">
        <v>34</v>
      </c>
      <c r="H6" s="37"/>
      <c r="J6" s="27"/>
      <c r="K6" s="26"/>
    </row>
    <row r="7" spans="1:15">
      <c r="A7" s="91">
        <v>40330</v>
      </c>
      <c r="B7" s="20">
        <v>16.399999999999999</v>
      </c>
      <c r="C7" s="20">
        <v>2.2999999999999998</v>
      </c>
      <c r="D7" s="20">
        <v>18.399999999999999</v>
      </c>
      <c r="E7" s="20">
        <v>6.6</v>
      </c>
      <c r="F7" s="20">
        <v>3.8</v>
      </c>
      <c r="G7" s="20">
        <v>0.8</v>
      </c>
      <c r="I7" s="7"/>
      <c r="J7" s="7"/>
      <c r="K7" s="7"/>
      <c r="L7" s="7"/>
      <c r="M7" s="7"/>
      <c r="N7" s="7"/>
      <c r="O7" s="7"/>
    </row>
    <row r="8" spans="1:15">
      <c r="A8" s="91">
        <v>40695</v>
      </c>
      <c r="B8" s="20">
        <v>15.7</v>
      </c>
      <c r="C8" s="20">
        <v>3.1</v>
      </c>
      <c r="D8" s="20">
        <v>19.399999999999999</v>
      </c>
      <c r="E8" s="20">
        <v>7.1</v>
      </c>
      <c r="F8" s="20">
        <v>3.9</v>
      </c>
      <c r="G8" s="20">
        <v>0.7</v>
      </c>
      <c r="I8" s="7"/>
      <c r="J8" s="7"/>
      <c r="K8" s="7"/>
      <c r="L8" s="7"/>
      <c r="M8" s="7"/>
      <c r="N8" s="7"/>
    </row>
    <row r="9" spans="1:15">
      <c r="A9" s="91">
        <v>41061</v>
      </c>
      <c r="B9" s="20">
        <v>16</v>
      </c>
      <c r="C9" s="20">
        <v>2.7</v>
      </c>
      <c r="D9" s="20">
        <v>21</v>
      </c>
      <c r="E9" s="20">
        <v>7.3</v>
      </c>
      <c r="F9" s="20">
        <v>3.7</v>
      </c>
      <c r="G9" s="20">
        <v>0.9</v>
      </c>
      <c r="I9" s="7"/>
      <c r="J9" s="7"/>
      <c r="K9" s="7"/>
      <c r="L9" s="7"/>
      <c r="M9" s="7"/>
      <c r="N9" s="7"/>
    </row>
    <row r="10" spans="1:15">
      <c r="A10" s="91">
        <v>41426</v>
      </c>
      <c r="B10" s="20">
        <v>16.100000000000001</v>
      </c>
      <c r="C10" s="20">
        <v>2.6</v>
      </c>
      <c r="D10" s="20">
        <v>22.4</v>
      </c>
      <c r="E10" s="20">
        <v>7.8</v>
      </c>
      <c r="F10" s="20">
        <v>3.6</v>
      </c>
      <c r="G10" s="20">
        <v>0.7</v>
      </c>
      <c r="I10" s="7"/>
      <c r="J10" s="7"/>
      <c r="K10" s="7"/>
      <c r="L10" s="7"/>
      <c r="M10" s="7"/>
      <c r="N10" s="7"/>
    </row>
    <row r="11" spans="1:15">
      <c r="A11" s="91">
        <v>41791</v>
      </c>
      <c r="B11" s="20">
        <v>15.8</v>
      </c>
      <c r="C11" s="20">
        <v>2.4</v>
      </c>
      <c r="D11" s="20">
        <v>22.9</v>
      </c>
      <c r="E11" s="20">
        <v>8.1999999999999993</v>
      </c>
      <c r="F11" s="20">
        <v>3.7</v>
      </c>
      <c r="G11" s="20">
        <v>0.8</v>
      </c>
      <c r="I11" s="7"/>
      <c r="J11" s="7"/>
      <c r="K11" s="7"/>
      <c r="L11" s="7"/>
      <c r="M11" s="7"/>
      <c r="N11" s="7"/>
    </row>
    <row r="12" spans="1:15">
      <c r="A12" s="91">
        <v>42156</v>
      </c>
      <c r="B12" s="20">
        <v>16</v>
      </c>
      <c r="C12" s="20">
        <v>2.2000000000000002</v>
      </c>
      <c r="D12" s="20">
        <v>23</v>
      </c>
      <c r="E12" s="20">
        <v>8.1</v>
      </c>
      <c r="F12" s="20">
        <v>3.6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91">
        <v>42522</v>
      </c>
      <c r="B13" s="20">
        <v>16.2</v>
      </c>
      <c r="C13" s="20">
        <v>2</v>
      </c>
      <c r="D13" s="20">
        <v>23.3</v>
      </c>
      <c r="E13" s="20">
        <v>8.5</v>
      </c>
      <c r="F13" s="20">
        <v>3.2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2"/>
      <c r="C14" s="32"/>
      <c r="D14" s="32"/>
      <c r="E14" s="32"/>
      <c r="F14" s="32"/>
      <c r="G14" s="32"/>
      <c r="I14" s="7"/>
      <c r="J14" s="7"/>
      <c r="K14" s="7"/>
      <c r="L14" s="7"/>
      <c r="M14" s="7"/>
      <c r="N14" s="7"/>
    </row>
    <row r="15" spans="1:15">
      <c r="D15" s="28"/>
      <c r="J15" s="27"/>
    </row>
    <row r="17" spans="2:2">
      <c r="B17" s="44"/>
    </row>
    <row r="18" spans="2:2">
      <c r="B18" s="44"/>
    </row>
    <row r="19" spans="2:2">
      <c r="B19" s="44"/>
    </row>
    <row r="20" spans="2:2">
      <c r="B20" s="44"/>
    </row>
    <row r="21" spans="2:2">
      <c r="B21" s="44"/>
    </row>
    <row r="22" spans="2:2">
      <c r="B22" s="44"/>
    </row>
    <row r="23" spans="2:2">
      <c r="B23" s="44"/>
    </row>
    <row r="24" spans="2:2">
      <c r="B24" s="4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4"/>
    <col min="5" max="16384" width="9.140625" style="33"/>
  </cols>
  <sheetData>
    <row r="1" spans="1:21" ht="18.75">
      <c r="A1" s="72" t="s">
        <v>125</v>
      </c>
      <c r="B1" s="2"/>
      <c r="C1" s="33"/>
      <c r="D1" s="33"/>
    </row>
    <row r="2" spans="1:21">
      <c r="A2" s="58" t="s">
        <v>42</v>
      </c>
      <c r="B2" s="2"/>
      <c r="C2" s="33"/>
      <c r="D2" s="33"/>
    </row>
    <row r="3" spans="1:21" ht="18.75">
      <c r="A3" s="46"/>
      <c r="B3" s="2"/>
      <c r="C3" s="33"/>
      <c r="D3" s="33"/>
    </row>
    <row r="4" spans="1:21" ht="16.149999999999999" customHeight="1">
      <c r="A4" s="88" t="s">
        <v>162</v>
      </c>
      <c r="D4" s="37"/>
    </row>
    <row r="5" spans="1:21">
      <c r="A5" s="64" t="s">
        <v>20</v>
      </c>
      <c r="B5" s="64" t="s">
        <v>44</v>
      </c>
      <c r="C5" s="64" t="s">
        <v>44</v>
      </c>
      <c r="D5" s="37"/>
    </row>
    <row r="6" spans="1:21" ht="45" customHeight="1">
      <c r="A6" s="61" t="s">
        <v>1</v>
      </c>
      <c r="B6" s="63" t="s">
        <v>54</v>
      </c>
      <c r="C6" s="63" t="s">
        <v>55</v>
      </c>
      <c r="D6" s="37"/>
    </row>
    <row r="7" spans="1:21">
      <c r="A7" s="29">
        <v>38869</v>
      </c>
      <c r="B7" s="8">
        <v>6.7</v>
      </c>
      <c r="C7" s="8">
        <v>2.8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29">
        <v>38961</v>
      </c>
      <c r="B8" s="8">
        <v>7.3</v>
      </c>
      <c r="C8" s="8">
        <v>2.8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9">
        <v>39052</v>
      </c>
      <c r="B9" s="8">
        <v>6.7</v>
      </c>
      <c r="C9" s="8">
        <v>2.7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29">
        <v>39142</v>
      </c>
      <c r="B10" s="8">
        <v>6.4</v>
      </c>
      <c r="C10" s="8">
        <v>2.5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29">
        <v>39234</v>
      </c>
      <c r="B11" s="8">
        <v>7.4</v>
      </c>
      <c r="C11" s="8">
        <v>2.8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29">
        <v>39326</v>
      </c>
      <c r="B12" s="8">
        <v>7.7</v>
      </c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29">
        <v>39417</v>
      </c>
      <c r="B13" s="8">
        <v>6.1</v>
      </c>
      <c r="C13" s="8">
        <v>2.8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29">
        <v>39508</v>
      </c>
      <c r="B14" s="8">
        <v>6.4</v>
      </c>
      <c r="C14" s="8">
        <v>2.5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29">
        <v>39600</v>
      </c>
      <c r="B15" s="8">
        <v>6.9</v>
      </c>
      <c r="C15" s="8">
        <v>2.7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29">
        <v>39692</v>
      </c>
      <c r="B16" s="8">
        <v>7</v>
      </c>
      <c r="C16" s="8">
        <v>2.7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29">
        <v>39783</v>
      </c>
      <c r="B17" s="8">
        <v>6.9</v>
      </c>
      <c r="C17" s="8">
        <v>2.8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29">
        <v>39873</v>
      </c>
      <c r="B18" s="8">
        <v>5.8</v>
      </c>
      <c r="C18" s="8">
        <v>2.7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29">
        <v>39965</v>
      </c>
      <c r="B19" s="8">
        <v>7</v>
      </c>
      <c r="C19" s="8">
        <v>3.1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29">
        <v>40057</v>
      </c>
      <c r="B20" s="8">
        <v>7.1</v>
      </c>
      <c r="C20" s="8">
        <v>2.9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29">
        <v>40148</v>
      </c>
      <c r="B21" s="8">
        <v>6.3</v>
      </c>
      <c r="C21" s="8">
        <v>2.8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29">
        <v>40238</v>
      </c>
      <c r="B22" s="8">
        <v>5.9</v>
      </c>
      <c r="C22" s="8">
        <v>3.2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29">
        <v>40330</v>
      </c>
      <c r="B23" s="8">
        <v>6.7</v>
      </c>
      <c r="C23" s="8">
        <v>3.1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29">
        <v>40422</v>
      </c>
      <c r="B24" s="8">
        <v>7.4</v>
      </c>
      <c r="C24" s="8"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29">
        <v>40513</v>
      </c>
      <c r="B25" s="8">
        <v>6.9</v>
      </c>
      <c r="C25" s="8">
        <v>2.8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29">
        <v>40603</v>
      </c>
      <c r="B26" s="8">
        <v>5.4</v>
      </c>
      <c r="C26" s="8">
        <v>2.6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>
      <c r="A27" s="29">
        <v>40695</v>
      </c>
      <c r="B27" s="8">
        <v>6.3</v>
      </c>
      <c r="C27" s="8">
        <v>2.9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>
      <c r="A28" s="29">
        <v>40787</v>
      </c>
      <c r="B28" s="8">
        <v>6.6</v>
      </c>
      <c r="C28" s="8">
        <v>3.2</v>
      </c>
    </row>
    <row r="29" spans="1:21">
      <c r="A29" s="29">
        <v>40878</v>
      </c>
      <c r="B29" s="8">
        <v>6.6</v>
      </c>
      <c r="C29" s="8">
        <v>3</v>
      </c>
    </row>
    <row r="30" spans="1:21">
      <c r="A30" s="29">
        <v>40969</v>
      </c>
      <c r="B30" s="8">
        <v>6</v>
      </c>
      <c r="C30" s="8">
        <v>2.8</v>
      </c>
    </row>
    <row r="31" spans="1:21">
      <c r="A31" s="29">
        <v>41061</v>
      </c>
      <c r="B31" s="8">
        <v>7</v>
      </c>
      <c r="C31" s="8">
        <v>3.1</v>
      </c>
    </row>
    <row r="32" spans="1:21">
      <c r="A32" s="29">
        <v>41153</v>
      </c>
      <c r="B32" s="8">
        <v>6.6</v>
      </c>
      <c r="C32" s="8">
        <v>3.5</v>
      </c>
    </row>
    <row r="33" spans="1:3">
      <c r="A33" s="29">
        <v>41244</v>
      </c>
      <c r="B33" s="8">
        <v>6.5</v>
      </c>
      <c r="C33" s="8">
        <v>3.2</v>
      </c>
    </row>
    <row r="34" spans="1:3">
      <c r="A34" s="29">
        <v>41334</v>
      </c>
      <c r="B34" s="8">
        <v>5.9</v>
      </c>
      <c r="C34" s="8">
        <v>3</v>
      </c>
    </row>
    <row r="35" spans="1:3">
      <c r="A35" s="29">
        <v>41426</v>
      </c>
      <c r="B35" s="8">
        <v>6.7</v>
      </c>
      <c r="C35" s="8">
        <v>3</v>
      </c>
    </row>
    <row r="36" spans="1:3">
      <c r="A36" s="29">
        <v>41518</v>
      </c>
      <c r="B36" s="8">
        <v>6.2</v>
      </c>
      <c r="C36" s="8">
        <v>3.3</v>
      </c>
    </row>
    <row r="37" spans="1:3">
      <c r="A37" s="29">
        <v>41609</v>
      </c>
      <c r="B37" s="8">
        <v>6.3</v>
      </c>
      <c r="C37" s="8">
        <v>3.2</v>
      </c>
    </row>
    <row r="38" spans="1:3">
      <c r="A38" s="29">
        <v>41699</v>
      </c>
      <c r="B38" s="8">
        <v>6.1</v>
      </c>
      <c r="C38" s="8">
        <v>3.1</v>
      </c>
    </row>
    <row r="39" spans="1:3">
      <c r="A39" s="29">
        <v>41791</v>
      </c>
      <c r="B39" s="8">
        <v>6</v>
      </c>
      <c r="C39" s="8">
        <v>3.3</v>
      </c>
    </row>
    <row r="40" spans="1:3">
      <c r="A40" s="29">
        <v>41883</v>
      </c>
      <c r="B40" s="8">
        <v>7.5</v>
      </c>
      <c r="C40" s="8">
        <v>3.8</v>
      </c>
    </row>
    <row r="41" spans="1:3">
      <c r="A41" s="29">
        <v>41974</v>
      </c>
      <c r="B41" s="8">
        <v>6.7</v>
      </c>
      <c r="C41" s="8">
        <v>3.4</v>
      </c>
    </row>
    <row r="42" spans="1:3">
      <c r="A42" s="29">
        <v>42064</v>
      </c>
      <c r="B42" s="8">
        <v>6</v>
      </c>
      <c r="C42" s="8">
        <v>3.5</v>
      </c>
    </row>
    <row r="43" spans="1:3">
      <c r="A43" s="29">
        <v>42156</v>
      </c>
      <c r="B43" s="8">
        <v>6.9</v>
      </c>
      <c r="C43" s="8">
        <v>3.3</v>
      </c>
    </row>
    <row r="44" spans="1:3">
      <c r="A44" s="29">
        <v>42248</v>
      </c>
      <c r="B44" s="8">
        <v>6.7</v>
      </c>
      <c r="C44" s="8">
        <v>4.2</v>
      </c>
    </row>
    <row r="45" spans="1:3">
      <c r="A45" s="29">
        <v>42339</v>
      </c>
      <c r="B45" s="8">
        <v>6.2</v>
      </c>
      <c r="C45" s="8">
        <v>3.8</v>
      </c>
    </row>
    <row r="46" spans="1:3">
      <c r="A46" s="29">
        <v>42430</v>
      </c>
      <c r="B46" s="8">
        <v>6</v>
      </c>
      <c r="C46" s="8">
        <v>4</v>
      </c>
    </row>
    <row r="47" spans="1:3">
      <c r="A47" s="29">
        <v>42522</v>
      </c>
      <c r="B47" s="8">
        <v>6.1</v>
      </c>
      <c r="C47" s="8">
        <v>4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4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2" s="33" customFormat="1" ht="18.75">
      <c r="A1" s="72" t="s">
        <v>125</v>
      </c>
      <c r="B1" s="2"/>
      <c r="C1" s="2"/>
    </row>
    <row r="2" spans="1:12" s="33" customFormat="1">
      <c r="A2" s="58" t="s">
        <v>42</v>
      </c>
      <c r="B2" s="2"/>
      <c r="C2" s="2"/>
    </row>
    <row r="3" spans="1:12" s="33" customFormat="1" ht="18.75">
      <c r="A3" s="46"/>
      <c r="B3" s="2"/>
      <c r="C3" s="2"/>
    </row>
    <row r="4" spans="1:12" s="33" customFormat="1">
      <c r="A4" s="64" t="s">
        <v>163</v>
      </c>
      <c r="B4" s="7"/>
      <c r="C4" s="7"/>
      <c r="D4" s="7"/>
      <c r="E4" s="7"/>
      <c r="F4" s="7"/>
    </row>
    <row r="5" spans="1:12" s="33" customFormat="1">
      <c r="A5" s="64" t="s">
        <v>20</v>
      </c>
      <c r="B5" s="64" t="s">
        <v>44</v>
      </c>
      <c r="C5" s="64" t="s">
        <v>44</v>
      </c>
      <c r="D5" s="64" t="s">
        <v>44</v>
      </c>
      <c r="E5" s="64" t="s">
        <v>44</v>
      </c>
      <c r="F5" s="64" t="s">
        <v>44</v>
      </c>
    </row>
    <row r="6" spans="1:12" s="33" customFormat="1" ht="45" customHeight="1">
      <c r="A6" s="61" t="s">
        <v>1</v>
      </c>
      <c r="B6" s="63" t="s">
        <v>35</v>
      </c>
      <c r="C6" s="63" t="s">
        <v>80</v>
      </c>
      <c r="D6" s="63" t="s">
        <v>81</v>
      </c>
      <c r="E6" s="63" t="s">
        <v>82</v>
      </c>
      <c r="F6" s="63" t="s">
        <v>56</v>
      </c>
    </row>
    <row r="7" spans="1:12">
      <c r="A7" s="29">
        <v>38869</v>
      </c>
      <c r="B7" s="8">
        <v>1.5</v>
      </c>
      <c r="C7" s="8">
        <v>1.4</v>
      </c>
      <c r="D7" s="8">
        <v>3.4</v>
      </c>
      <c r="E7" s="8">
        <v>1.7</v>
      </c>
      <c r="F7" s="8">
        <v>0.14000000000000001</v>
      </c>
      <c r="G7" s="7"/>
      <c r="H7" s="7"/>
      <c r="I7" s="7"/>
      <c r="J7" s="7"/>
      <c r="K7" s="7"/>
      <c r="L7" s="7"/>
    </row>
    <row r="8" spans="1:12">
      <c r="A8" s="29">
        <v>38961</v>
      </c>
      <c r="B8" s="8">
        <v>1.6</v>
      </c>
      <c r="C8" s="8">
        <v>1.5</v>
      </c>
      <c r="D8" s="8">
        <v>3.5</v>
      </c>
      <c r="E8" s="8">
        <v>1.8</v>
      </c>
      <c r="F8" s="8">
        <v>0.14000000000000001</v>
      </c>
      <c r="G8" s="7"/>
      <c r="H8" s="7"/>
      <c r="I8" s="7"/>
      <c r="J8" s="7"/>
      <c r="K8" s="7"/>
      <c r="L8" s="7"/>
    </row>
    <row r="9" spans="1:12">
      <c r="A9" s="29">
        <v>39052</v>
      </c>
      <c r="B9" s="8">
        <v>1.7</v>
      </c>
      <c r="C9" s="8">
        <v>1.5</v>
      </c>
      <c r="D9" s="8">
        <v>3.5</v>
      </c>
      <c r="E9" s="8">
        <v>1.8</v>
      </c>
      <c r="F9" s="8">
        <v>0.14000000000000001</v>
      </c>
      <c r="G9" s="7"/>
      <c r="H9" s="7"/>
      <c r="I9" s="7"/>
      <c r="J9" s="7"/>
      <c r="K9" s="7"/>
      <c r="L9" s="7"/>
    </row>
    <row r="10" spans="1:12">
      <c r="A10" s="29">
        <v>39142</v>
      </c>
      <c r="B10" s="8">
        <v>1.7</v>
      </c>
      <c r="C10" s="8">
        <v>1.5</v>
      </c>
      <c r="D10" s="8">
        <v>3.4</v>
      </c>
      <c r="E10" s="8">
        <v>1.7</v>
      </c>
      <c r="F10" s="8">
        <v>0.13</v>
      </c>
      <c r="G10" s="7"/>
      <c r="H10" s="7"/>
      <c r="I10" s="7"/>
      <c r="J10" s="7"/>
      <c r="K10" s="7"/>
      <c r="L10" s="7"/>
    </row>
    <row r="11" spans="1:12">
      <c r="A11" s="29">
        <v>39234</v>
      </c>
      <c r="B11" s="8">
        <v>1.8</v>
      </c>
      <c r="C11" s="8">
        <v>1.5</v>
      </c>
      <c r="D11" s="8">
        <v>3.5</v>
      </c>
      <c r="E11" s="8">
        <v>1.7</v>
      </c>
      <c r="F11" s="8">
        <v>0.13</v>
      </c>
      <c r="G11" s="7"/>
      <c r="H11" s="7"/>
      <c r="I11" s="7"/>
      <c r="J11" s="7"/>
      <c r="K11" s="7"/>
      <c r="L11" s="7"/>
    </row>
    <row r="12" spans="1:12">
      <c r="A12" s="29">
        <v>39326</v>
      </c>
      <c r="B12" s="8">
        <v>1.7</v>
      </c>
      <c r="C12" s="8">
        <v>1.7</v>
      </c>
      <c r="D12" s="8">
        <v>3.4</v>
      </c>
      <c r="E12" s="8">
        <v>1.7</v>
      </c>
      <c r="F12" s="8">
        <v>0.14000000000000001</v>
      </c>
      <c r="G12" s="7"/>
      <c r="H12" s="7"/>
      <c r="I12" s="7"/>
      <c r="J12" s="7"/>
      <c r="K12" s="7"/>
      <c r="L12" s="7"/>
    </row>
    <row r="13" spans="1:12">
      <c r="A13" s="29">
        <v>39417</v>
      </c>
      <c r="B13" s="8">
        <v>1.7</v>
      </c>
      <c r="C13" s="8">
        <v>1.7</v>
      </c>
      <c r="D13" s="8">
        <v>3.4</v>
      </c>
      <c r="E13" s="8">
        <v>1.7</v>
      </c>
      <c r="F13" s="8">
        <v>0.14000000000000001</v>
      </c>
      <c r="G13" s="7"/>
      <c r="H13" s="7"/>
      <c r="I13" s="7"/>
      <c r="J13" s="7"/>
      <c r="K13" s="7"/>
      <c r="L13" s="7"/>
    </row>
    <row r="14" spans="1:12">
      <c r="A14" s="29">
        <v>39508</v>
      </c>
      <c r="B14" s="8">
        <v>1.7</v>
      </c>
      <c r="C14" s="8">
        <v>1.7</v>
      </c>
      <c r="D14" s="8">
        <v>3.4</v>
      </c>
      <c r="E14" s="8">
        <v>1.7</v>
      </c>
      <c r="F14" s="8">
        <v>0.14000000000000001</v>
      </c>
      <c r="G14" s="7"/>
      <c r="H14" s="7"/>
      <c r="I14" s="7"/>
      <c r="J14" s="7"/>
      <c r="K14" s="7"/>
      <c r="L14" s="7"/>
    </row>
    <row r="15" spans="1:12">
      <c r="A15" s="29">
        <v>39600</v>
      </c>
      <c r="B15" s="8">
        <v>1.7</v>
      </c>
      <c r="C15" s="8">
        <v>1.7</v>
      </c>
      <c r="D15" s="8">
        <v>3.4</v>
      </c>
      <c r="E15" s="8">
        <v>1.7</v>
      </c>
      <c r="F15" s="8">
        <v>0.14000000000000001</v>
      </c>
      <c r="G15" s="7"/>
      <c r="H15" s="7"/>
      <c r="I15" s="7"/>
      <c r="J15" s="7"/>
      <c r="K15" s="7"/>
      <c r="L15" s="7"/>
    </row>
    <row r="16" spans="1:12">
      <c r="A16" s="29">
        <v>39692</v>
      </c>
      <c r="B16" s="8">
        <v>1.8</v>
      </c>
      <c r="C16" s="8">
        <v>1.9</v>
      </c>
      <c r="D16" s="8">
        <v>3.7</v>
      </c>
      <c r="E16" s="8">
        <v>1.7</v>
      </c>
      <c r="F16" s="8">
        <v>0.13</v>
      </c>
      <c r="G16" s="7"/>
      <c r="H16" s="7"/>
      <c r="I16" s="7"/>
      <c r="J16" s="7"/>
      <c r="K16" s="7"/>
      <c r="L16" s="7"/>
    </row>
    <row r="17" spans="1:12">
      <c r="A17" s="29">
        <v>39783</v>
      </c>
      <c r="B17" s="8">
        <v>1.6</v>
      </c>
      <c r="C17" s="8">
        <v>1.9</v>
      </c>
      <c r="D17" s="8">
        <v>3.3</v>
      </c>
      <c r="E17" s="8">
        <v>1.7</v>
      </c>
      <c r="F17" s="8">
        <v>0.13</v>
      </c>
      <c r="G17" s="7"/>
      <c r="H17" s="7"/>
      <c r="I17" s="7"/>
      <c r="J17" s="7"/>
      <c r="K17" s="7"/>
      <c r="L17" s="7"/>
    </row>
    <row r="18" spans="1:12">
      <c r="A18" s="29">
        <v>39873</v>
      </c>
      <c r="B18" s="8">
        <v>1.4</v>
      </c>
      <c r="C18" s="8">
        <v>1.8</v>
      </c>
      <c r="D18" s="8">
        <v>2.2999999999999998</v>
      </c>
      <c r="E18" s="8">
        <v>1.5</v>
      </c>
      <c r="F18" s="8">
        <v>0.13</v>
      </c>
      <c r="G18" s="7"/>
      <c r="H18" s="7"/>
      <c r="I18" s="7"/>
      <c r="J18" s="7"/>
      <c r="K18" s="7"/>
      <c r="L18" s="7"/>
    </row>
    <row r="19" spans="1:12">
      <c r="A19" s="29">
        <v>39965</v>
      </c>
      <c r="B19" s="8">
        <v>1.6</v>
      </c>
      <c r="C19" s="8">
        <v>1.9</v>
      </c>
      <c r="D19" s="8">
        <v>2.2999999999999998</v>
      </c>
      <c r="E19" s="8">
        <v>1.5</v>
      </c>
      <c r="F19" s="8">
        <v>0.13</v>
      </c>
      <c r="G19" s="7"/>
      <c r="H19" s="7"/>
      <c r="I19" s="7"/>
      <c r="J19" s="7"/>
      <c r="K19" s="7"/>
      <c r="L19" s="7"/>
    </row>
    <row r="20" spans="1:12">
      <c r="A20" s="29">
        <v>40057</v>
      </c>
      <c r="B20" s="8">
        <v>1.7</v>
      </c>
      <c r="C20" s="8">
        <v>2.1</v>
      </c>
      <c r="D20" s="8">
        <v>3.1</v>
      </c>
      <c r="E20" s="8">
        <v>1.6</v>
      </c>
      <c r="F20" s="8">
        <v>0.15</v>
      </c>
      <c r="G20" s="7"/>
      <c r="H20" s="7"/>
      <c r="I20" s="7"/>
      <c r="J20" s="7"/>
      <c r="K20" s="7"/>
      <c r="L20" s="7"/>
    </row>
    <row r="21" spans="1:12">
      <c r="A21" s="29">
        <v>40148</v>
      </c>
      <c r="B21" s="8">
        <v>1.7</v>
      </c>
      <c r="C21" s="8">
        <v>2.1</v>
      </c>
      <c r="D21" s="8">
        <v>3.4</v>
      </c>
      <c r="E21" s="8">
        <v>1.6</v>
      </c>
      <c r="F21" s="8">
        <v>0.15</v>
      </c>
      <c r="G21" s="7"/>
      <c r="H21" s="7"/>
      <c r="I21" s="7"/>
      <c r="J21" s="7"/>
      <c r="K21" s="7"/>
      <c r="L21" s="7"/>
    </row>
    <row r="22" spans="1:12">
      <c r="A22" s="29">
        <v>40238</v>
      </c>
      <c r="B22" s="8">
        <v>1.8</v>
      </c>
      <c r="C22" s="8">
        <v>2</v>
      </c>
      <c r="D22" s="8">
        <v>3.5</v>
      </c>
      <c r="E22" s="8">
        <v>1.5</v>
      </c>
      <c r="F22" s="8">
        <v>0.15</v>
      </c>
      <c r="G22" s="7"/>
      <c r="H22" s="7"/>
      <c r="I22" s="7"/>
      <c r="J22" s="7"/>
      <c r="K22" s="7"/>
      <c r="L22" s="7"/>
    </row>
    <row r="23" spans="1:12">
      <c r="A23" s="29">
        <v>40330</v>
      </c>
      <c r="B23" s="8">
        <v>1.7</v>
      </c>
      <c r="C23" s="8">
        <v>2</v>
      </c>
      <c r="D23" s="8">
        <v>3.5</v>
      </c>
      <c r="E23" s="8">
        <v>1.6</v>
      </c>
      <c r="F23" s="8">
        <v>0.15</v>
      </c>
      <c r="G23" s="7"/>
      <c r="H23" s="7"/>
      <c r="I23" s="7"/>
      <c r="J23" s="7"/>
      <c r="K23" s="7"/>
      <c r="L23" s="7"/>
    </row>
    <row r="24" spans="1:12">
      <c r="A24" s="29">
        <v>40422</v>
      </c>
      <c r="B24" s="8">
        <v>1.5</v>
      </c>
      <c r="C24" s="8">
        <v>2.2000000000000002</v>
      </c>
      <c r="D24" s="8">
        <v>3.5</v>
      </c>
      <c r="E24" s="8">
        <v>1.6</v>
      </c>
      <c r="F24" s="8">
        <v>0.16</v>
      </c>
      <c r="H24" s="7"/>
      <c r="I24" s="7"/>
      <c r="J24" s="7"/>
      <c r="K24" s="7"/>
      <c r="L24" s="7"/>
    </row>
    <row r="25" spans="1:12">
      <c r="A25" s="29">
        <v>40513</v>
      </c>
      <c r="B25" s="8">
        <v>1.5</v>
      </c>
      <c r="C25" s="8">
        <v>2.2000000000000002</v>
      </c>
      <c r="D25" s="8">
        <v>3.6</v>
      </c>
      <c r="E25" s="8">
        <v>1.6</v>
      </c>
      <c r="F25" s="8">
        <v>0.16</v>
      </c>
      <c r="H25" s="7"/>
      <c r="I25" s="7"/>
      <c r="J25" s="7"/>
      <c r="K25" s="7"/>
      <c r="L25" s="7"/>
    </row>
    <row r="26" spans="1:12">
      <c r="A26" s="29">
        <v>40603</v>
      </c>
      <c r="B26" s="8">
        <v>1.5</v>
      </c>
      <c r="C26" s="8">
        <v>2.2000000000000002</v>
      </c>
      <c r="D26" s="8">
        <v>3.5</v>
      </c>
      <c r="E26" s="8">
        <v>1.6</v>
      </c>
      <c r="F26" s="8">
        <v>0.15</v>
      </c>
      <c r="H26" s="7"/>
      <c r="I26" s="7"/>
      <c r="J26" s="7"/>
      <c r="K26" s="7"/>
      <c r="L26" s="7"/>
    </row>
    <row r="27" spans="1:12">
      <c r="A27" s="29">
        <v>40695</v>
      </c>
      <c r="B27" s="8">
        <v>1.5</v>
      </c>
      <c r="C27" s="8">
        <v>2.2000000000000002</v>
      </c>
      <c r="D27" s="8">
        <v>3.4</v>
      </c>
      <c r="E27" s="8">
        <v>1.6</v>
      </c>
      <c r="F27" s="8">
        <v>0.15</v>
      </c>
      <c r="H27" s="7"/>
      <c r="I27" s="7"/>
      <c r="J27" s="7"/>
      <c r="K27" s="7"/>
      <c r="L27" s="7"/>
    </row>
    <row r="28" spans="1:12">
      <c r="A28" s="29">
        <v>40787</v>
      </c>
      <c r="B28" s="8">
        <v>1.5</v>
      </c>
      <c r="C28" s="8">
        <v>2.4</v>
      </c>
      <c r="D28" s="8">
        <v>3.5</v>
      </c>
      <c r="E28" s="8">
        <v>1.7</v>
      </c>
      <c r="F28" s="8">
        <v>0.13</v>
      </c>
      <c r="H28" s="7"/>
      <c r="I28" s="7"/>
      <c r="J28" s="7"/>
      <c r="K28" s="7"/>
      <c r="L28" s="7"/>
    </row>
    <row r="29" spans="1:12">
      <c r="A29" s="29">
        <v>40878</v>
      </c>
      <c r="B29" s="8">
        <v>1.4</v>
      </c>
      <c r="C29" s="8">
        <v>2.4</v>
      </c>
      <c r="D29" s="8">
        <v>2.8</v>
      </c>
      <c r="E29" s="8">
        <v>1.6</v>
      </c>
      <c r="F29" s="8">
        <v>0.13</v>
      </c>
      <c r="H29" s="7"/>
      <c r="I29" s="7"/>
      <c r="J29" s="7"/>
      <c r="K29" s="7"/>
      <c r="L29" s="7"/>
    </row>
    <row r="30" spans="1:12">
      <c r="A30" s="29">
        <v>40969</v>
      </c>
      <c r="B30" s="8">
        <v>1.5</v>
      </c>
      <c r="C30" s="8">
        <v>2.2999999999999998</v>
      </c>
      <c r="D30" s="8">
        <v>2.7</v>
      </c>
      <c r="E30" s="8">
        <v>1.5</v>
      </c>
      <c r="F30" s="8">
        <v>0.13</v>
      </c>
      <c r="H30" s="7"/>
      <c r="I30" s="7"/>
      <c r="J30" s="7"/>
      <c r="K30" s="7"/>
      <c r="L30" s="7"/>
    </row>
    <row r="31" spans="1:12">
      <c r="A31" s="29">
        <v>41061</v>
      </c>
      <c r="B31" s="8">
        <v>1.3</v>
      </c>
      <c r="C31" s="8">
        <v>2.2999999999999998</v>
      </c>
      <c r="D31" s="8">
        <v>2.7</v>
      </c>
      <c r="E31" s="8">
        <v>1.5</v>
      </c>
      <c r="F31" s="8">
        <v>0.13</v>
      </c>
      <c r="H31" s="7"/>
      <c r="I31" s="7"/>
      <c r="J31" s="7"/>
      <c r="K31" s="7"/>
      <c r="L31" s="7"/>
    </row>
    <row r="32" spans="1:12">
      <c r="A32" s="29">
        <v>41153</v>
      </c>
      <c r="B32" s="8">
        <v>1.4</v>
      </c>
      <c r="C32" s="8">
        <v>2.5</v>
      </c>
      <c r="D32" s="8">
        <v>2.8</v>
      </c>
      <c r="E32" s="8">
        <v>1.6</v>
      </c>
      <c r="F32" s="8">
        <v>0.14000000000000001</v>
      </c>
      <c r="H32" s="7"/>
      <c r="I32" s="7"/>
      <c r="J32" s="7"/>
      <c r="K32" s="7"/>
      <c r="L32" s="7"/>
    </row>
    <row r="33" spans="1:12">
      <c r="A33" s="29">
        <v>41244</v>
      </c>
      <c r="B33" s="8">
        <v>1.3</v>
      </c>
      <c r="C33" s="8">
        <v>2.5</v>
      </c>
      <c r="D33" s="8">
        <v>2.6</v>
      </c>
      <c r="E33" s="8">
        <v>1.5</v>
      </c>
      <c r="F33" s="8">
        <v>0.14000000000000001</v>
      </c>
      <c r="H33" s="7"/>
      <c r="I33" s="7"/>
      <c r="J33" s="7"/>
      <c r="K33" s="7"/>
      <c r="L33" s="7"/>
    </row>
    <row r="34" spans="1:12">
      <c r="A34" s="29">
        <v>41334</v>
      </c>
      <c r="B34" s="8">
        <v>1.3</v>
      </c>
      <c r="C34" s="8">
        <v>2.5</v>
      </c>
      <c r="D34" s="8">
        <v>2.6</v>
      </c>
      <c r="E34" s="8">
        <v>1.5</v>
      </c>
      <c r="F34" s="8">
        <v>0.14000000000000001</v>
      </c>
      <c r="H34" s="7"/>
      <c r="I34" s="7"/>
      <c r="J34" s="7"/>
      <c r="K34" s="7"/>
      <c r="L34" s="7"/>
    </row>
    <row r="35" spans="1:12">
      <c r="A35" s="29">
        <v>41426</v>
      </c>
      <c r="B35" s="8">
        <v>1.3</v>
      </c>
      <c r="C35" s="8">
        <v>2.5</v>
      </c>
      <c r="D35" s="8">
        <v>2.6</v>
      </c>
      <c r="E35" s="8">
        <v>1.5</v>
      </c>
      <c r="F35" s="8">
        <v>0.14000000000000001</v>
      </c>
      <c r="H35" s="7"/>
      <c r="I35" s="7"/>
      <c r="J35" s="7"/>
      <c r="K35" s="7"/>
      <c r="L35" s="7"/>
    </row>
    <row r="36" spans="1:12">
      <c r="A36" s="29">
        <v>41518</v>
      </c>
      <c r="B36" s="8">
        <v>1.4</v>
      </c>
      <c r="C36" s="8">
        <v>2.7</v>
      </c>
      <c r="D36" s="8">
        <v>2.5</v>
      </c>
      <c r="E36" s="8">
        <v>1.5</v>
      </c>
      <c r="F36" s="8">
        <v>0.14000000000000001</v>
      </c>
      <c r="H36" s="7"/>
      <c r="I36" s="7"/>
      <c r="J36" s="7"/>
      <c r="K36" s="7"/>
      <c r="L36" s="7"/>
    </row>
    <row r="37" spans="1:12">
      <c r="A37" s="29">
        <v>41609</v>
      </c>
      <c r="B37" s="8">
        <v>1.3</v>
      </c>
      <c r="C37" s="8">
        <v>2.7</v>
      </c>
      <c r="D37" s="8">
        <v>2.6</v>
      </c>
      <c r="E37" s="8">
        <v>1.5</v>
      </c>
      <c r="F37" s="8">
        <v>0.14000000000000001</v>
      </c>
      <c r="H37" s="7"/>
      <c r="I37" s="7"/>
      <c r="J37" s="7"/>
      <c r="K37" s="7"/>
      <c r="L37" s="7"/>
    </row>
    <row r="38" spans="1:12">
      <c r="A38" s="29">
        <v>41699</v>
      </c>
      <c r="B38" s="8">
        <v>1.3</v>
      </c>
      <c r="C38" s="8">
        <v>2.7</v>
      </c>
      <c r="D38" s="8">
        <v>2.5</v>
      </c>
      <c r="E38" s="8">
        <v>1.4</v>
      </c>
      <c r="F38" s="8">
        <v>0.13</v>
      </c>
      <c r="H38" s="7"/>
      <c r="I38" s="7"/>
      <c r="J38" s="7"/>
      <c r="K38" s="7"/>
      <c r="L38" s="7"/>
    </row>
    <row r="39" spans="1:12">
      <c r="A39" s="29">
        <v>41791</v>
      </c>
      <c r="B39" s="8">
        <v>1.3</v>
      </c>
      <c r="C39" s="8">
        <v>2.7</v>
      </c>
      <c r="D39" s="8">
        <v>2.5</v>
      </c>
      <c r="E39" s="8">
        <v>1.5</v>
      </c>
      <c r="F39" s="8">
        <v>0.13</v>
      </c>
      <c r="H39" s="7"/>
      <c r="I39" s="7"/>
      <c r="J39" s="7"/>
      <c r="K39" s="7"/>
      <c r="L39" s="7"/>
    </row>
    <row r="40" spans="1:12">
      <c r="A40" s="29">
        <v>41883</v>
      </c>
      <c r="B40" s="8">
        <v>1.3</v>
      </c>
      <c r="C40" s="8">
        <v>2.9</v>
      </c>
      <c r="D40" s="8">
        <v>2.6</v>
      </c>
      <c r="E40" s="8">
        <v>1.4</v>
      </c>
      <c r="F40" s="8">
        <v>0.14000000000000001</v>
      </c>
      <c r="H40" s="7"/>
      <c r="I40" s="7"/>
      <c r="J40" s="7"/>
      <c r="K40" s="7"/>
      <c r="L40" s="7"/>
    </row>
    <row r="41" spans="1:12">
      <c r="A41" s="29">
        <v>41974</v>
      </c>
      <c r="B41" s="8">
        <v>1.3</v>
      </c>
      <c r="C41" s="8">
        <v>2.9</v>
      </c>
      <c r="D41" s="8">
        <v>2.6</v>
      </c>
      <c r="E41" s="8">
        <v>1.4</v>
      </c>
      <c r="F41" s="8">
        <v>0.14000000000000001</v>
      </c>
      <c r="H41" s="7"/>
      <c r="I41" s="7"/>
      <c r="J41" s="7"/>
      <c r="K41" s="7"/>
      <c r="L41" s="7"/>
    </row>
    <row r="42" spans="1:12">
      <c r="A42" s="29">
        <v>42064</v>
      </c>
      <c r="B42" s="8">
        <v>1.2</v>
      </c>
      <c r="C42" s="8">
        <v>2.8</v>
      </c>
      <c r="D42" s="8">
        <v>2.5</v>
      </c>
      <c r="E42" s="8">
        <v>1.4</v>
      </c>
      <c r="F42" s="8">
        <v>0.13</v>
      </c>
      <c r="H42" s="7"/>
      <c r="I42" s="7"/>
      <c r="J42" s="7"/>
      <c r="K42" s="7"/>
      <c r="L42" s="7"/>
    </row>
    <row r="43" spans="1:12">
      <c r="A43" s="29">
        <v>42156</v>
      </c>
      <c r="B43" s="8">
        <v>1.2</v>
      </c>
      <c r="C43" s="8">
        <v>2.9</v>
      </c>
      <c r="D43" s="8">
        <v>2.6</v>
      </c>
      <c r="E43" s="8">
        <v>1.4</v>
      </c>
      <c r="F43" s="8">
        <v>0.13</v>
      </c>
      <c r="H43" s="7"/>
      <c r="I43" s="7"/>
      <c r="J43" s="7"/>
      <c r="K43" s="7"/>
      <c r="L43" s="7"/>
    </row>
    <row r="44" spans="1:12">
      <c r="A44" s="29">
        <v>42248</v>
      </c>
      <c r="B44" s="8">
        <v>1.3</v>
      </c>
      <c r="C44" s="8">
        <v>3.1</v>
      </c>
      <c r="D44" s="8">
        <v>2.7</v>
      </c>
      <c r="E44" s="8">
        <v>1.5</v>
      </c>
      <c r="F44" s="8">
        <v>0.14000000000000001</v>
      </c>
      <c r="H44" s="7"/>
      <c r="I44" s="7"/>
      <c r="J44" s="7"/>
      <c r="K44" s="7"/>
      <c r="L44" s="7"/>
    </row>
    <row r="45" spans="1:12">
      <c r="A45" s="29">
        <v>42339</v>
      </c>
      <c r="B45" s="8">
        <v>1.2</v>
      </c>
      <c r="C45" s="8">
        <v>3.1</v>
      </c>
      <c r="D45" s="8">
        <v>2.7</v>
      </c>
      <c r="E45" s="8">
        <v>1.5</v>
      </c>
      <c r="F45" s="8">
        <v>0.14000000000000001</v>
      </c>
      <c r="H45" s="7"/>
      <c r="I45" s="7"/>
      <c r="J45" s="7"/>
      <c r="K45" s="7"/>
      <c r="L45" s="7"/>
    </row>
    <row r="46" spans="1:12">
      <c r="A46" s="29">
        <v>42430</v>
      </c>
      <c r="B46" s="8">
        <v>1.2</v>
      </c>
      <c r="C46" s="8">
        <v>3</v>
      </c>
      <c r="D46" s="8">
        <v>2.6</v>
      </c>
      <c r="E46" s="8">
        <v>1.4</v>
      </c>
      <c r="F46" s="8">
        <v>0.13</v>
      </c>
      <c r="H46" s="7"/>
      <c r="I46" s="7"/>
      <c r="J46" s="7"/>
      <c r="K46" s="7"/>
      <c r="L46" s="7"/>
    </row>
    <row r="47" spans="1:12">
      <c r="A47" s="29">
        <v>42522</v>
      </c>
      <c r="B47" s="8">
        <v>1.3</v>
      </c>
      <c r="C47" s="8">
        <v>3.1</v>
      </c>
      <c r="D47" s="8">
        <v>2.6</v>
      </c>
      <c r="E47" s="8">
        <v>1.4</v>
      </c>
      <c r="F47" s="8">
        <v>0.13</v>
      </c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6" style="7" customWidth="1"/>
    <col min="6" max="16384" width="9.140625" style="1"/>
  </cols>
  <sheetData>
    <row r="1" spans="1:22" s="33" customFormat="1" ht="18.75">
      <c r="A1" s="72" t="s">
        <v>125</v>
      </c>
      <c r="B1" s="2"/>
      <c r="C1" s="2"/>
    </row>
    <row r="2" spans="1:22" s="33" customFormat="1">
      <c r="A2" s="58" t="s">
        <v>42</v>
      </c>
      <c r="B2" s="2"/>
      <c r="C2" s="2"/>
    </row>
    <row r="3" spans="1:22" s="33" customFormat="1" ht="18.75">
      <c r="A3" s="46"/>
      <c r="B3" s="2"/>
      <c r="C3" s="2"/>
    </row>
    <row r="4" spans="1:22" s="33" customFormat="1">
      <c r="A4" s="64" t="s">
        <v>164</v>
      </c>
      <c r="B4" s="7"/>
      <c r="C4" s="7"/>
      <c r="D4" s="7"/>
      <c r="E4" s="7"/>
    </row>
    <row r="5" spans="1:22" s="33" customFormat="1">
      <c r="A5" s="64" t="s">
        <v>20</v>
      </c>
      <c r="B5" s="64" t="s">
        <v>44</v>
      </c>
      <c r="C5" s="64" t="s">
        <v>44</v>
      </c>
      <c r="D5" s="64" t="s">
        <v>44</v>
      </c>
      <c r="E5" s="64" t="s">
        <v>44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s="33" customFormat="1" ht="45" customHeight="1">
      <c r="A6" s="61" t="s">
        <v>22</v>
      </c>
      <c r="B6" s="63" t="s">
        <v>36</v>
      </c>
      <c r="C6" s="63" t="s">
        <v>37</v>
      </c>
      <c r="D6" s="63" t="s">
        <v>38</v>
      </c>
      <c r="E6" s="63" t="s">
        <v>57</v>
      </c>
    </row>
    <row r="7" spans="1:22">
      <c r="A7" s="4" t="s">
        <v>148</v>
      </c>
      <c r="B7" s="15">
        <v>64.5</v>
      </c>
      <c r="C7" s="15">
        <v>2.5</v>
      </c>
      <c r="D7" s="15">
        <v>11.5</v>
      </c>
      <c r="E7" s="15">
        <v>1.6</v>
      </c>
      <c r="F7" s="7"/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79" t="s">
        <v>106</v>
      </c>
      <c r="B8" s="15">
        <v>64</v>
      </c>
      <c r="C8" s="15">
        <v>2.4</v>
      </c>
      <c r="D8" s="15">
        <v>11.2</v>
      </c>
      <c r="E8" s="15">
        <v>1.5</v>
      </c>
      <c r="F8" s="7"/>
      <c r="G8" s="7"/>
      <c r="H8" s="7"/>
      <c r="I8" s="7"/>
      <c r="J8" s="7"/>
      <c r="K8" s="7"/>
    </row>
    <row r="9" spans="1:22">
      <c r="A9" s="79" t="s">
        <v>107</v>
      </c>
      <c r="B9" s="15">
        <v>61.8</v>
      </c>
      <c r="C9" s="15">
        <v>2.5</v>
      </c>
      <c r="D9" s="15">
        <v>11.2</v>
      </c>
      <c r="E9" s="15">
        <v>1.7</v>
      </c>
      <c r="F9" s="7"/>
      <c r="G9" s="7"/>
      <c r="H9" s="7"/>
      <c r="I9" s="7"/>
      <c r="J9" s="7"/>
      <c r="K9" s="7"/>
    </row>
    <row r="10" spans="1:22">
      <c r="A10" s="4" t="s">
        <v>108</v>
      </c>
      <c r="B10" s="15">
        <v>59.7</v>
      </c>
      <c r="C10" s="15">
        <v>2.6</v>
      </c>
      <c r="D10" s="15">
        <v>10.8</v>
      </c>
      <c r="E10" s="15">
        <v>1.8</v>
      </c>
      <c r="F10" s="7"/>
      <c r="G10" s="7"/>
      <c r="H10" s="7"/>
      <c r="I10" s="7"/>
      <c r="J10" s="7"/>
      <c r="K10" s="7"/>
    </row>
    <row r="11" spans="1:22">
      <c r="A11" s="79" t="s">
        <v>109</v>
      </c>
      <c r="B11" s="15">
        <v>59.2</v>
      </c>
      <c r="C11" s="15">
        <v>2.7</v>
      </c>
      <c r="D11" s="15">
        <v>11.1</v>
      </c>
      <c r="E11" s="15">
        <v>2.1</v>
      </c>
      <c r="F11" s="7"/>
      <c r="G11" s="7"/>
      <c r="H11" s="7"/>
      <c r="I11" s="7"/>
      <c r="J11" s="7"/>
      <c r="K11" s="7"/>
    </row>
    <row r="12" spans="1:22">
      <c r="A12" s="4" t="s">
        <v>110</v>
      </c>
      <c r="B12" s="15">
        <v>57.1</v>
      </c>
      <c r="C12" s="15">
        <v>2.6</v>
      </c>
      <c r="D12" s="15">
        <v>10.8</v>
      </c>
      <c r="E12" s="15">
        <v>1.9</v>
      </c>
      <c r="F12" s="7"/>
      <c r="G12" s="7"/>
      <c r="H12" s="7"/>
      <c r="I12" s="7"/>
      <c r="J12" s="7"/>
      <c r="K12" s="7"/>
    </row>
    <row r="13" spans="1:22">
      <c r="A13" s="79" t="s">
        <v>111</v>
      </c>
      <c r="B13" s="15">
        <v>58.1</v>
      </c>
      <c r="C13" s="15">
        <v>2.6</v>
      </c>
      <c r="D13" s="15">
        <v>11.5</v>
      </c>
      <c r="E13" s="15">
        <v>2.2000000000000002</v>
      </c>
      <c r="F13" s="7"/>
      <c r="G13" s="7"/>
      <c r="H13" s="7"/>
      <c r="I13" s="7"/>
      <c r="J13" s="7"/>
      <c r="K13" s="7"/>
    </row>
    <row r="14" spans="1:22" ht="15" customHeight="1">
      <c r="A14" s="4" t="s">
        <v>112</v>
      </c>
      <c r="B14" s="15">
        <v>58.3</v>
      </c>
      <c r="C14" s="15">
        <v>2.6</v>
      </c>
      <c r="D14" s="15">
        <v>11.9</v>
      </c>
      <c r="E14" s="15">
        <v>2.6</v>
      </c>
      <c r="F14" s="7"/>
      <c r="G14" s="7"/>
      <c r="H14" s="7"/>
      <c r="I14" s="7"/>
      <c r="J14" s="7"/>
      <c r="K14" s="7"/>
    </row>
    <row r="15" spans="1:22" ht="15" customHeight="1">
      <c r="A15" s="79" t="s">
        <v>113</v>
      </c>
      <c r="B15" s="15">
        <v>58.1</v>
      </c>
      <c r="C15" s="15">
        <v>2.8</v>
      </c>
      <c r="D15" s="15">
        <v>12.1</v>
      </c>
      <c r="E15" s="15">
        <v>2.6</v>
      </c>
      <c r="F15" s="7"/>
      <c r="G15" s="7"/>
      <c r="H15" s="7"/>
      <c r="I15" s="7"/>
      <c r="J15" s="7"/>
      <c r="K15" s="7"/>
    </row>
    <row r="16" spans="1:22" ht="15" customHeight="1">
      <c r="A16" s="4" t="s">
        <v>114</v>
      </c>
      <c r="B16" s="15">
        <v>57.6</v>
      </c>
      <c r="C16" s="15">
        <v>2.8</v>
      </c>
      <c r="D16" s="15">
        <v>12.2</v>
      </c>
      <c r="E16" s="15">
        <v>2.8</v>
      </c>
      <c r="F16" s="7"/>
      <c r="G16" s="7"/>
      <c r="H16" s="7"/>
      <c r="I16" s="7"/>
      <c r="J16" s="7"/>
      <c r="K16" s="7"/>
    </row>
    <row r="17" spans="1:13" ht="15" customHeight="1">
      <c r="A17" s="79" t="s">
        <v>115</v>
      </c>
      <c r="B17" s="15">
        <v>59.8</v>
      </c>
      <c r="C17" s="15">
        <v>2.9</v>
      </c>
      <c r="D17" s="15">
        <v>12.9</v>
      </c>
      <c r="E17" s="15">
        <v>2.9</v>
      </c>
      <c r="F17" s="7"/>
      <c r="G17" s="7"/>
      <c r="H17" s="7"/>
      <c r="I17" s="7"/>
      <c r="J17" s="7"/>
      <c r="K17" s="7"/>
    </row>
    <row r="18" spans="1:13">
      <c r="A18" s="4" t="s">
        <v>116</v>
      </c>
      <c r="B18" s="15">
        <v>58.3</v>
      </c>
      <c r="C18" s="15">
        <v>3.2</v>
      </c>
      <c r="D18" s="15">
        <v>12.6</v>
      </c>
      <c r="E18" s="15">
        <v>3.2</v>
      </c>
      <c r="F18" s="7"/>
      <c r="G18" s="7"/>
      <c r="H18" s="7"/>
      <c r="I18" s="7"/>
      <c r="J18" s="7"/>
      <c r="K18" s="7"/>
    </row>
    <row r="19" spans="1:13">
      <c r="A19" s="79" t="s">
        <v>117</v>
      </c>
      <c r="B19" s="15">
        <v>57.9</v>
      </c>
      <c r="C19" s="15">
        <v>3.3</v>
      </c>
      <c r="D19" s="15">
        <v>12.8</v>
      </c>
      <c r="E19" s="15">
        <v>3.2</v>
      </c>
      <c r="F19" s="7"/>
      <c r="G19" s="7"/>
      <c r="H19" s="7"/>
      <c r="I19" s="7"/>
      <c r="J19" s="7"/>
      <c r="K19" s="7"/>
    </row>
    <row r="20" spans="1:13">
      <c r="A20" s="4" t="s">
        <v>118</v>
      </c>
      <c r="B20" s="15">
        <v>55.2</v>
      </c>
      <c r="C20" s="15">
        <v>3.2</v>
      </c>
      <c r="D20" s="15">
        <v>11.4</v>
      </c>
      <c r="E20" s="15">
        <v>2.4</v>
      </c>
      <c r="F20" s="7"/>
      <c r="G20" s="7"/>
      <c r="H20" s="7"/>
      <c r="I20" s="7"/>
      <c r="J20" s="7"/>
      <c r="K20" s="7"/>
    </row>
    <row r="21" spans="1:13">
      <c r="A21" s="79" t="s">
        <v>119</v>
      </c>
      <c r="B21" s="15">
        <v>56.6</v>
      </c>
      <c r="C21" s="15">
        <v>3.1</v>
      </c>
      <c r="D21" s="15">
        <v>12.6</v>
      </c>
      <c r="E21" s="15">
        <v>2.9</v>
      </c>
      <c r="F21" s="7"/>
      <c r="G21" s="7"/>
      <c r="H21" s="7"/>
      <c r="I21" s="7"/>
      <c r="J21" s="7"/>
      <c r="K21" s="7"/>
      <c r="L21" s="9"/>
      <c r="M21" s="9"/>
    </row>
    <row r="22" spans="1:13">
      <c r="A22" s="4" t="s">
        <v>95</v>
      </c>
      <c r="B22" s="15">
        <v>57.2</v>
      </c>
      <c r="C22" s="15">
        <v>3.7</v>
      </c>
      <c r="D22" s="15">
        <v>12.5</v>
      </c>
      <c r="E22" s="15">
        <v>2.5</v>
      </c>
      <c r="F22" s="7"/>
      <c r="G22" s="7"/>
      <c r="H22" s="7"/>
      <c r="I22" s="7"/>
      <c r="J22" s="7"/>
      <c r="K22" s="7"/>
      <c r="L22" s="9"/>
      <c r="M22" s="9"/>
    </row>
    <row r="23" spans="1:13">
      <c r="A23" s="79" t="s">
        <v>96</v>
      </c>
      <c r="B23" s="15">
        <v>55.6</v>
      </c>
      <c r="C23" s="15">
        <v>3.6</v>
      </c>
      <c r="D23" s="15">
        <v>12.4</v>
      </c>
      <c r="E23" s="15">
        <v>2.8</v>
      </c>
      <c r="F23" s="7"/>
      <c r="G23" s="7"/>
      <c r="H23" s="7"/>
      <c r="I23" s="7"/>
      <c r="J23" s="7"/>
      <c r="K23" s="7"/>
      <c r="L23" s="9"/>
      <c r="M23" s="9"/>
    </row>
    <row r="24" spans="1:13">
      <c r="A24" s="4" t="s">
        <v>97</v>
      </c>
      <c r="B24" s="15">
        <v>54.1</v>
      </c>
      <c r="C24" s="15">
        <v>3.5</v>
      </c>
      <c r="D24" s="15">
        <v>11</v>
      </c>
      <c r="E24" s="15">
        <v>2.1</v>
      </c>
      <c r="F24" s="7"/>
      <c r="G24" s="7"/>
      <c r="H24" s="7"/>
      <c r="I24" s="7"/>
      <c r="J24" s="7"/>
      <c r="K24" s="7"/>
      <c r="L24" s="9"/>
      <c r="M24" s="9"/>
    </row>
    <row r="25" spans="1:13">
      <c r="A25" s="79" t="s">
        <v>98</v>
      </c>
      <c r="B25" s="15">
        <v>51.9</v>
      </c>
      <c r="C25" s="15">
        <v>3.2</v>
      </c>
      <c r="D25" s="15">
        <v>10.7</v>
      </c>
      <c r="E25" s="15">
        <v>2.1</v>
      </c>
      <c r="F25" s="7"/>
      <c r="G25" s="7"/>
      <c r="H25" s="7"/>
      <c r="I25" s="7"/>
      <c r="J25" s="7"/>
      <c r="K25" s="7"/>
      <c r="L25" s="9"/>
      <c r="M25" s="9"/>
    </row>
    <row r="26" spans="1:13">
      <c r="A26" s="4" t="s">
        <v>99</v>
      </c>
      <c r="B26" s="15">
        <v>51.5</v>
      </c>
      <c r="C26" s="15">
        <v>3.2</v>
      </c>
      <c r="D26" s="15">
        <v>11.6</v>
      </c>
      <c r="E26" s="15">
        <v>2.2999999999999998</v>
      </c>
      <c r="F26" s="7"/>
      <c r="G26" s="7"/>
      <c r="H26" s="7"/>
      <c r="I26" s="7"/>
      <c r="J26" s="7"/>
      <c r="K26" s="7"/>
      <c r="L26" s="9"/>
      <c r="M26" s="9"/>
    </row>
    <row r="27" spans="1:13">
      <c r="A27" s="79" t="s">
        <v>100</v>
      </c>
      <c r="B27" s="15">
        <v>49.1</v>
      </c>
      <c r="C27" s="15">
        <v>3.3</v>
      </c>
      <c r="D27" s="15">
        <v>11.6</v>
      </c>
      <c r="E27" s="15">
        <v>2.5</v>
      </c>
      <c r="F27" s="7"/>
      <c r="G27" s="7"/>
      <c r="H27" s="7"/>
      <c r="I27" s="7"/>
      <c r="J27" s="7"/>
      <c r="K27" s="7"/>
      <c r="L27" s="9"/>
      <c r="M27" s="9"/>
    </row>
    <row r="28" spans="1:13">
      <c r="A28" s="4" t="s">
        <v>101</v>
      </c>
      <c r="B28" s="15">
        <v>52</v>
      </c>
      <c r="C28" s="15">
        <v>3.4</v>
      </c>
      <c r="D28" s="15">
        <v>12.3</v>
      </c>
      <c r="E28" s="15">
        <v>3</v>
      </c>
      <c r="F28" s="7"/>
      <c r="G28" s="7"/>
      <c r="H28" s="7"/>
      <c r="I28" s="7"/>
      <c r="J28" s="7"/>
      <c r="K28" s="7"/>
      <c r="L28" s="9"/>
      <c r="M28" s="9"/>
    </row>
    <row r="29" spans="1:13">
      <c r="A29" s="79" t="s">
        <v>102</v>
      </c>
      <c r="B29" s="15">
        <v>53</v>
      </c>
      <c r="C29" s="15">
        <v>3.3</v>
      </c>
      <c r="D29" s="15">
        <v>12.8</v>
      </c>
      <c r="E29" s="15">
        <v>2.9</v>
      </c>
      <c r="F29" s="7"/>
      <c r="G29" s="7"/>
      <c r="H29" s="7"/>
      <c r="I29" s="7"/>
      <c r="J29" s="7"/>
      <c r="K29" s="7"/>
      <c r="L29" s="9"/>
      <c r="M29" s="9"/>
    </row>
    <row r="30" spans="1:13">
      <c r="A30" s="4" t="s">
        <v>103</v>
      </c>
      <c r="B30" s="15">
        <v>53.4</v>
      </c>
      <c r="C30" s="15">
        <v>3.3</v>
      </c>
      <c r="D30" s="15">
        <v>12.8</v>
      </c>
      <c r="E30" s="15">
        <v>3</v>
      </c>
    </row>
    <row r="31" spans="1:13" s="33" customFormat="1">
      <c r="A31" s="79" t="s">
        <v>104</v>
      </c>
      <c r="B31" s="15">
        <v>52.8</v>
      </c>
      <c r="C31" s="15">
        <v>3.5</v>
      </c>
      <c r="D31" s="15">
        <v>12.9</v>
      </c>
      <c r="E31" s="15">
        <v>3.2</v>
      </c>
    </row>
    <row r="32" spans="1:13">
      <c r="A32" s="79" t="s">
        <v>105</v>
      </c>
      <c r="B32" s="15">
        <v>50.7</v>
      </c>
      <c r="C32" s="15">
        <v>3.6</v>
      </c>
      <c r="D32" s="15">
        <v>12.2</v>
      </c>
      <c r="E32" s="15">
        <v>3.2</v>
      </c>
    </row>
    <row r="33" spans="1:23">
      <c r="A33" s="79" t="s">
        <v>123</v>
      </c>
      <c r="B33" s="15">
        <v>48.6</v>
      </c>
      <c r="C33" s="15">
        <v>3.6</v>
      </c>
      <c r="D33" s="15">
        <v>11.9</v>
      </c>
      <c r="E33" s="15">
        <v>3.2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/>
    </row>
    <row r="36" spans="1:23">
      <c r="A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/>
    </row>
    <row r="39" spans="1:23">
      <c r="A3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3"/>
  </cols>
  <sheetData>
    <row r="1" spans="1:21" ht="18.75">
      <c r="A1" s="72" t="s">
        <v>125</v>
      </c>
      <c r="B1" s="2"/>
      <c r="C1" s="2"/>
      <c r="D1" s="33"/>
    </row>
    <row r="2" spans="1:21">
      <c r="A2" s="58" t="s">
        <v>42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165</v>
      </c>
    </row>
    <row r="5" spans="1:21">
      <c r="A5" s="64" t="s">
        <v>20</v>
      </c>
      <c r="B5" s="64" t="s">
        <v>44</v>
      </c>
      <c r="C5" s="64" t="s">
        <v>44</v>
      </c>
      <c r="D5" s="64" t="s">
        <v>44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22</v>
      </c>
      <c r="B6" s="63" t="s">
        <v>65</v>
      </c>
      <c r="C6" s="63" t="s">
        <v>66</v>
      </c>
      <c r="D6" s="63" t="s">
        <v>67</v>
      </c>
    </row>
    <row r="7" spans="1:21">
      <c r="A7" s="14" t="s">
        <v>148</v>
      </c>
      <c r="B7" s="15">
        <v>15.2</v>
      </c>
      <c r="C7" s="15">
        <v>4.3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106</v>
      </c>
      <c r="B8" s="15">
        <v>15.2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107</v>
      </c>
      <c r="B9" s="15">
        <v>15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108</v>
      </c>
      <c r="B10" s="15">
        <v>15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109</v>
      </c>
      <c r="B11" s="15">
        <v>14.4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110</v>
      </c>
      <c r="B12" s="15">
        <v>14.5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111</v>
      </c>
      <c r="B13" s="15">
        <v>13.1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112</v>
      </c>
      <c r="B14" s="15">
        <v>13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113</v>
      </c>
      <c r="B15" s="15">
        <v>12.2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114</v>
      </c>
      <c r="B16" s="15">
        <v>12.4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115</v>
      </c>
      <c r="B17" s="15">
        <v>12.1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116</v>
      </c>
      <c r="B18" s="15">
        <v>12.2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117</v>
      </c>
      <c r="B19" s="15">
        <v>12.4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118</v>
      </c>
      <c r="B20" s="15">
        <v>11.4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119</v>
      </c>
      <c r="B21" s="15">
        <v>10.9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95</v>
      </c>
      <c r="B22" s="15">
        <v>10.8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96</v>
      </c>
      <c r="B23" s="15">
        <v>10.5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97</v>
      </c>
      <c r="B24" s="15">
        <v>10.8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98</v>
      </c>
      <c r="B25" s="15">
        <v>11.2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99</v>
      </c>
      <c r="B26" s="15">
        <v>11.1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100</v>
      </c>
      <c r="B27" s="15">
        <v>11.4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101</v>
      </c>
      <c r="B28" s="15">
        <v>11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102</v>
      </c>
      <c r="B29" s="15">
        <v>9.6999999999999993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103</v>
      </c>
      <c r="B30" s="15">
        <v>8.9</v>
      </c>
      <c r="C30" s="15">
        <v>2.8</v>
      </c>
      <c r="D30" s="15">
        <v>0.1</v>
      </c>
    </row>
    <row r="31" spans="1:12">
      <c r="A31" s="14" t="s">
        <v>104</v>
      </c>
      <c r="B31" s="15">
        <v>8.9</v>
      </c>
      <c r="C31" s="15">
        <v>2.9</v>
      </c>
      <c r="D31" s="15">
        <v>0.1</v>
      </c>
    </row>
    <row r="32" spans="1:12">
      <c r="A32" s="81" t="s">
        <v>105</v>
      </c>
      <c r="B32" s="15">
        <v>8.9</v>
      </c>
      <c r="C32" s="15">
        <v>2.9</v>
      </c>
      <c r="D32" s="15">
        <v>0.1</v>
      </c>
    </row>
    <row r="33" spans="1:22">
      <c r="A33" s="81" t="s">
        <v>123</v>
      </c>
      <c r="B33" s="15">
        <v>8.9</v>
      </c>
      <c r="C33" s="15">
        <v>2.9</v>
      </c>
      <c r="D33" s="15">
        <v>0.1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7"/>
    </row>
    <row r="36" spans="1:22">
      <c r="A36" s="3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7"/>
    </row>
    <row r="39" spans="1:22">
      <c r="A39" s="3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3"/>
  </cols>
  <sheetData>
    <row r="1" spans="1:21" ht="18.75">
      <c r="A1" s="72" t="s">
        <v>125</v>
      </c>
      <c r="B1" s="2"/>
      <c r="C1" s="2"/>
      <c r="D1" s="33"/>
    </row>
    <row r="2" spans="1:21">
      <c r="A2" s="58" t="s">
        <v>42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166</v>
      </c>
    </row>
    <row r="5" spans="1:21">
      <c r="A5" s="64" t="s">
        <v>20</v>
      </c>
      <c r="B5" s="64" t="s">
        <v>44</v>
      </c>
      <c r="C5" s="33"/>
      <c r="D5" s="3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77</v>
      </c>
      <c r="B6" s="63" t="s">
        <v>121</v>
      </c>
      <c r="C6" s="33"/>
      <c r="D6" s="33"/>
    </row>
    <row r="7" spans="1:21">
      <c r="A7" s="85">
        <v>1990</v>
      </c>
      <c r="B7" s="15">
        <v>132.69999999999999</v>
      </c>
      <c r="C7" s="33"/>
      <c r="D7" s="33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85">
        <v>1991</v>
      </c>
      <c r="B8" s="15">
        <v>105.4</v>
      </c>
      <c r="C8" s="33"/>
      <c r="D8" s="33"/>
      <c r="E8" s="7"/>
      <c r="F8" s="7"/>
      <c r="G8" s="7"/>
      <c r="H8" s="7"/>
      <c r="I8" s="7"/>
      <c r="J8" s="7"/>
    </row>
    <row r="9" spans="1:21">
      <c r="A9" s="85">
        <v>1992</v>
      </c>
      <c r="B9" s="15">
        <v>67</v>
      </c>
      <c r="C9" s="33"/>
      <c r="D9" s="33"/>
      <c r="E9" s="7"/>
      <c r="F9" s="7"/>
      <c r="G9" s="7"/>
      <c r="H9" s="7"/>
      <c r="I9" s="7"/>
      <c r="J9" s="7"/>
    </row>
    <row r="10" spans="1:21">
      <c r="A10" s="85">
        <v>1993</v>
      </c>
      <c r="B10" s="15">
        <v>60.1</v>
      </c>
      <c r="C10" s="33"/>
      <c r="D10" s="33"/>
      <c r="E10" s="7"/>
      <c r="F10" s="7"/>
      <c r="G10" s="7"/>
      <c r="H10" s="7"/>
      <c r="I10" s="7"/>
      <c r="J10" s="7"/>
    </row>
    <row r="11" spans="1:21">
      <c r="A11" s="85">
        <v>1994</v>
      </c>
      <c r="B11" s="15">
        <v>81.3</v>
      </c>
      <c r="C11" s="33"/>
      <c r="D11" s="33"/>
      <c r="E11" s="7"/>
      <c r="F11" s="7"/>
      <c r="G11" s="7"/>
      <c r="H11" s="7"/>
      <c r="I11" s="7"/>
      <c r="J11" s="7"/>
    </row>
    <row r="12" spans="1:21">
      <c r="A12" s="85">
        <v>1995</v>
      </c>
      <c r="B12" s="15">
        <v>54.6</v>
      </c>
      <c r="C12" s="33"/>
      <c r="D12" s="33"/>
      <c r="E12" s="7"/>
      <c r="F12" s="7"/>
      <c r="G12" s="7"/>
      <c r="H12" s="7"/>
      <c r="I12" s="7"/>
      <c r="J12" s="7"/>
    </row>
    <row r="13" spans="1:21">
      <c r="A13" s="85">
        <v>1996</v>
      </c>
      <c r="B13" s="15">
        <v>62.4</v>
      </c>
      <c r="C13" s="33"/>
      <c r="D13" s="33"/>
      <c r="E13" s="7"/>
      <c r="F13" s="7"/>
      <c r="G13" s="7"/>
      <c r="H13" s="7"/>
      <c r="I13" s="7"/>
      <c r="J13" s="7"/>
    </row>
    <row r="14" spans="1:21" ht="15" customHeight="1">
      <c r="A14" s="85">
        <v>1997</v>
      </c>
      <c r="B14" s="15">
        <v>70.5</v>
      </c>
      <c r="C14" s="33"/>
      <c r="D14" s="33"/>
      <c r="E14" s="7"/>
      <c r="F14" s="7"/>
      <c r="G14" s="7"/>
      <c r="H14" s="7"/>
      <c r="I14" s="7"/>
      <c r="J14" s="7"/>
    </row>
    <row r="15" spans="1:21" ht="15" customHeight="1">
      <c r="A15" s="85">
        <v>1998</v>
      </c>
      <c r="B15" s="15">
        <v>55.7</v>
      </c>
      <c r="C15" s="33"/>
      <c r="D15" s="33"/>
      <c r="E15" s="7"/>
      <c r="F15" s="7"/>
      <c r="G15" s="7"/>
      <c r="H15" s="7"/>
      <c r="I15" s="7"/>
      <c r="J15" s="7"/>
    </row>
    <row r="16" spans="1:21" ht="15" customHeight="1">
      <c r="A16" s="85">
        <v>1999</v>
      </c>
      <c r="B16" s="15">
        <v>62.9</v>
      </c>
      <c r="C16" s="33"/>
      <c r="D16" s="33"/>
      <c r="E16" s="7"/>
      <c r="F16" s="7"/>
      <c r="G16" s="7"/>
      <c r="H16" s="7"/>
      <c r="I16" s="7"/>
      <c r="J16" s="7"/>
    </row>
    <row r="17" spans="1:12" ht="15" customHeight="1">
      <c r="A17" s="85">
        <v>2000</v>
      </c>
      <c r="B17" s="15">
        <v>69.2</v>
      </c>
      <c r="C17" s="33"/>
      <c r="D17" s="33"/>
      <c r="E17" s="7"/>
      <c r="F17" s="7"/>
      <c r="G17" s="7"/>
      <c r="H17" s="7"/>
      <c r="I17" s="7"/>
      <c r="J17" s="7"/>
    </row>
    <row r="18" spans="1:12">
      <c r="A18" s="85">
        <v>2001</v>
      </c>
      <c r="B18" s="15">
        <v>55.9</v>
      </c>
      <c r="C18" s="33"/>
      <c r="D18" s="33"/>
      <c r="E18" s="7"/>
      <c r="F18" s="7"/>
      <c r="G18" s="7"/>
      <c r="H18" s="7"/>
      <c r="I18" s="7"/>
      <c r="J18" s="7"/>
    </row>
    <row r="19" spans="1:12">
      <c r="A19" s="85">
        <v>2002</v>
      </c>
      <c r="B19" s="15">
        <v>78.599999999999994</v>
      </c>
      <c r="C19" s="33"/>
      <c r="D19" s="33"/>
      <c r="E19" s="7"/>
      <c r="F19" s="7"/>
      <c r="G19" s="7"/>
      <c r="H19" s="7"/>
      <c r="I19" s="7"/>
      <c r="J19" s="7"/>
    </row>
    <row r="20" spans="1:12">
      <c r="A20" s="85">
        <v>2003</v>
      </c>
      <c r="B20" s="15">
        <v>60</v>
      </c>
      <c r="C20" s="33"/>
      <c r="D20" s="33"/>
      <c r="E20" s="7"/>
      <c r="F20" s="7"/>
      <c r="G20" s="7"/>
      <c r="H20" s="7"/>
      <c r="I20" s="7"/>
      <c r="J20" s="7"/>
    </row>
    <row r="21" spans="1:12">
      <c r="A21" s="85">
        <v>2004</v>
      </c>
      <c r="B21" s="15">
        <v>60.2</v>
      </c>
      <c r="C21" s="33"/>
      <c r="D21" s="33"/>
      <c r="E21" s="7"/>
      <c r="F21" s="7"/>
      <c r="G21" s="7"/>
      <c r="H21" s="7"/>
      <c r="I21" s="7"/>
      <c r="J21" s="7"/>
      <c r="K21" s="9"/>
      <c r="L21" s="9"/>
    </row>
    <row r="22" spans="1:12">
      <c r="A22" s="85">
        <v>2005</v>
      </c>
      <c r="B22" s="15">
        <v>83.7</v>
      </c>
      <c r="C22" s="33"/>
      <c r="D22" s="33"/>
      <c r="E22" s="7"/>
      <c r="F22" s="7"/>
      <c r="G22" s="7"/>
      <c r="H22" s="7"/>
      <c r="I22" s="7"/>
      <c r="J22" s="7"/>
      <c r="K22" s="9"/>
      <c r="L22" s="9"/>
    </row>
    <row r="23" spans="1:12">
      <c r="A23" s="85">
        <v>2006</v>
      </c>
      <c r="B23" s="15">
        <v>91.2</v>
      </c>
      <c r="C23" s="33"/>
      <c r="D23" s="33"/>
      <c r="E23" s="7"/>
      <c r="F23" s="7"/>
      <c r="G23" s="7"/>
      <c r="H23" s="7"/>
      <c r="I23" s="7"/>
      <c r="J23" s="7"/>
      <c r="K23" s="9"/>
      <c r="L23" s="9"/>
    </row>
    <row r="24" spans="1:12">
      <c r="A24" s="86">
        <v>2007</v>
      </c>
      <c r="B24" s="15">
        <v>53.8</v>
      </c>
      <c r="C24" s="33"/>
      <c r="D24" s="33"/>
      <c r="E24" s="7"/>
      <c r="F24" s="7"/>
      <c r="G24" s="7"/>
      <c r="H24" s="7"/>
      <c r="I24" s="7"/>
      <c r="J24" s="7"/>
      <c r="K24" s="9"/>
      <c r="L24" s="9"/>
    </row>
    <row r="25" spans="1:12">
      <c r="A25" s="85">
        <v>2008</v>
      </c>
      <c r="B25" s="15">
        <v>52.6</v>
      </c>
      <c r="C25" s="33"/>
      <c r="D25" s="33"/>
      <c r="E25" s="7"/>
      <c r="F25" s="7"/>
      <c r="G25" s="7"/>
      <c r="H25" s="7"/>
      <c r="I25" s="7"/>
      <c r="J25" s="7"/>
      <c r="K25" s="9"/>
      <c r="L25" s="9"/>
    </row>
    <row r="26" spans="1:12">
      <c r="A26" s="85">
        <v>2009</v>
      </c>
      <c r="B26" s="15">
        <v>56.5</v>
      </c>
      <c r="C26" s="33"/>
      <c r="D26" s="33"/>
      <c r="E26" s="7"/>
      <c r="F26" s="7"/>
      <c r="G26" s="7"/>
      <c r="H26" s="7"/>
      <c r="I26" s="7"/>
      <c r="J26" s="7"/>
      <c r="K26" s="9"/>
      <c r="L26" s="9"/>
    </row>
    <row r="27" spans="1:12">
      <c r="A27" s="85">
        <v>2010</v>
      </c>
      <c r="B27" s="15">
        <v>23.6</v>
      </c>
      <c r="C27" s="33"/>
      <c r="D27" s="33"/>
      <c r="E27" s="7"/>
      <c r="F27" s="7"/>
      <c r="G27" s="7"/>
      <c r="H27" s="7"/>
      <c r="I27" s="7"/>
      <c r="J27" s="7"/>
      <c r="K27" s="9"/>
      <c r="L27" s="9"/>
    </row>
    <row r="28" spans="1:12">
      <c r="A28" s="85">
        <v>2011</v>
      </c>
      <c r="B28" s="15">
        <v>6.1</v>
      </c>
      <c r="C28" s="33"/>
      <c r="D28" s="33"/>
      <c r="E28" s="7"/>
      <c r="F28" s="7"/>
      <c r="G28" s="7"/>
      <c r="H28" s="7"/>
      <c r="I28" s="7"/>
      <c r="J28" s="7"/>
      <c r="K28" s="9"/>
      <c r="L28" s="9"/>
    </row>
    <row r="29" spans="1:12">
      <c r="A29" s="87">
        <v>2012</v>
      </c>
      <c r="B29" s="15">
        <v>14.4</v>
      </c>
      <c r="C29" s="33"/>
      <c r="D29" s="33"/>
      <c r="E29" s="7"/>
      <c r="F29" s="7"/>
      <c r="G29" s="7"/>
      <c r="H29" s="7"/>
      <c r="I29" s="7"/>
      <c r="J29" s="7"/>
      <c r="K29" s="9"/>
      <c r="L29" s="9"/>
    </row>
    <row r="30" spans="1:12">
      <c r="A30" s="85">
        <v>2013</v>
      </c>
      <c r="B30" s="15">
        <v>7.7</v>
      </c>
      <c r="C30" s="33"/>
      <c r="D30" s="33"/>
    </row>
    <row r="31" spans="1:12">
      <c r="A31" s="85">
        <v>2014</v>
      </c>
      <c r="B31" s="15">
        <v>2.1</v>
      </c>
      <c r="C31" s="33"/>
      <c r="D31" s="33"/>
    </row>
    <row r="32" spans="1:12">
      <c r="A32" s="85">
        <v>2015</v>
      </c>
      <c r="B32" s="15">
        <v>1.9</v>
      </c>
    </row>
    <row r="33" spans="1:22">
      <c r="A33" s="85">
        <v>2016</v>
      </c>
      <c r="B33" s="15">
        <v>1.6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7"/>
    </row>
    <row r="36" spans="1:22">
      <c r="A36" s="3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7"/>
    </row>
    <row r="39" spans="1:22">
      <c r="A39" s="3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33"/>
    <col min="5" max="5" width="12.42578125" style="33" customWidth="1"/>
    <col min="6" max="16384" width="9.140625" style="33"/>
  </cols>
  <sheetData>
    <row r="1" spans="1:6" ht="18.75">
      <c r="A1" s="72" t="s">
        <v>125</v>
      </c>
      <c r="B1" s="2"/>
      <c r="C1" s="2"/>
    </row>
    <row r="2" spans="1:6">
      <c r="A2" s="58" t="s">
        <v>42</v>
      </c>
      <c r="B2" s="2"/>
      <c r="C2" s="2"/>
    </row>
    <row r="3" spans="1:6" ht="18.75">
      <c r="A3" s="46"/>
      <c r="B3" s="2"/>
      <c r="C3" s="2"/>
    </row>
    <row r="4" spans="1:6">
      <c r="A4" s="64" t="s">
        <v>149</v>
      </c>
    </row>
    <row r="5" spans="1:6">
      <c r="A5" s="64" t="s">
        <v>20</v>
      </c>
      <c r="B5" s="69" t="s">
        <v>48</v>
      </c>
      <c r="C5" s="70" t="s">
        <v>49</v>
      </c>
    </row>
    <row r="6" spans="1:6" ht="45" customHeight="1">
      <c r="A6" s="61" t="s">
        <v>167</v>
      </c>
      <c r="B6" s="63" t="s">
        <v>14</v>
      </c>
      <c r="C6" s="71" t="s">
        <v>17</v>
      </c>
    </row>
    <row r="7" spans="1:6">
      <c r="A7" s="79" t="s">
        <v>148</v>
      </c>
      <c r="B7" s="10">
        <v>32.5</v>
      </c>
      <c r="C7" s="17">
        <v>0.72499999999999998</v>
      </c>
      <c r="D7" s="9"/>
      <c r="E7" s="9"/>
      <c r="F7" s="9"/>
    </row>
    <row r="8" spans="1:6">
      <c r="A8" s="79" t="s">
        <v>106</v>
      </c>
      <c r="B8" s="10">
        <v>31.2</v>
      </c>
      <c r="C8" s="17">
        <v>0.70899999999999996</v>
      </c>
      <c r="D8" s="9"/>
      <c r="E8" s="9"/>
      <c r="F8" s="9"/>
    </row>
    <row r="9" spans="1:6">
      <c r="A9" s="79" t="s">
        <v>107</v>
      </c>
      <c r="B9" s="10">
        <v>29.2</v>
      </c>
      <c r="C9" s="17">
        <v>0.66800000000000004</v>
      </c>
      <c r="D9" s="9"/>
      <c r="E9" s="9"/>
      <c r="F9" s="9"/>
    </row>
    <row r="10" spans="1:6">
      <c r="A10" s="79" t="s">
        <v>108</v>
      </c>
      <c r="B10" s="10">
        <v>27.6</v>
      </c>
      <c r="C10" s="17">
        <v>0.61399999999999999</v>
      </c>
      <c r="D10" s="9"/>
      <c r="E10" s="9"/>
      <c r="F10" s="9"/>
    </row>
    <row r="11" spans="1:6">
      <c r="A11" s="79" t="s">
        <v>109</v>
      </c>
      <c r="B11" s="10">
        <v>27.8</v>
      </c>
      <c r="C11" s="17">
        <v>0.59899999999999998</v>
      </c>
      <c r="D11" s="9"/>
      <c r="E11" s="9"/>
      <c r="F11" s="9"/>
    </row>
    <row r="12" spans="1:6">
      <c r="A12" s="79" t="s">
        <v>110</v>
      </c>
      <c r="B12" s="10">
        <v>27.9</v>
      </c>
      <c r="C12" s="17">
        <v>0.58499999999999996</v>
      </c>
      <c r="D12" s="9"/>
      <c r="E12" s="9"/>
      <c r="F12" s="9"/>
    </row>
    <row r="13" spans="1:6">
      <c r="A13" s="79" t="s">
        <v>111</v>
      </c>
      <c r="B13" s="10">
        <v>27.4</v>
      </c>
      <c r="C13" s="17">
        <v>0.55900000000000005</v>
      </c>
      <c r="D13" s="9"/>
      <c r="E13" s="9"/>
      <c r="F13" s="9"/>
    </row>
    <row r="14" spans="1:6">
      <c r="A14" s="79" t="s">
        <v>112</v>
      </c>
      <c r="B14" s="10">
        <v>28.2</v>
      </c>
      <c r="C14" s="17">
        <v>0.56000000000000005</v>
      </c>
      <c r="D14" s="9"/>
      <c r="E14" s="9"/>
      <c r="F14" s="9"/>
    </row>
    <row r="15" spans="1:6">
      <c r="A15" s="79" t="s">
        <v>113</v>
      </c>
      <c r="B15" s="10">
        <v>28.5</v>
      </c>
      <c r="C15" s="17">
        <v>0.54800000000000004</v>
      </c>
      <c r="D15" s="9"/>
      <c r="E15" s="9"/>
      <c r="F15" s="9"/>
    </row>
    <row r="16" spans="1:6">
      <c r="A16" s="79" t="s">
        <v>114</v>
      </c>
      <c r="B16" s="10">
        <v>28.3</v>
      </c>
      <c r="C16" s="17">
        <v>0.52400000000000002</v>
      </c>
      <c r="D16" s="9"/>
      <c r="E16" s="9"/>
      <c r="F16" s="9"/>
    </row>
    <row r="17" spans="1:6">
      <c r="A17" s="79" t="s">
        <v>115</v>
      </c>
      <c r="B17" s="10">
        <v>28.9</v>
      </c>
      <c r="C17" s="17">
        <v>0.52100000000000002</v>
      </c>
      <c r="D17" s="9"/>
      <c r="E17" s="9"/>
      <c r="F17" s="9"/>
    </row>
    <row r="18" spans="1:6">
      <c r="A18" s="79" t="s">
        <v>116</v>
      </c>
      <c r="B18" s="10">
        <v>28.8</v>
      </c>
      <c r="C18" s="17">
        <v>0.51500000000000001</v>
      </c>
      <c r="D18" s="9"/>
      <c r="E18" s="9"/>
      <c r="F18" s="9"/>
    </row>
    <row r="19" spans="1:6">
      <c r="A19" s="79" t="s">
        <v>117</v>
      </c>
      <c r="B19" s="10">
        <v>28.9</v>
      </c>
      <c r="C19" s="17">
        <v>0.503</v>
      </c>
    </row>
    <row r="20" spans="1:6">
      <c r="A20" s="79" t="s">
        <v>118</v>
      </c>
      <c r="B20" s="10">
        <v>28.6</v>
      </c>
      <c r="C20" s="17">
        <v>0.48899999999999999</v>
      </c>
    </row>
    <row r="21" spans="1:6">
      <c r="A21" s="79" t="s">
        <v>119</v>
      </c>
      <c r="B21" s="10">
        <v>28.7</v>
      </c>
      <c r="C21" s="17">
        <v>0.47699999999999998</v>
      </c>
      <c r="E21" s="32"/>
    </row>
    <row r="22" spans="1:6">
      <c r="A22" s="79" t="s">
        <v>95</v>
      </c>
      <c r="B22" s="10">
        <v>29.3</v>
      </c>
      <c r="C22" s="17">
        <v>0.47699999999999998</v>
      </c>
    </row>
    <row r="23" spans="1:6">
      <c r="A23" s="79" t="s">
        <v>96</v>
      </c>
      <c r="B23" s="10">
        <v>29.9</v>
      </c>
      <c r="C23" s="17">
        <v>0.47899999999999998</v>
      </c>
    </row>
    <row r="24" spans="1:6">
      <c r="A24" s="79" t="s">
        <v>97</v>
      </c>
      <c r="B24" s="10">
        <v>29.1</v>
      </c>
      <c r="C24" s="17">
        <v>0.45500000000000002</v>
      </c>
    </row>
    <row r="25" spans="1:6">
      <c r="A25" s="79" t="s">
        <v>98</v>
      </c>
      <c r="B25" s="10">
        <v>27.8</v>
      </c>
      <c r="C25" s="17">
        <v>0.42799999999999999</v>
      </c>
    </row>
    <row r="26" spans="1:6">
      <c r="A26" s="79" t="s">
        <v>99</v>
      </c>
      <c r="B26" s="10">
        <v>27.5</v>
      </c>
      <c r="C26" s="17">
        <v>0.42399999999999999</v>
      </c>
    </row>
    <row r="27" spans="1:6">
      <c r="A27" s="79" t="s">
        <v>100</v>
      </c>
      <c r="B27" s="10">
        <v>26.2</v>
      </c>
      <c r="C27" s="17">
        <v>0.40300000000000002</v>
      </c>
    </row>
    <row r="28" spans="1:6">
      <c r="A28" s="79" t="s">
        <v>101</v>
      </c>
      <c r="B28" s="10">
        <v>24.7</v>
      </c>
      <c r="C28" s="17">
        <v>0.377</v>
      </c>
    </row>
    <row r="29" spans="1:6">
      <c r="A29" s="79" t="s">
        <v>102</v>
      </c>
      <c r="B29" s="10">
        <v>24.2</v>
      </c>
      <c r="C29" s="17">
        <v>0.36299999999999999</v>
      </c>
    </row>
    <row r="30" spans="1:6">
      <c r="A30" s="79" t="s">
        <v>103</v>
      </c>
      <c r="B30" s="10">
        <v>23.4</v>
      </c>
      <c r="C30" s="17">
        <v>0.34799999999999998</v>
      </c>
    </row>
    <row r="31" spans="1:6">
      <c r="A31" s="79" t="s">
        <v>104</v>
      </c>
      <c r="B31" s="10">
        <v>22.6</v>
      </c>
      <c r="C31" s="17">
        <v>0.33300000000000002</v>
      </c>
    </row>
    <row r="32" spans="1:6">
      <c r="A32" s="79" t="s">
        <v>105</v>
      </c>
      <c r="B32" s="10">
        <v>22.5</v>
      </c>
      <c r="C32" s="17">
        <v>0.32900000000000001</v>
      </c>
    </row>
    <row r="33" spans="1:3">
      <c r="A33" s="79" t="s">
        <v>123</v>
      </c>
      <c r="B33" s="10">
        <v>22.4</v>
      </c>
      <c r="C33" s="17">
        <v>0.32200000000000001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7.85546875" style="7" customWidth="1"/>
    <col min="6" max="6" width="37.85546875" style="33" customWidth="1"/>
    <col min="7" max="16384" width="9.140625" style="33"/>
  </cols>
  <sheetData>
    <row r="1" spans="1:22" ht="18.75">
      <c r="A1" s="72" t="s">
        <v>125</v>
      </c>
      <c r="B1" s="2"/>
      <c r="C1" s="2"/>
      <c r="D1" s="2"/>
      <c r="E1" s="33"/>
    </row>
    <row r="2" spans="1:22">
      <c r="A2" s="58" t="s">
        <v>42</v>
      </c>
      <c r="B2" s="2"/>
      <c r="C2" s="2"/>
      <c r="D2" s="2"/>
      <c r="E2" s="33"/>
    </row>
    <row r="3" spans="1:22" ht="18.75">
      <c r="A3" s="46"/>
      <c r="B3" s="2"/>
      <c r="C3" s="2"/>
      <c r="D3" s="2"/>
      <c r="E3" s="33"/>
    </row>
    <row r="4" spans="1:22">
      <c r="A4" s="64" t="s">
        <v>168</v>
      </c>
    </row>
    <row r="5" spans="1:22">
      <c r="A5" s="64" t="s">
        <v>20</v>
      </c>
      <c r="B5" s="64" t="s">
        <v>44</v>
      </c>
      <c r="C5" s="64" t="s">
        <v>44</v>
      </c>
      <c r="D5" s="64" t="s">
        <v>44</v>
      </c>
      <c r="E5" s="64" t="s">
        <v>44</v>
      </c>
      <c r="F5" s="64" t="s">
        <v>44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45" customHeight="1">
      <c r="A6" s="61" t="s">
        <v>77</v>
      </c>
      <c r="B6" s="63" t="s">
        <v>92</v>
      </c>
      <c r="C6" s="63" t="s">
        <v>169</v>
      </c>
      <c r="D6" s="63" t="s">
        <v>93</v>
      </c>
      <c r="E6" s="63" t="s">
        <v>94</v>
      </c>
      <c r="F6" s="63" t="s">
        <v>170</v>
      </c>
    </row>
    <row r="7" spans="1:22">
      <c r="A7" s="14">
        <v>1990</v>
      </c>
      <c r="B7" s="15">
        <v>-18.8</v>
      </c>
      <c r="C7" s="15">
        <v>0.8</v>
      </c>
      <c r="D7" s="15">
        <v>148.19999999999999</v>
      </c>
      <c r="E7" s="15">
        <v>0.2</v>
      </c>
      <c r="F7" s="15">
        <v>-1.4</v>
      </c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14">
        <v>1991</v>
      </c>
      <c r="B8" s="15">
        <v>-20.9</v>
      </c>
      <c r="C8" s="15">
        <v>0.8</v>
      </c>
      <c r="D8" s="15">
        <v>122.9</v>
      </c>
      <c r="E8" s="15">
        <v>0</v>
      </c>
      <c r="F8" s="15">
        <v>-1.2</v>
      </c>
      <c r="G8" s="7"/>
      <c r="H8" s="7"/>
      <c r="I8" s="7"/>
      <c r="J8" s="7"/>
      <c r="K8" s="7"/>
    </row>
    <row r="9" spans="1:22">
      <c r="A9" s="14">
        <v>1992</v>
      </c>
      <c r="B9" s="15">
        <v>-20.399999999999999</v>
      </c>
      <c r="C9" s="15">
        <v>0.6</v>
      </c>
      <c r="D9" s="15">
        <v>97.9</v>
      </c>
      <c r="E9" s="15">
        <v>-13</v>
      </c>
      <c r="F9" s="15">
        <v>-0.6</v>
      </c>
      <c r="G9" s="7"/>
      <c r="H9" s="7"/>
      <c r="I9" s="7"/>
      <c r="J9" s="7"/>
      <c r="K9" s="7"/>
    </row>
    <row r="10" spans="1:22">
      <c r="A10" s="14">
        <v>1993</v>
      </c>
      <c r="B10" s="15">
        <v>-20.399999999999999</v>
      </c>
      <c r="C10" s="15">
        <v>-0.1</v>
      </c>
      <c r="D10" s="15">
        <v>91.9</v>
      </c>
      <c r="E10" s="15">
        <v>-12</v>
      </c>
      <c r="F10" s="15">
        <v>0.3</v>
      </c>
      <c r="G10" s="7"/>
      <c r="H10" s="7"/>
      <c r="I10" s="7"/>
      <c r="J10" s="7"/>
      <c r="K10" s="7"/>
    </row>
    <row r="11" spans="1:22">
      <c r="A11" s="14">
        <v>1994</v>
      </c>
      <c r="B11" s="15">
        <v>-19.7</v>
      </c>
      <c r="C11" s="15">
        <v>-0.5</v>
      </c>
      <c r="D11" s="15">
        <v>103.5</v>
      </c>
      <c r="E11" s="15">
        <v>-8.6</v>
      </c>
      <c r="F11" s="15">
        <v>2.6</v>
      </c>
      <c r="G11" s="7"/>
      <c r="H11" s="7"/>
      <c r="I11" s="7"/>
      <c r="J11" s="7"/>
      <c r="K11" s="7"/>
    </row>
    <row r="12" spans="1:22">
      <c r="A12" s="14">
        <v>1995</v>
      </c>
      <c r="B12" s="15">
        <v>-21</v>
      </c>
      <c r="C12" s="15">
        <v>-2.2000000000000002</v>
      </c>
      <c r="D12" s="15">
        <v>73.3</v>
      </c>
      <c r="E12" s="15">
        <v>-8.9</v>
      </c>
      <c r="F12" s="15">
        <v>5.6</v>
      </c>
      <c r="G12" s="7"/>
      <c r="H12" s="7"/>
      <c r="I12" s="7"/>
      <c r="J12" s="7"/>
      <c r="K12" s="7"/>
    </row>
    <row r="13" spans="1:22">
      <c r="A13" s="14">
        <v>1996</v>
      </c>
      <c r="B13" s="15">
        <v>-20</v>
      </c>
      <c r="C13" s="15">
        <v>-3.4</v>
      </c>
      <c r="D13" s="15">
        <v>77.3</v>
      </c>
      <c r="E13" s="15">
        <v>-6.2</v>
      </c>
      <c r="F13" s="15">
        <v>10.4</v>
      </c>
      <c r="G13" s="7"/>
      <c r="H13" s="7"/>
      <c r="I13" s="7"/>
      <c r="J13" s="7"/>
      <c r="K13" s="7"/>
    </row>
    <row r="14" spans="1:22" ht="15" customHeight="1">
      <c r="A14" s="14">
        <v>1997</v>
      </c>
      <c r="B14" s="15">
        <v>-16.2</v>
      </c>
      <c r="C14" s="15">
        <v>-4.2</v>
      </c>
      <c r="D14" s="15">
        <v>80.5</v>
      </c>
      <c r="E14" s="15">
        <v>-4.4000000000000004</v>
      </c>
      <c r="F14" s="15">
        <v>11.8</v>
      </c>
      <c r="G14" s="7"/>
      <c r="H14" s="7"/>
      <c r="I14" s="7"/>
      <c r="J14" s="7"/>
      <c r="K14" s="7"/>
    </row>
    <row r="15" spans="1:22" ht="15" customHeight="1">
      <c r="A15" s="14">
        <v>1998</v>
      </c>
      <c r="B15" s="15">
        <v>-19.7</v>
      </c>
      <c r="C15" s="15">
        <v>-5.6</v>
      </c>
      <c r="D15" s="15">
        <v>73.2</v>
      </c>
      <c r="E15" s="15">
        <v>-9.6</v>
      </c>
      <c r="F15" s="15">
        <v>12.3</v>
      </c>
      <c r="G15" s="7"/>
      <c r="H15" s="7"/>
      <c r="I15" s="7"/>
      <c r="J15" s="7"/>
      <c r="K15" s="7"/>
    </row>
    <row r="16" spans="1:22" ht="15" customHeight="1">
      <c r="A16" s="14">
        <v>1999</v>
      </c>
      <c r="B16" s="15">
        <v>-15.4</v>
      </c>
      <c r="C16" s="15">
        <v>-7.3</v>
      </c>
      <c r="D16" s="15">
        <v>79.400000000000006</v>
      </c>
      <c r="E16" s="15">
        <v>-8.6</v>
      </c>
      <c r="F16" s="15">
        <v>11.3</v>
      </c>
      <c r="G16" s="7"/>
      <c r="H16" s="7"/>
      <c r="I16" s="7"/>
      <c r="J16" s="7"/>
      <c r="K16" s="7"/>
    </row>
    <row r="17" spans="1:13" ht="15" customHeight="1">
      <c r="A17" s="14">
        <v>2000</v>
      </c>
      <c r="B17" s="15">
        <v>-6.7</v>
      </c>
      <c r="C17" s="15">
        <v>-8.6</v>
      </c>
      <c r="D17" s="15">
        <v>82.4</v>
      </c>
      <c r="E17" s="15">
        <v>-8.1999999999999993</v>
      </c>
      <c r="F17" s="15">
        <v>7.6</v>
      </c>
      <c r="G17" s="7"/>
      <c r="H17" s="7"/>
      <c r="I17" s="7"/>
      <c r="J17" s="7"/>
      <c r="K17" s="7"/>
    </row>
    <row r="18" spans="1:13">
      <c r="A18" s="14">
        <v>2001</v>
      </c>
      <c r="B18" s="15">
        <v>-8</v>
      </c>
      <c r="C18" s="15">
        <v>-9.8000000000000007</v>
      </c>
      <c r="D18" s="15">
        <v>78.900000000000006</v>
      </c>
      <c r="E18" s="15">
        <v>-13.4</v>
      </c>
      <c r="F18" s="15">
        <v>5.6</v>
      </c>
      <c r="G18" s="7"/>
      <c r="H18" s="7"/>
      <c r="I18" s="7"/>
      <c r="J18" s="7"/>
      <c r="K18" s="7"/>
    </row>
    <row r="19" spans="1:13">
      <c r="A19" s="14">
        <v>2002</v>
      </c>
      <c r="B19" s="15">
        <v>-5.7</v>
      </c>
      <c r="C19" s="15">
        <v>-8.6</v>
      </c>
      <c r="D19" s="15">
        <v>89.1</v>
      </c>
      <c r="E19" s="15">
        <v>-7.6</v>
      </c>
      <c r="F19" s="15">
        <v>6.2</v>
      </c>
      <c r="G19" s="7"/>
      <c r="H19" s="7"/>
      <c r="I19" s="7"/>
      <c r="J19" s="7"/>
      <c r="K19" s="7"/>
    </row>
    <row r="20" spans="1:13">
      <c r="A20" s="14">
        <v>2003</v>
      </c>
      <c r="B20" s="15">
        <v>-3.7</v>
      </c>
      <c r="C20" s="15">
        <v>-11.4</v>
      </c>
      <c r="D20" s="15">
        <v>67.599999999999994</v>
      </c>
      <c r="E20" s="15">
        <v>-0.3</v>
      </c>
      <c r="F20" s="15">
        <v>4.4000000000000004</v>
      </c>
      <c r="G20" s="7"/>
      <c r="H20" s="7"/>
      <c r="I20" s="7"/>
      <c r="J20" s="7"/>
      <c r="K20" s="7"/>
    </row>
    <row r="21" spans="1:13">
      <c r="A21" s="14">
        <v>2004</v>
      </c>
      <c r="B21" s="15">
        <v>-6.2</v>
      </c>
      <c r="C21" s="15">
        <v>-11.7</v>
      </c>
      <c r="D21" s="15">
        <v>78</v>
      </c>
      <c r="E21" s="15">
        <v>-6.8</v>
      </c>
      <c r="F21" s="15">
        <v>1.2</v>
      </c>
      <c r="G21" s="7"/>
      <c r="H21" s="7"/>
      <c r="I21" s="7"/>
      <c r="J21" s="7"/>
      <c r="K21" s="7"/>
      <c r="L21" s="9"/>
      <c r="M21" s="9"/>
    </row>
    <row r="22" spans="1:13">
      <c r="A22" s="14">
        <v>2005</v>
      </c>
      <c r="B22" s="15">
        <v>-7.3</v>
      </c>
      <c r="C22" s="15">
        <v>-13.3</v>
      </c>
      <c r="D22" s="15">
        <v>92.7</v>
      </c>
      <c r="E22" s="15">
        <v>0.8</v>
      </c>
      <c r="F22" s="15">
        <v>3.4</v>
      </c>
      <c r="G22" s="7"/>
      <c r="H22" s="7"/>
      <c r="I22" s="7"/>
      <c r="J22" s="7"/>
      <c r="K22" s="7"/>
      <c r="L22" s="9"/>
      <c r="M22" s="9"/>
    </row>
    <row r="23" spans="1:13">
      <c r="A23" s="14">
        <v>2006</v>
      </c>
      <c r="B23" s="15">
        <v>-2.1</v>
      </c>
      <c r="C23" s="15">
        <v>-12.3</v>
      </c>
      <c r="D23" s="15">
        <v>96.9</v>
      </c>
      <c r="E23" s="15">
        <v>0.2</v>
      </c>
      <c r="F23" s="15">
        <v>7</v>
      </c>
      <c r="G23" s="7"/>
      <c r="H23" s="7"/>
      <c r="I23" s="7"/>
      <c r="J23" s="7"/>
      <c r="K23" s="7"/>
      <c r="L23" s="9"/>
      <c r="M23" s="9"/>
    </row>
    <row r="24" spans="1:13">
      <c r="A24" s="14">
        <v>2007</v>
      </c>
      <c r="B24" s="15">
        <v>1.1000000000000001</v>
      </c>
      <c r="C24" s="15">
        <v>-15</v>
      </c>
      <c r="D24" s="15">
        <v>67.400000000000006</v>
      </c>
      <c r="E24" s="15">
        <v>-5.3</v>
      </c>
      <c r="F24" s="15">
        <v>5.8</v>
      </c>
      <c r="G24" s="7"/>
      <c r="H24" s="7"/>
      <c r="I24" s="7"/>
      <c r="J24" s="7"/>
      <c r="K24" s="7"/>
      <c r="L24" s="9"/>
      <c r="M24" s="9"/>
    </row>
    <row r="25" spans="1:13">
      <c r="A25" s="14">
        <v>2008</v>
      </c>
      <c r="B25" s="15">
        <v>-2.4</v>
      </c>
      <c r="C25" s="15">
        <v>-14.8</v>
      </c>
      <c r="D25" s="15">
        <v>61.4</v>
      </c>
      <c r="E25" s="15">
        <v>2.8</v>
      </c>
      <c r="F25" s="15">
        <v>4.2</v>
      </c>
      <c r="G25" s="7"/>
      <c r="H25" s="7"/>
      <c r="I25" s="7"/>
      <c r="J25" s="7"/>
      <c r="K25" s="7"/>
      <c r="L25" s="9"/>
      <c r="M25" s="9"/>
    </row>
    <row r="26" spans="1:13">
      <c r="A26" s="14">
        <v>2009</v>
      </c>
      <c r="B26" s="15">
        <v>-3.8</v>
      </c>
      <c r="C26" s="15">
        <v>-13.1</v>
      </c>
      <c r="D26" s="15">
        <v>62.4</v>
      </c>
      <c r="E26" s="15">
        <v>0.9</v>
      </c>
      <c r="F26" s="15">
        <v>2</v>
      </c>
      <c r="G26" s="7"/>
      <c r="H26" s="7"/>
      <c r="I26" s="7"/>
      <c r="J26" s="7"/>
      <c r="K26" s="7"/>
      <c r="L26" s="9"/>
      <c r="M26" s="9"/>
    </row>
    <row r="27" spans="1:13">
      <c r="A27" s="14">
        <v>2010</v>
      </c>
      <c r="B27" s="15">
        <v>-9.4</v>
      </c>
      <c r="C27" s="15">
        <v>-14.7</v>
      </c>
      <c r="D27" s="15">
        <v>51.9</v>
      </c>
      <c r="E27" s="15">
        <v>-4.8</v>
      </c>
      <c r="F27" s="15">
        <v>-1.1000000000000001</v>
      </c>
      <c r="G27" s="7"/>
      <c r="H27" s="7"/>
      <c r="I27" s="7"/>
      <c r="J27" s="7"/>
      <c r="K27" s="7"/>
      <c r="L27" s="9"/>
      <c r="M27" s="9"/>
    </row>
    <row r="28" spans="1:13">
      <c r="A28" s="14">
        <v>2011</v>
      </c>
      <c r="B28" s="15">
        <v>-13.3</v>
      </c>
      <c r="C28" s="15">
        <v>-17.100000000000001</v>
      </c>
      <c r="D28" s="15">
        <v>41.2</v>
      </c>
      <c r="E28" s="15">
        <v>2</v>
      </c>
      <c r="F28" s="15">
        <v>-5.8</v>
      </c>
      <c r="G28" s="7"/>
      <c r="H28" s="7"/>
      <c r="I28" s="7"/>
      <c r="J28" s="7"/>
      <c r="K28" s="7"/>
      <c r="L28" s="9"/>
      <c r="M28" s="9"/>
    </row>
    <row r="29" spans="1:13">
      <c r="A29" s="14">
        <v>2012</v>
      </c>
      <c r="B29" s="15">
        <v>-21.3</v>
      </c>
      <c r="C29" s="15">
        <v>-9.6999999999999993</v>
      </c>
      <c r="D29" s="15">
        <v>46.2</v>
      </c>
      <c r="E29" s="15">
        <v>-3</v>
      </c>
      <c r="F29" s="15">
        <v>-9.1</v>
      </c>
      <c r="G29" s="7"/>
      <c r="H29" s="7"/>
      <c r="I29" s="7"/>
      <c r="J29" s="7"/>
      <c r="K29" s="7"/>
      <c r="L29" s="9"/>
      <c r="M29" s="9"/>
    </row>
    <row r="30" spans="1:13">
      <c r="A30" s="14">
        <v>2013</v>
      </c>
      <c r="B30" s="15">
        <v>-22.8</v>
      </c>
      <c r="C30" s="15">
        <v>-10.199999999999999</v>
      </c>
      <c r="D30" s="15">
        <v>46.3</v>
      </c>
      <c r="E30" s="15">
        <v>-2</v>
      </c>
      <c r="F30" s="15">
        <v>-8.1999999999999993</v>
      </c>
    </row>
    <row r="31" spans="1:13">
      <c r="A31" s="14">
        <v>2014</v>
      </c>
      <c r="B31" s="15">
        <v>-19.600000000000001</v>
      </c>
      <c r="C31" s="15">
        <v>-7.3</v>
      </c>
      <c r="D31" s="15">
        <v>36.6</v>
      </c>
      <c r="E31" s="15">
        <v>-1.2</v>
      </c>
      <c r="F31" s="15">
        <v>-6.9</v>
      </c>
    </row>
    <row r="32" spans="1:13">
      <c r="A32" s="14">
        <v>2015</v>
      </c>
      <c r="B32" s="15">
        <v>-22.6</v>
      </c>
      <c r="C32" s="15">
        <v>-10.4</v>
      </c>
      <c r="D32" s="15">
        <v>38.4</v>
      </c>
      <c r="E32" s="15">
        <v>-0.4</v>
      </c>
      <c r="F32" s="15">
        <v>-9</v>
      </c>
    </row>
    <row r="33" spans="1:23">
      <c r="A33" s="14">
        <v>2016</v>
      </c>
      <c r="B33" s="15">
        <v>-24.4</v>
      </c>
      <c r="C33" s="15">
        <v>-10.4</v>
      </c>
      <c r="D33" s="15">
        <v>43.8</v>
      </c>
      <c r="E33" s="15">
        <v>0.3</v>
      </c>
      <c r="F33" s="15">
        <v>-7.8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3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37"/>
    </row>
    <row r="36" spans="1:23">
      <c r="A36" s="3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s="3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 s="37"/>
    </row>
    <row r="39" spans="1:23">
      <c r="A39" s="3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1"/>
    <col min="5" max="5" width="12.42578125" style="1" customWidth="1"/>
    <col min="6" max="16384" width="9.140625" style="1"/>
  </cols>
  <sheetData>
    <row r="1" spans="1:6" s="33" customFormat="1" ht="18.75">
      <c r="A1" s="72" t="s">
        <v>125</v>
      </c>
      <c r="B1" s="2"/>
      <c r="C1" s="2"/>
    </row>
    <row r="2" spans="1:6" s="33" customFormat="1">
      <c r="A2" s="58" t="s">
        <v>42</v>
      </c>
      <c r="B2" s="2"/>
      <c r="C2" s="2"/>
    </row>
    <row r="3" spans="1:6" s="33" customFormat="1" ht="18.75">
      <c r="A3" s="46"/>
      <c r="B3" s="2"/>
      <c r="C3" s="2"/>
    </row>
    <row r="4" spans="1:6" s="33" customFormat="1">
      <c r="A4" s="64" t="s">
        <v>171</v>
      </c>
      <c r="B4" s="7"/>
      <c r="C4" s="16"/>
    </row>
    <row r="5" spans="1:6" s="33" customFormat="1">
      <c r="A5" s="64" t="s">
        <v>20</v>
      </c>
      <c r="B5" s="69" t="s">
        <v>48</v>
      </c>
      <c r="C5" s="70" t="s">
        <v>49</v>
      </c>
    </row>
    <row r="6" spans="1:6" s="33" customFormat="1" ht="45" customHeight="1">
      <c r="A6" s="61" t="s">
        <v>167</v>
      </c>
      <c r="B6" s="63" t="s">
        <v>14</v>
      </c>
      <c r="C6" s="71" t="s">
        <v>17</v>
      </c>
    </row>
    <row r="7" spans="1:6" s="33" customFormat="1">
      <c r="A7" s="79" t="s">
        <v>148</v>
      </c>
      <c r="B7" s="10">
        <v>24.6</v>
      </c>
      <c r="C7" s="17">
        <v>0.55000000000000004</v>
      </c>
    </row>
    <row r="8" spans="1:6">
      <c r="A8" s="79" t="s">
        <v>106</v>
      </c>
      <c r="B8" s="10">
        <v>24.3</v>
      </c>
      <c r="C8" s="17">
        <v>0.55300000000000005</v>
      </c>
      <c r="D8" s="9"/>
      <c r="E8" s="9"/>
      <c r="F8" s="9"/>
    </row>
    <row r="9" spans="1:6">
      <c r="A9" s="79" t="s">
        <v>107</v>
      </c>
      <c r="B9" s="10">
        <v>24.3</v>
      </c>
      <c r="C9" s="17">
        <v>0.55500000000000005</v>
      </c>
      <c r="D9" s="9"/>
      <c r="E9" s="9"/>
      <c r="F9" s="9"/>
    </row>
    <row r="10" spans="1:6">
      <c r="A10" s="79" t="s">
        <v>108</v>
      </c>
      <c r="B10" s="10">
        <v>24</v>
      </c>
      <c r="C10" s="17">
        <v>0.53400000000000003</v>
      </c>
      <c r="D10" s="9"/>
      <c r="E10" s="9"/>
      <c r="F10" s="9"/>
    </row>
    <row r="11" spans="1:6">
      <c r="A11" s="79" t="s">
        <v>109</v>
      </c>
      <c r="B11" s="10">
        <v>23.8</v>
      </c>
      <c r="C11" s="17">
        <v>0.51400000000000001</v>
      </c>
      <c r="D11" s="9"/>
      <c r="E11" s="9"/>
      <c r="F11" s="9"/>
    </row>
    <row r="12" spans="1:6">
      <c r="A12" s="79" t="s">
        <v>110</v>
      </c>
      <c r="B12" s="10">
        <v>24.1</v>
      </c>
      <c r="C12" s="17">
        <v>0.50600000000000001</v>
      </c>
      <c r="D12" s="9"/>
      <c r="E12" s="9"/>
      <c r="F12" s="9"/>
    </row>
    <row r="13" spans="1:6">
      <c r="A13" s="79" t="s">
        <v>111</v>
      </c>
      <c r="B13" s="10">
        <v>24.2</v>
      </c>
      <c r="C13" s="17">
        <v>0.49399999999999999</v>
      </c>
      <c r="D13" s="9"/>
      <c r="E13" s="9"/>
      <c r="F13" s="9"/>
    </row>
    <row r="14" spans="1:6">
      <c r="A14" s="79" t="s">
        <v>112</v>
      </c>
      <c r="B14" s="10">
        <v>24.6</v>
      </c>
      <c r="C14" s="17">
        <v>0.48799999999999999</v>
      </c>
      <c r="D14" s="9"/>
      <c r="E14" s="9"/>
      <c r="F14" s="9"/>
    </row>
    <row r="15" spans="1:6">
      <c r="A15" s="79" t="s">
        <v>113</v>
      </c>
      <c r="B15" s="10">
        <v>25.1</v>
      </c>
      <c r="C15" s="17">
        <v>0.48299999999999998</v>
      </c>
      <c r="D15" s="9"/>
      <c r="E15" s="9"/>
      <c r="F15" s="9"/>
    </row>
    <row r="16" spans="1:6">
      <c r="A16" s="79" t="s">
        <v>114</v>
      </c>
      <c r="B16" s="10">
        <v>25.2</v>
      </c>
      <c r="C16" s="17">
        <v>0.46500000000000002</v>
      </c>
      <c r="D16" s="9"/>
      <c r="E16" s="9"/>
      <c r="F16" s="9"/>
    </row>
    <row r="17" spans="1:6">
      <c r="A17" s="79" t="s">
        <v>115</v>
      </c>
      <c r="B17" s="10">
        <v>25.5</v>
      </c>
      <c r="C17" s="17">
        <v>0.45800000000000002</v>
      </c>
      <c r="D17" s="9"/>
      <c r="E17" s="9"/>
      <c r="F17" s="9"/>
    </row>
    <row r="18" spans="1:6">
      <c r="A18" s="79" t="s">
        <v>116</v>
      </c>
      <c r="B18" s="10">
        <v>25.6</v>
      </c>
      <c r="C18" s="17">
        <v>0.45700000000000002</v>
      </c>
      <c r="D18" s="9"/>
      <c r="E18" s="9"/>
      <c r="F18" s="9"/>
    </row>
    <row r="19" spans="1:6">
      <c r="A19" s="79" t="s">
        <v>117</v>
      </c>
      <c r="B19" s="10">
        <v>25.4</v>
      </c>
      <c r="C19" s="17">
        <v>0.443</v>
      </c>
    </row>
    <row r="20" spans="1:6">
      <c r="A20" s="79" t="s">
        <v>118</v>
      </c>
      <c r="B20" s="10">
        <v>25.1</v>
      </c>
      <c r="C20" s="17">
        <v>0.42899999999999999</v>
      </c>
    </row>
    <row r="21" spans="1:6">
      <c r="A21" s="79" t="s">
        <v>119</v>
      </c>
      <c r="B21" s="10">
        <v>25.7</v>
      </c>
      <c r="C21" s="17">
        <v>0.42599999999999999</v>
      </c>
      <c r="E21" s="32"/>
    </row>
    <row r="22" spans="1:6">
      <c r="A22" s="79" t="s">
        <v>95</v>
      </c>
      <c r="B22" s="10">
        <v>25.7</v>
      </c>
      <c r="C22" s="17">
        <v>0.41899999999999998</v>
      </c>
    </row>
    <row r="23" spans="1:6">
      <c r="A23" s="79" t="s">
        <v>96</v>
      </c>
      <c r="B23" s="10">
        <v>25.6</v>
      </c>
      <c r="C23" s="17">
        <v>0.41</v>
      </c>
    </row>
    <row r="24" spans="1:6">
      <c r="A24" s="79" t="s">
        <v>97</v>
      </c>
      <c r="B24" s="10">
        <v>25.5</v>
      </c>
      <c r="C24" s="17">
        <v>0.4</v>
      </c>
    </row>
    <row r="25" spans="1:6">
      <c r="A25" s="79" t="s">
        <v>98</v>
      </c>
      <c r="B25" s="10">
        <v>25.2</v>
      </c>
      <c r="C25" s="17">
        <v>0.38900000000000001</v>
      </c>
    </row>
    <row r="26" spans="1:6">
      <c r="A26" s="79" t="s">
        <v>99</v>
      </c>
      <c r="B26" s="10">
        <v>24.9</v>
      </c>
      <c r="C26" s="17">
        <v>0.38500000000000001</v>
      </c>
    </row>
    <row r="27" spans="1:6">
      <c r="A27" s="79" t="s">
        <v>100</v>
      </c>
      <c r="B27" s="10">
        <v>24.3</v>
      </c>
      <c r="C27" s="17">
        <v>0.375</v>
      </c>
    </row>
    <row r="28" spans="1:6">
      <c r="A28" s="79" t="s">
        <v>101</v>
      </c>
      <c r="B28" s="10">
        <v>24</v>
      </c>
      <c r="C28" s="17">
        <v>0.36699999999999999</v>
      </c>
    </row>
    <row r="29" spans="1:6">
      <c r="A29" s="79" t="s">
        <v>102</v>
      </c>
      <c r="B29" s="10">
        <v>23.8</v>
      </c>
      <c r="C29" s="17">
        <v>0.35599999999999998</v>
      </c>
    </row>
    <row r="30" spans="1:6">
      <c r="A30" s="79" t="s">
        <v>103</v>
      </c>
      <c r="B30" s="10">
        <v>22.9</v>
      </c>
      <c r="C30" s="17">
        <v>0.34100000000000003</v>
      </c>
    </row>
    <row r="31" spans="1:6">
      <c r="A31" s="79" t="s">
        <v>104</v>
      </c>
      <c r="B31" s="10">
        <v>22.4</v>
      </c>
      <c r="C31" s="17">
        <v>0.33</v>
      </c>
    </row>
    <row r="32" spans="1:6">
      <c r="A32" s="79" t="s">
        <v>105</v>
      </c>
      <c r="B32" s="10">
        <v>22.4</v>
      </c>
      <c r="C32" s="17">
        <v>0.32700000000000001</v>
      </c>
    </row>
    <row r="33" spans="1:3">
      <c r="A33" s="79" t="s">
        <v>123</v>
      </c>
      <c r="B33" s="10">
        <v>22.3</v>
      </c>
      <c r="C33" s="17">
        <v>0.32100000000000001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3" customWidth="1"/>
    <col min="7" max="16384" width="9.140625" style="33"/>
  </cols>
  <sheetData>
    <row r="1" spans="1:21" ht="18.75">
      <c r="A1" s="72" t="s">
        <v>125</v>
      </c>
      <c r="B1" s="2"/>
      <c r="C1" s="2"/>
      <c r="D1" s="33"/>
    </row>
    <row r="2" spans="1:21">
      <c r="A2" s="58" t="s">
        <v>42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172</v>
      </c>
    </row>
    <row r="5" spans="1:21">
      <c r="A5" s="64" t="s">
        <v>20</v>
      </c>
      <c r="B5" s="64" t="s">
        <v>44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41</v>
      </c>
      <c r="B6" s="63" t="s">
        <v>87</v>
      </c>
      <c r="E6" s="7"/>
      <c r="F6" s="7"/>
    </row>
    <row r="7" spans="1:21" ht="15" customHeight="1">
      <c r="A7" s="14">
        <v>2000</v>
      </c>
      <c r="B7" s="15">
        <v>552.70000000000005</v>
      </c>
      <c r="E7" s="7"/>
      <c r="F7" s="7"/>
      <c r="G7" s="7"/>
      <c r="H7" s="7"/>
      <c r="I7" s="7"/>
      <c r="J7" s="7"/>
    </row>
    <row r="8" spans="1:21">
      <c r="A8" s="14">
        <v>2001</v>
      </c>
      <c r="B8" s="15">
        <v>547.4</v>
      </c>
      <c r="E8" s="7"/>
      <c r="F8" s="7"/>
      <c r="G8" s="7"/>
      <c r="H8" s="7"/>
      <c r="I8" s="7"/>
      <c r="J8" s="7"/>
    </row>
    <row r="9" spans="1:21">
      <c r="A9" s="14">
        <v>2002</v>
      </c>
      <c r="B9" s="15">
        <v>573.4</v>
      </c>
      <c r="E9" s="7"/>
      <c r="F9" s="7"/>
      <c r="G9" s="7"/>
      <c r="H9" s="7"/>
      <c r="I9" s="7"/>
      <c r="J9" s="7"/>
    </row>
    <row r="10" spans="1:21">
      <c r="A10" s="14">
        <v>2003</v>
      </c>
      <c r="B10" s="15">
        <v>555.20000000000005</v>
      </c>
      <c r="E10" s="7"/>
      <c r="F10" s="7"/>
      <c r="G10" s="7"/>
      <c r="H10" s="7"/>
      <c r="I10" s="7"/>
      <c r="J10" s="7"/>
    </row>
    <row r="11" spans="1:21">
      <c r="A11" s="14">
        <v>2004</v>
      </c>
      <c r="B11" s="15">
        <v>571.9</v>
      </c>
      <c r="E11" s="7"/>
      <c r="F11" s="7"/>
      <c r="G11" s="7"/>
      <c r="H11" s="7"/>
      <c r="I11" s="7"/>
      <c r="J11" s="7"/>
      <c r="K11" s="9"/>
      <c r="L11" s="9"/>
    </row>
    <row r="12" spans="1:21">
      <c r="A12" s="14">
        <v>2005</v>
      </c>
      <c r="B12" s="15">
        <v>602.6</v>
      </c>
      <c r="E12" s="7"/>
      <c r="F12" s="7"/>
      <c r="G12" s="7"/>
      <c r="H12" s="7"/>
      <c r="I12" s="7"/>
      <c r="J12" s="7"/>
      <c r="K12" s="9"/>
      <c r="L12" s="9"/>
    </row>
    <row r="13" spans="1:21">
      <c r="A13" s="14">
        <v>2006</v>
      </c>
      <c r="B13" s="15">
        <v>613.70000000000005</v>
      </c>
      <c r="E13" s="7"/>
      <c r="F13" s="7"/>
      <c r="G13" s="7"/>
      <c r="H13" s="7"/>
      <c r="I13" s="7"/>
      <c r="J13" s="7"/>
      <c r="K13" s="9"/>
      <c r="L13" s="9"/>
    </row>
    <row r="14" spans="1:21">
      <c r="A14" s="14">
        <v>2007</v>
      </c>
      <c r="B14" s="15">
        <v>583.70000000000005</v>
      </c>
      <c r="E14" s="7"/>
      <c r="F14" s="7"/>
      <c r="G14" s="7"/>
      <c r="H14" s="7"/>
      <c r="I14" s="7"/>
      <c r="J14" s="7"/>
      <c r="K14" s="9"/>
      <c r="L14" s="9"/>
    </row>
    <row r="15" spans="1:21">
      <c r="A15" s="14">
        <v>2008</v>
      </c>
      <c r="B15" s="15">
        <v>586.29999999999995</v>
      </c>
      <c r="E15" s="7"/>
      <c r="F15" s="7"/>
      <c r="G15" s="7"/>
      <c r="H15" s="7"/>
      <c r="I15" s="7"/>
      <c r="J15" s="7"/>
      <c r="K15" s="9"/>
      <c r="L15" s="9"/>
    </row>
    <row r="16" spans="1:21">
      <c r="A16" s="14">
        <v>2009</v>
      </c>
      <c r="B16" s="15">
        <v>594.4</v>
      </c>
      <c r="E16" s="7"/>
      <c r="F16" s="7"/>
      <c r="G16" s="7"/>
      <c r="H16" s="7"/>
      <c r="I16" s="7"/>
      <c r="J16" s="7"/>
      <c r="K16" s="9"/>
      <c r="L16" s="9"/>
    </row>
    <row r="17" spans="1:14">
      <c r="A17" s="14">
        <v>2010</v>
      </c>
      <c r="B17" s="15">
        <v>557.5</v>
      </c>
      <c r="E17" s="7"/>
      <c r="F17" s="7"/>
      <c r="G17" s="7"/>
      <c r="H17" s="7"/>
      <c r="I17" s="7"/>
      <c r="J17" s="7"/>
      <c r="K17" s="9"/>
      <c r="L17" s="9"/>
    </row>
    <row r="18" spans="1:14">
      <c r="A18" s="14">
        <v>2011</v>
      </c>
      <c r="B18" s="15">
        <v>540.20000000000005</v>
      </c>
      <c r="E18" s="7"/>
      <c r="F18" s="7"/>
      <c r="G18" s="7"/>
      <c r="H18" s="7"/>
      <c r="I18" s="7"/>
      <c r="J18" s="7"/>
      <c r="K18" s="9"/>
      <c r="L18" s="9"/>
    </row>
    <row r="19" spans="1:14">
      <c r="A19" s="14">
        <v>2012</v>
      </c>
      <c r="B19" s="15">
        <v>551.79999999999995</v>
      </c>
      <c r="E19" s="7"/>
      <c r="F19" s="7"/>
      <c r="G19" s="7"/>
      <c r="H19" s="7"/>
      <c r="I19" s="7"/>
      <c r="J19" s="7"/>
      <c r="K19" s="9"/>
      <c r="L19" s="9"/>
    </row>
    <row r="20" spans="1:14">
      <c r="A20" s="14">
        <v>2013</v>
      </c>
      <c r="B20" s="15">
        <v>534.6</v>
      </c>
      <c r="E20" s="7"/>
      <c r="F20" s="7"/>
    </row>
    <row r="21" spans="1:14">
      <c r="A21" s="14">
        <v>2014</v>
      </c>
      <c r="B21" s="15">
        <v>524.5</v>
      </c>
      <c r="E21" s="7"/>
      <c r="F21" s="7"/>
    </row>
    <row r="22" spans="1:14">
      <c r="A22" s="14">
        <v>2015</v>
      </c>
      <c r="B22" s="15">
        <v>532.4</v>
      </c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14">
        <v>2016</v>
      </c>
      <c r="B23" s="15">
        <v>536.5</v>
      </c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37"/>
    </row>
    <row r="25" spans="1:14">
      <c r="A25" s="37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37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37"/>
    </row>
    <row r="28" spans="1:14">
      <c r="A28" s="37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B30" s="32"/>
      <c r="C30" s="32"/>
    </row>
    <row r="32" spans="1:14">
      <c r="B32" s="3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GridLines="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2" max="2" width="9.140625" style="37"/>
    <col min="3" max="12" width="14.28515625" customWidth="1"/>
  </cols>
  <sheetData>
    <row r="1" spans="1:13" ht="18.75">
      <c r="A1" s="72" t="s">
        <v>125</v>
      </c>
      <c r="B1" s="72"/>
    </row>
    <row r="2" spans="1:13">
      <c r="A2" s="58" t="s">
        <v>42</v>
      </c>
      <c r="B2" s="58"/>
    </row>
    <row r="3" spans="1:13" ht="18.75">
      <c r="A3" s="46"/>
      <c r="B3" s="46"/>
    </row>
    <row r="4" spans="1:13">
      <c r="A4" s="64" t="s">
        <v>70</v>
      </c>
      <c r="B4" s="64"/>
    </row>
    <row r="5" spans="1:13" s="37" customFormat="1" ht="60">
      <c r="A5" s="71" t="s">
        <v>77</v>
      </c>
      <c r="B5" s="71" t="s">
        <v>1</v>
      </c>
      <c r="C5" s="71" t="s">
        <v>2</v>
      </c>
      <c r="D5" s="71" t="s">
        <v>89</v>
      </c>
      <c r="E5" s="71" t="s">
        <v>3</v>
      </c>
      <c r="F5" s="71" t="s">
        <v>75</v>
      </c>
      <c r="G5" s="71" t="s">
        <v>90</v>
      </c>
      <c r="H5" s="71" t="s">
        <v>4</v>
      </c>
      <c r="I5" s="71" t="s">
        <v>5</v>
      </c>
      <c r="J5" s="71" t="s">
        <v>76</v>
      </c>
      <c r="K5" s="71" t="s">
        <v>91</v>
      </c>
      <c r="L5" s="71" t="s">
        <v>74</v>
      </c>
    </row>
    <row r="6" spans="1:13">
      <c r="A6" s="94" t="s">
        <v>64</v>
      </c>
      <c r="B6" s="74">
        <v>37135</v>
      </c>
      <c r="C6" s="92">
        <v>47.5</v>
      </c>
      <c r="D6" s="92">
        <v>19.3</v>
      </c>
      <c r="E6" s="92">
        <v>18.899999999999999</v>
      </c>
      <c r="F6" s="92">
        <v>9.5</v>
      </c>
      <c r="G6" s="92">
        <v>7.3</v>
      </c>
      <c r="H6" s="92">
        <v>19.5</v>
      </c>
      <c r="I6" s="92">
        <v>4</v>
      </c>
      <c r="J6" s="92">
        <v>125.9</v>
      </c>
      <c r="K6" s="92">
        <v>14.1</v>
      </c>
      <c r="L6" s="92">
        <v>140</v>
      </c>
    </row>
    <row r="7" spans="1:13">
      <c r="A7" s="95"/>
      <c r="B7" s="74">
        <v>37226</v>
      </c>
      <c r="C7" s="92">
        <v>44.3</v>
      </c>
      <c r="D7" s="92">
        <v>19.399999999999999</v>
      </c>
      <c r="E7" s="92">
        <v>19.600000000000001</v>
      </c>
      <c r="F7" s="92">
        <v>8.8000000000000007</v>
      </c>
      <c r="G7" s="92">
        <v>7.1</v>
      </c>
      <c r="H7" s="92">
        <v>19.5</v>
      </c>
      <c r="I7" s="92">
        <v>4</v>
      </c>
      <c r="J7" s="92">
        <v>122.6</v>
      </c>
      <c r="K7" s="92">
        <v>14.1</v>
      </c>
      <c r="L7" s="92">
        <v>136.69999999999999</v>
      </c>
      <c r="M7" s="37"/>
    </row>
    <row r="8" spans="1:13">
      <c r="A8" s="95"/>
      <c r="B8" s="74">
        <v>37316</v>
      </c>
      <c r="C8" s="92">
        <v>45.4</v>
      </c>
      <c r="D8" s="92">
        <v>18.600000000000001</v>
      </c>
      <c r="E8" s="92">
        <v>18.5</v>
      </c>
      <c r="F8" s="92">
        <v>8.1999999999999993</v>
      </c>
      <c r="G8" s="92">
        <v>7</v>
      </c>
      <c r="H8" s="92">
        <v>19</v>
      </c>
      <c r="I8" s="92">
        <v>3.9</v>
      </c>
      <c r="J8" s="92">
        <v>120.5</v>
      </c>
      <c r="K8" s="92">
        <v>19.399999999999999</v>
      </c>
      <c r="L8" s="92">
        <v>139.9</v>
      </c>
      <c r="M8" s="37"/>
    </row>
    <row r="9" spans="1:13">
      <c r="A9" s="96"/>
      <c r="B9" s="74">
        <v>37408</v>
      </c>
      <c r="C9" s="92">
        <v>46.8</v>
      </c>
      <c r="D9" s="92">
        <v>19.2</v>
      </c>
      <c r="E9" s="92">
        <v>18.7</v>
      </c>
      <c r="F9" s="92">
        <v>9.1</v>
      </c>
      <c r="G9" s="92">
        <v>7.3</v>
      </c>
      <c r="H9" s="92">
        <v>19.2</v>
      </c>
      <c r="I9" s="92">
        <v>3.9</v>
      </c>
      <c r="J9" s="92">
        <v>124.3</v>
      </c>
      <c r="K9" s="92">
        <v>19.600000000000001</v>
      </c>
      <c r="L9" s="92">
        <v>143.9</v>
      </c>
      <c r="M9" s="37"/>
    </row>
    <row r="10" spans="1:13">
      <c r="A10" s="94" t="s">
        <v>11</v>
      </c>
      <c r="B10" s="74">
        <v>37500</v>
      </c>
      <c r="C10" s="92">
        <v>48.6</v>
      </c>
      <c r="D10" s="92">
        <v>19.8</v>
      </c>
      <c r="E10" s="92">
        <v>19.399999999999999</v>
      </c>
      <c r="F10" s="92">
        <v>8.9</v>
      </c>
      <c r="G10" s="92">
        <v>7.8</v>
      </c>
      <c r="H10" s="92">
        <v>18.2</v>
      </c>
      <c r="I10" s="92">
        <v>3.7</v>
      </c>
      <c r="J10" s="92">
        <v>126.3</v>
      </c>
      <c r="K10" s="92">
        <v>19.8</v>
      </c>
      <c r="L10" s="92">
        <v>146.1</v>
      </c>
      <c r="M10" s="37"/>
    </row>
    <row r="11" spans="1:13">
      <c r="A11" s="95"/>
      <c r="B11" s="74">
        <v>37591</v>
      </c>
      <c r="C11" s="92">
        <v>46.2</v>
      </c>
      <c r="D11" s="92">
        <v>19.8</v>
      </c>
      <c r="E11" s="92">
        <v>20</v>
      </c>
      <c r="F11" s="92">
        <v>8.1</v>
      </c>
      <c r="G11" s="92">
        <v>7.9</v>
      </c>
      <c r="H11" s="92">
        <v>18.2</v>
      </c>
      <c r="I11" s="92">
        <v>3.7</v>
      </c>
      <c r="J11" s="92">
        <v>123.8</v>
      </c>
      <c r="K11" s="92">
        <v>19.8</v>
      </c>
      <c r="L11" s="92">
        <v>143.69999999999999</v>
      </c>
      <c r="M11" s="37"/>
    </row>
    <row r="12" spans="1:13">
      <c r="A12" s="95"/>
      <c r="B12" s="74">
        <v>37681</v>
      </c>
      <c r="C12" s="92">
        <v>45.4</v>
      </c>
      <c r="D12" s="92">
        <v>19</v>
      </c>
      <c r="E12" s="92">
        <v>18.899999999999999</v>
      </c>
      <c r="F12" s="92">
        <v>7.6</v>
      </c>
      <c r="G12" s="92">
        <v>7.8</v>
      </c>
      <c r="H12" s="92">
        <v>17.8</v>
      </c>
      <c r="I12" s="92">
        <v>3.6</v>
      </c>
      <c r="J12" s="92">
        <v>120</v>
      </c>
      <c r="K12" s="92">
        <v>14.8</v>
      </c>
      <c r="L12" s="92">
        <v>134.80000000000001</v>
      </c>
      <c r="M12" s="37"/>
    </row>
    <row r="13" spans="1:13">
      <c r="A13" s="96"/>
      <c r="B13" s="74">
        <v>37773</v>
      </c>
      <c r="C13" s="92">
        <v>46.4</v>
      </c>
      <c r="D13" s="92">
        <v>19.399999999999999</v>
      </c>
      <c r="E13" s="92">
        <v>19.100000000000001</v>
      </c>
      <c r="F13" s="92">
        <v>8.5</v>
      </c>
      <c r="G13" s="92">
        <v>7.7</v>
      </c>
      <c r="H13" s="92">
        <v>18</v>
      </c>
      <c r="I13" s="92">
        <v>3.6</v>
      </c>
      <c r="J13" s="92">
        <v>122.7</v>
      </c>
      <c r="K13" s="92">
        <v>15</v>
      </c>
      <c r="L13" s="92">
        <v>137.6</v>
      </c>
      <c r="M13" s="37"/>
    </row>
    <row r="14" spans="1:13">
      <c r="A14" s="94" t="s">
        <v>58</v>
      </c>
      <c r="B14" s="74">
        <v>37865</v>
      </c>
      <c r="C14" s="92">
        <v>48.9</v>
      </c>
      <c r="D14" s="92">
        <v>20.3</v>
      </c>
      <c r="E14" s="92">
        <v>20.100000000000001</v>
      </c>
      <c r="F14" s="92">
        <v>8.9</v>
      </c>
      <c r="G14" s="92">
        <v>8.3000000000000007</v>
      </c>
      <c r="H14" s="92">
        <v>18.899999999999999</v>
      </c>
      <c r="I14" s="92">
        <v>3.6</v>
      </c>
      <c r="J14" s="92">
        <v>129</v>
      </c>
      <c r="K14" s="92">
        <v>15.1</v>
      </c>
      <c r="L14" s="92">
        <v>144.1</v>
      </c>
      <c r="M14" s="37"/>
    </row>
    <row r="15" spans="1:13">
      <c r="A15" s="95"/>
      <c r="B15" s="74">
        <v>37956</v>
      </c>
      <c r="C15" s="92">
        <v>46.8</v>
      </c>
      <c r="D15" s="92">
        <v>20.2</v>
      </c>
      <c r="E15" s="92">
        <v>20.8</v>
      </c>
      <c r="F15" s="92">
        <v>8.1</v>
      </c>
      <c r="G15" s="92">
        <v>8.4</v>
      </c>
      <c r="H15" s="92">
        <v>18.899999999999999</v>
      </c>
      <c r="I15" s="92">
        <v>3.6</v>
      </c>
      <c r="J15" s="92">
        <v>126.7</v>
      </c>
      <c r="K15" s="92">
        <v>15.1</v>
      </c>
      <c r="L15" s="92">
        <v>141.80000000000001</v>
      </c>
      <c r="M15" s="37"/>
    </row>
    <row r="16" spans="1:13">
      <c r="A16" s="95"/>
      <c r="B16" s="74">
        <v>38047</v>
      </c>
      <c r="C16" s="92">
        <v>49.9</v>
      </c>
      <c r="D16" s="92">
        <v>19.2</v>
      </c>
      <c r="E16" s="92">
        <v>19.600000000000001</v>
      </c>
      <c r="F16" s="92">
        <v>7.6</v>
      </c>
      <c r="G16" s="92">
        <v>8.1</v>
      </c>
      <c r="H16" s="92">
        <v>18.7</v>
      </c>
      <c r="I16" s="92">
        <v>3.5</v>
      </c>
      <c r="J16" s="92">
        <v>126.8</v>
      </c>
      <c r="K16" s="92">
        <v>15</v>
      </c>
      <c r="L16" s="92">
        <v>141.69999999999999</v>
      </c>
      <c r="M16" s="37"/>
    </row>
    <row r="17" spans="1:13">
      <c r="A17" s="96"/>
      <c r="B17" s="74">
        <v>38139</v>
      </c>
      <c r="C17" s="92">
        <v>49</v>
      </c>
      <c r="D17" s="92">
        <v>19.8</v>
      </c>
      <c r="E17" s="92">
        <v>19.8</v>
      </c>
      <c r="F17" s="92">
        <v>8.6</v>
      </c>
      <c r="G17" s="92">
        <v>8</v>
      </c>
      <c r="H17" s="92">
        <v>18.7</v>
      </c>
      <c r="I17" s="92">
        <v>3.5</v>
      </c>
      <c r="J17" s="92">
        <v>127.5</v>
      </c>
      <c r="K17" s="92">
        <v>15</v>
      </c>
      <c r="L17" s="92">
        <v>142.5</v>
      </c>
      <c r="M17" s="37"/>
    </row>
    <row r="18" spans="1:13">
      <c r="A18" s="94" t="s">
        <v>12</v>
      </c>
      <c r="B18" s="74">
        <v>38231</v>
      </c>
      <c r="C18" s="92">
        <v>50.9</v>
      </c>
      <c r="D18" s="92">
        <v>20.8</v>
      </c>
      <c r="E18" s="92">
        <v>20.7</v>
      </c>
      <c r="F18" s="92">
        <v>9.1999999999999993</v>
      </c>
      <c r="G18" s="92">
        <v>8</v>
      </c>
      <c r="H18" s="92">
        <v>19.100000000000001</v>
      </c>
      <c r="I18" s="92">
        <v>3.6</v>
      </c>
      <c r="J18" s="92">
        <v>132.19999999999999</v>
      </c>
      <c r="K18" s="92">
        <v>15.2</v>
      </c>
      <c r="L18" s="92">
        <v>147.4</v>
      </c>
      <c r="M18" s="37"/>
    </row>
    <row r="19" spans="1:13">
      <c r="A19" s="95"/>
      <c r="B19" s="74">
        <v>38322</v>
      </c>
      <c r="C19" s="92">
        <v>48.2</v>
      </c>
      <c r="D19" s="92">
        <v>20.8</v>
      </c>
      <c r="E19" s="92">
        <v>21</v>
      </c>
      <c r="F19" s="92">
        <v>8.6</v>
      </c>
      <c r="G19" s="92">
        <v>8</v>
      </c>
      <c r="H19" s="92">
        <v>19.100000000000001</v>
      </c>
      <c r="I19" s="92">
        <v>3.6</v>
      </c>
      <c r="J19" s="92">
        <v>129.19999999999999</v>
      </c>
      <c r="K19" s="92">
        <v>15.2</v>
      </c>
      <c r="L19" s="92">
        <v>144.4</v>
      </c>
      <c r="M19" s="37"/>
    </row>
    <row r="20" spans="1:13">
      <c r="A20" s="95"/>
      <c r="B20" s="74">
        <v>38412</v>
      </c>
      <c r="C20" s="92">
        <v>48.8</v>
      </c>
      <c r="D20" s="92">
        <v>19.8</v>
      </c>
      <c r="E20" s="92">
        <v>19.600000000000001</v>
      </c>
      <c r="F20" s="92">
        <v>8</v>
      </c>
      <c r="G20" s="92">
        <v>7.9</v>
      </c>
      <c r="H20" s="92">
        <v>18.7</v>
      </c>
      <c r="I20" s="92">
        <v>3.5</v>
      </c>
      <c r="J20" s="92">
        <v>126.3</v>
      </c>
      <c r="K20" s="92">
        <v>20.6</v>
      </c>
      <c r="L20" s="92">
        <v>146.9</v>
      </c>
      <c r="M20" s="37"/>
    </row>
    <row r="21" spans="1:13">
      <c r="A21" s="96"/>
      <c r="B21" s="74">
        <v>38504</v>
      </c>
      <c r="C21" s="92">
        <v>48.9</v>
      </c>
      <c r="D21" s="92">
        <v>20.5</v>
      </c>
      <c r="E21" s="92">
        <v>20.399999999999999</v>
      </c>
      <c r="F21" s="92">
        <v>9.1</v>
      </c>
      <c r="G21" s="92">
        <v>8.1</v>
      </c>
      <c r="H21" s="92">
        <v>18.899999999999999</v>
      </c>
      <c r="I21" s="92">
        <v>3.5</v>
      </c>
      <c r="J21" s="92">
        <v>129.4</v>
      </c>
      <c r="K21" s="92">
        <v>20.9</v>
      </c>
      <c r="L21" s="92">
        <v>150.30000000000001</v>
      </c>
      <c r="M21" s="37"/>
    </row>
    <row r="22" spans="1:13">
      <c r="A22" s="94" t="s">
        <v>59</v>
      </c>
      <c r="B22" s="74">
        <v>38596</v>
      </c>
      <c r="C22" s="92">
        <v>50.9</v>
      </c>
      <c r="D22" s="92">
        <v>20.6</v>
      </c>
      <c r="E22" s="92">
        <v>20.3</v>
      </c>
      <c r="F22" s="92">
        <v>9.4</v>
      </c>
      <c r="G22" s="92">
        <v>8.3000000000000007</v>
      </c>
      <c r="H22" s="92">
        <v>18.7</v>
      </c>
      <c r="I22" s="92">
        <v>3.5</v>
      </c>
      <c r="J22" s="92">
        <v>131.69999999999999</v>
      </c>
      <c r="K22" s="92">
        <v>21.1</v>
      </c>
      <c r="L22" s="92">
        <v>152.80000000000001</v>
      </c>
      <c r="M22" s="37"/>
    </row>
    <row r="23" spans="1:13">
      <c r="A23" s="95"/>
      <c r="B23" s="74">
        <v>38687</v>
      </c>
      <c r="C23" s="92">
        <v>48.9</v>
      </c>
      <c r="D23" s="92">
        <v>20.399999999999999</v>
      </c>
      <c r="E23" s="92">
        <v>21.5</v>
      </c>
      <c r="F23" s="92">
        <v>8.8000000000000007</v>
      </c>
      <c r="G23" s="92">
        <v>8.1</v>
      </c>
      <c r="H23" s="92">
        <v>18.7</v>
      </c>
      <c r="I23" s="92">
        <v>3.5</v>
      </c>
      <c r="J23" s="92">
        <v>130</v>
      </c>
      <c r="K23" s="92">
        <v>21.1</v>
      </c>
      <c r="L23" s="92">
        <v>151.1</v>
      </c>
      <c r="M23" s="37"/>
    </row>
    <row r="24" spans="1:13">
      <c r="A24" s="95"/>
      <c r="B24" s="74">
        <v>38777</v>
      </c>
      <c r="C24" s="92">
        <v>50.6</v>
      </c>
      <c r="D24" s="92">
        <v>19.399999999999999</v>
      </c>
      <c r="E24" s="92">
        <v>20.3</v>
      </c>
      <c r="F24" s="92">
        <v>8.1999999999999993</v>
      </c>
      <c r="G24" s="92">
        <v>7.9</v>
      </c>
      <c r="H24" s="92">
        <v>18.3</v>
      </c>
      <c r="I24" s="92">
        <v>3.4</v>
      </c>
      <c r="J24" s="92">
        <v>128.1</v>
      </c>
      <c r="K24" s="92">
        <v>22.5</v>
      </c>
      <c r="L24" s="92">
        <v>150.6</v>
      </c>
      <c r="M24" s="37"/>
    </row>
    <row r="25" spans="1:13">
      <c r="A25" s="96"/>
      <c r="B25" s="74">
        <v>38869</v>
      </c>
      <c r="C25" s="92">
        <v>50.9</v>
      </c>
      <c r="D25" s="92">
        <v>20.6</v>
      </c>
      <c r="E25" s="92">
        <v>20.3</v>
      </c>
      <c r="F25" s="92">
        <v>9.5</v>
      </c>
      <c r="G25" s="92">
        <v>8.1</v>
      </c>
      <c r="H25" s="92">
        <v>18.5</v>
      </c>
      <c r="I25" s="92">
        <v>3.5</v>
      </c>
      <c r="J25" s="92">
        <v>131.30000000000001</v>
      </c>
      <c r="K25" s="92">
        <v>22.7</v>
      </c>
      <c r="L25" s="92">
        <v>154.1</v>
      </c>
      <c r="M25" s="37"/>
    </row>
    <row r="26" spans="1:13">
      <c r="A26" s="94" t="s">
        <v>13</v>
      </c>
      <c r="B26" s="74">
        <v>38961</v>
      </c>
      <c r="C26" s="92">
        <v>52.2</v>
      </c>
      <c r="D26" s="92">
        <v>20.5</v>
      </c>
      <c r="E26" s="92">
        <v>21</v>
      </c>
      <c r="F26" s="92">
        <v>10.1</v>
      </c>
      <c r="G26" s="92">
        <v>8.6</v>
      </c>
      <c r="H26" s="92">
        <v>17.8</v>
      </c>
      <c r="I26" s="92">
        <v>3.6</v>
      </c>
      <c r="J26" s="92">
        <v>133.69999999999999</v>
      </c>
      <c r="K26" s="92">
        <v>23</v>
      </c>
      <c r="L26" s="92">
        <v>156.69999999999999</v>
      </c>
      <c r="M26" s="37"/>
    </row>
    <row r="27" spans="1:13">
      <c r="A27" s="95"/>
      <c r="B27" s="74">
        <v>39052</v>
      </c>
      <c r="C27" s="92">
        <v>50.8</v>
      </c>
      <c r="D27" s="92">
        <v>20.9</v>
      </c>
      <c r="E27" s="92">
        <v>21.8</v>
      </c>
      <c r="F27" s="92">
        <v>9.4</v>
      </c>
      <c r="G27" s="92">
        <v>8.6999999999999993</v>
      </c>
      <c r="H27" s="92">
        <v>17.8</v>
      </c>
      <c r="I27" s="92">
        <v>3.6</v>
      </c>
      <c r="J27" s="92">
        <v>133</v>
      </c>
      <c r="K27" s="92">
        <v>23</v>
      </c>
      <c r="L27" s="92">
        <v>156</v>
      </c>
      <c r="M27" s="37"/>
    </row>
    <row r="28" spans="1:13">
      <c r="A28" s="95"/>
      <c r="B28" s="74">
        <v>39142</v>
      </c>
      <c r="C28" s="92">
        <v>51.6</v>
      </c>
      <c r="D28" s="92">
        <v>19.7</v>
      </c>
      <c r="E28" s="92">
        <v>20.9</v>
      </c>
      <c r="F28" s="92">
        <v>8.9</v>
      </c>
      <c r="G28" s="92">
        <v>8.5</v>
      </c>
      <c r="H28" s="92">
        <v>17.399999999999999</v>
      </c>
      <c r="I28" s="92">
        <v>3.5</v>
      </c>
      <c r="J28" s="92">
        <v>130.6</v>
      </c>
      <c r="K28" s="92">
        <v>13.3</v>
      </c>
      <c r="L28" s="92">
        <v>143.80000000000001</v>
      </c>
      <c r="M28" s="37"/>
    </row>
    <row r="29" spans="1:13">
      <c r="A29" s="96"/>
      <c r="B29" s="74">
        <v>39234</v>
      </c>
      <c r="C29" s="92">
        <v>49.5</v>
      </c>
      <c r="D29" s="92">
        <v>20.5</v>
      </c>
      <c r="E29" s="92">
        <v>21.2</v>
      </c>
      <c r="F29" s="92">
        <v>10.199999999999999</v>
      </c>
      <c r="G29" s="92">
        <v>8.6</v>
      </c>
      <c r="H29" s="92">
        <v>17.600000000000001</v>
      </c>
      <c r="I29" s="92">
        <v>3.5</v>
      </c>
      <c r="J29" s="92">
        <v>131.1</v>
      </c>
      <c r="K29" s="92">
        <v>13.4</v>
      </c>
      <c r="L29" s="92">
        <v>144.5</v>
      </c>
      <c r="M29" s="37"/>
    </row>
    <row r="30" spans="1:13">
      <c r="A30" s="94" t="s">
        <v>60</v>
      </c>
      <c r="B30" s="74">
        <v>39326</v>
      </c>
      <c r="C30" s="92">
        <v>53.5</v>
      </c>
      <c r="D30" s="92">
        <v>21.2</v>
      </c>
      <c r="E30" s="92">
        <v>21.6</v>
      </c>
      <c r="F30" s="92">
        <v>10.7</v>
      </c>
      <c r="G30" s="92">
        <v>8.6999999999999993</v>
      </c>
      <c r="H30" s="92">
        <v>17.100000000000001</v>
      </c>
      <c r="I30" s="92">
        <v>3.7</v>
      </c>
      <c r="J30" s="92">
        <v>136.6</v>
      </c>
      <c r="K30" s="92">
        <v>13.5</v>
      </c>
      <c r="L30" s="92">
        <v>150.1</v>
      </c>
      <c r="M30" s="37"/>
    </row>
    <row r="31" spans="1:13">
      <c r="A31" s="95"/>
      <c r="B31" s="74">
        <v>39417</v>
      </c>
      <c r="C31" s="92">
        <v>50.3</v>
      </c>
      <c r="D31" s="92">
        <v>21.2</v>
      </c>
      <c r="E31" s="92">
        <v>22.2</v>
      </c>
      <c r="F31" s="92">
        <v>8.9</v>
      </c>
      <c r="G31" s="92">
        <v>8.6</v>
      </c>
      <c r="H31" s="92">
        <v>17.100000000000001</v>
      </c>
      <c r="I31" s="92">
        <v>3.7</v>
      </c>
      <c r="J31" s="92">
        <v>132</v>
      </c>
      <c r="K31" s="92">
        <v>13.5</v>
      </c>
      <c r="L31" s="92">
        <v>145.5</v>
      </c>
      <c r="M31" s="37"/>
    </row>
    <row r="32" spans="1:13">
      <c r="A32" s="95"/>
      <c r="B32" s="74">
        <v>39508</v>
      </c>
      <c r="C32" s="92">
        <v>51.7</v>
      </c>
      <c r="D32" s="92">
        <v>20.3</v>
      </c>
      <c r="E32" s="92">
        <v>21.2</v>
      </c>
      <c r="F32" s="92">
        <v>8.9</v>
      </c>
      <c r="G32" s="92">
        <v>8.5</v>
      </c>
      <c r="H32" s="92">
        <v>16.899999999999999</v>
      </c>
      <c r="I32" s="92">
        <v>3.6</v>
      </c>
      <c r="J32" s="92">
        <v>131.19999999999999</v>
      </c>
      <c r="K32" s="92">
        <v>13.1</v>
      </c>
      <c r="L32" s="92">
        <v>144.19999999999999</v>
      </c>
      <c r="M32" s="37"/>
    </row>
    <row r="33" spans="1:13">
      <c r="A33" s="96"/>
      <c r="B33" s="74">
        <v>39600</v>
      </c>
      <c r="C33" s="92">
        <v>50.5</v>
      </c>
      <c r="D33" s="92">
        <v>21.4</v>
      </c>
      <c r="E33" s="92">
        <v>21.7</v>
      </c>
      <c r="F33" s="92">
        <v>9.6</v>
      </c>
      <c r="G33" s="92">
        <v>8.6999999999999993</v>
      </c>
      <c r="H33" s="92">
        <v>16.899999999999999</v>
      </c>
      <c r="I33" s="92">
        <v>3.6</v>
      </c>
      <c r="J33" s="92">
        <v>132.4</v>
      </c>
      <c r="K33" s="92">
        <v>13.1</v>
      </c>
      <c r="L33" s="92">
        <v>145.4</v>
      </c>
      <c r="M33" s="37"/>
    </row>
    <row r="34" spans="1:13">
      <c r="A34" s="94" t="s">
        <v>9</v>
      </c>
      <c r="B34" s="74">
        <v>39692</v>
      </c>
      <c r="C34" s="92">
        <v>55.4</v>
      </c>
      <c r="D34" s="92">
        <v>22.2</v>
      </c>
      <c r="E34" s="92">
        <v>22</v>
      </c>
      <c r="F34" s="92">
        <v>9.6999999999999993</v>
      </c>
      <c r="G34" s="92">
        <v>9.1999999999999993</v>
      </c>
      <c r="H34" s="92">
        <v>17.3</v>
      </c>
      <c r="I34" s="92">
        <v>3.7</v>
      </c>
      <c r="J34" s="92">
        <v>139.6</v>
      </c>
      <c r="K34" s="92">
        <v>13.3</v>
      </c>
      <c r="L34" s="92">
        <v>152.80000000000001</v>
      </c>
      <c r="M34" s="37"/>
    </row>
    <row r="35" spans="1:13">
      <c r="A35" s="95"/>
      <c r="B35" s="74">
        <v>39783</v>
      </c>
      <c r="C35" s="92">
        <v>52.3</v>
      </c>
      <c r="D35" s="92">
        <v>21.8</v>
      </c>
      <c r="E35" s="92">
        <v>22.5</v>
      </c>
      <c r="F35" s="92">
        <v>9.6999999999999993</v>
      </c>
      <c r="G35" s="92">
        <v>8.6</v>
      </c>
      <c r="H35" s="92">
        <v>17.3</v>
      </c>
      <c r="I35" s="92">
        <v>3.7</v>
      </c>
      <c r="J35" s="92">
        <v>135.9</v>
      </c>
      <c r="K35" s="92">
        <v>13.3</v>
      </c>
      <c r="L35" s="92">
        <v>149.1</v>
      </c>
      <c r="M35" s="37"/>
    </row>
    <row r="36" spans="1:13">
      <c r="A36" s="95"/>
      <c r="B36" s="74">
        <v>39873</v>
      </c>
      <c r="C36" s="92">
        <v>52.5</v>
      </c>
      <c r="D36" s="92">
        <v>19.5</v>
      </c>
      <c r="E36" s="92">
        <v>21.1</v>
      </c>
      <c r="F36" s="92">
        <v>8.6</v>
      </c>
      <c r="G36" s="92">
        <v>7.2</v>
      </c>
      <c r="H36" s="92">
        <v>16.899999999999999</v>
      </c>
      <c r="I36" s="92">
        <v>3.6</v>
      </c>
      <c r="J36" s="92">
        <v>129.30000000000001</v>
      </c>
      <c r="K36" s="92">
        <v>13.9</v>
      </c>
      <c r="L36" s="92">
        <v>143.19999999999999</v>
      </c>
      <c r="M36" s="37"/>
    </row>
    <row r="37" spans="1:13">
      <c r="A37" s="96"/>
      <c r="B37" s="74">
        <v>39965</v>
      </c>
      <c r="C37" s="92">
        <v>51.5</v>
      </c>
      <c r="D37" s="92">
        <v>20.7</v>
      </c>
      <c r="E37" s="92">
        <v>21.4</v>
      </c>
      <c r="F37" s="92">
        <v>10.199999999999999</v>
      </c>
      <c r="G37" s="92">
        <v>7.4</v>
      </c>
      <c r="H37" s="92">
        <v>17.100000000000001</v>
      </c>
      <c r="I37" s="92">
        <v>3.6</v>
      </c>
      <c r="J37" s="92">
        <v>131.9</v>
      </c>
      <c r="K37" s="92">
        <v>14.1</v>
      </c>
      <c r="L37" s="92">
        <v>145.9</v>
      </c>
      <c r="M37" s="37"/>
    </row>
    <row r="38" spans="1:13">
      <c r="A38" s="94" t="s">
        <v>61</v>
      </c>
      <c r="B38" s="74">
        <v>40057</v>
      </c>
      <c r="C38" s="92">
        <v>51.4</v>
      </c>
      <c r="D38" s="92">
        <v>20.8</v>
      </c>
      <c r="E38" s="92">
        <v>22.4</v>
      </c>
      <c r="F38" s="92">
        <v>9.9</v>
      </c>
      <c r="G38" s="92">
        <v>8.6</v>
      </c>
      <c r="H38" s="92">
        <v>16.8</v>
      </c>
      <c r="I38" s="92">
        <v>3.8</v>
      </c>
      <c r="J38" s="92">
        <v>133.6</v>
      </c>
      <c r="K38" s="92">
        <v>14.2</v>
      </c>
      <c r="L38" s="92">
        <v>147.9</v>
      </c>
      <c r="M38" s="37"/>
    </row>
    <row r="39" spans="1:13">
      <c r="A39" s="95"/>
      <c r="B39" s="74">
        <v>40148</v>
      </c>
      <c r="C39" s="92">
        <v>51.3</v>
      </c>
      <c r="D39" s="92">
        <v>21.1</v>
      </c>
      <c r="E39" s="92">
        <v>22.9</v>
      </c>
      <c r="F39" s="92">
        <v>9.1</v>
      </c>
      <c r="G39" s="92">
        <v>8.9</v>
      </c>
      <c r="H39" s="92">
        <v>16.8</v>
      </c>
      <c r="I39" s="92">
        <v>3.8</v>
      </c>
      <c r="J39" s="92">
        <v>133.80000000000001</v>
      </c>
      <c r="K39" s="92">
        <v>14.2</v>
      </c>
      <c r="L39" s="92">
        <v>148</v>
      </c>
      <c r="M39" s="37"/>
    </row>
    <row r="40" spans="1:13">
      <c r="A40" s="95"/>
      <c r="B40" s="74">
        <v>40238</v>
      </c>
      <c r="C40" s="92">
        <v>52.5</v>
      </c>
      <c r="D40" s="92">
        <v>20.6</v>
      </c>
      <c r="E40" s="92">
        <v>21.5</v>
      </c>
      <c r="F40" s="92">
        <v>9.1</v>
      </c>
      <c r="G40" s="92">
        <v>9</v>
      </c>
      <c r="H40" s="92">
        <v>16.399999999999999</v>
      </c>
      <c r="I40" s="92">
        <v>3.7</v>
      </c>
      <c r="J40" s="92">
        <v>132.80000000000001</v>
      </c>
      <c r="K40" s="92">
        <v>5.8</v>
      </c>
      <c r="L40" s="92">
        <v>138.6</v>
      </c>
      <c r="M40" s="37"/>
    </row>
    <row r="41" spans="1:13">
      <c r="A41" s="96"/>
      <c r="B41" s="74">
        <v>40330</v>
      </c>
      <c r="C41" s="92">
        <v>49.9</v>
      </c>
      <c r="D41" s="92">
        <v>21.4</v>
      </c>
      <c r="E41" s="92">
        <v>22.1</v>
      </c>
      <c r="F41" s="92">
        <v>9.9</v>
      </c>
      <c r="G41" s="92">
        <v>9</v>
      </c>
      <c r="H41" s="92">
        <v>16.600000000000001</v>
      </c>
      <c r="I41" s="92">
        <v>3.7</v>
      </c>
      <c r="J41" s="92">
        <v>132.6</v>
      </c>
      <c r="K41" s="92">
        <v>5.9</v>
      </c>
      <c r="L41" s="92">
        <v>138.5</v>
      </c>
      <c r="M41" s="37"/>
    </row>
    <row r="42" spans="1:13">
      <c r="A42" s="94" t="s">
        <v>10</v>
      </c>
      <c r="B42" s="74">
        <v>40422</v>
      </c>
      <c r="C42" s="92">
        <v>51</v>
      </c>
      <c r="D42" s="92">
        <v>21.9</v>
      </c>
      <c r="E42" s="92">
        <v>22.6</v>
      </c>
      <c r="F42" s="92">
        <v>10.4</v>
      </c>
      <c r="G42" s="92">
        <v>9.1</v>
      </c>
      <c r="H42" s="92">
        <v>17.8</v>
      </c>
      <c r="I42" s="92">
        <v>3.6</v>
      </c>
      <c r="J42" s="92">
        <v>136.4</v>
      </c>
      <c r="K42" s="92">
        <v>5.9</v>
      </c>
      <c r="L42" s="92">
        <v>142.4</v>
      </c>
      <c r="M42" s="37"/>
    </row>
    <row r="43" spans="1:13">
      <c r="A43" s="95"/>
      <c r="B43" s="74">
        <v>40513</v>
      </c>
      <c r="C43" s="92">
        <v>47.1</v>
      </c>
      <c r="D43" s="92">
        <v>21.5</v>
      </c>
      <c r="E43" s="92">
        <v>23.6</v>
      </c>
      <c r="F43" s="92">
        <v>9.6999999999999993</v>
      </c>
      <c r="G43" s="92">
        <v>9.1999999999999993</v>
      </c>
      <c r="H43" s="92">
        <v>17.8</v>
      </c>
      <c r="I43" s="92">
        <v>3.6</v>
      </c>
      <c r="J43" s="92">
        <v>132.4</v>
      </c>
      <c r="K43" s="92">
        <v>5.9</v>
      </c>
      <c r="L43" s="92">
        <v>138.4</v>
      </c>
      <c r="M43" s="37"/>
    </row>
    <row r="44" spans="1:13">
      <c r="A44" s="95"/>
      <c r="B44" s="74">
        <v>40603</v>
      </c>
      <c r="C44" s="92">
        <v>50.7</v>
      </c>
      <c r="D44" s="92">
        <v>20.100000000000001</v>
      </c>
      <c r="E44" s="92">
        <v>22.3</v>
      </c>
      <c r="F44" s="92">
        <v>8</v>
      </c>
      <c r="G44" s="92">
        <v>8.9</v>
      </c>
      <c r="H44" s="92">
        <v>17.399999999999999</v>
      </c>
      <c r="I44" s="92">
        <v>3.5</v>
      </c>
      <c r="J44" s="92">
        <v>131</v>
      </c>
      <c r="K44" s="92">
        <v>1.5</v>
      </c>
      <c r="L44" s="92">
        <v>132.5</v>
      </c>
      <c r="M44" s="37"/>
    </row>
    <row r="45" spans="1:13">
      <c r="A45" s="96"/>
      <c r="B45" s="74">
        <v>40695</v>
      </c>
      <c r="C45" s="92">
        <v>49.7</v>
      </c>
      <c r="D45" s="92">
        <v>21.6</v>
      </c>
      <c r="E45" s="92">
        <v>23</v>
      </c>
      <c r="F45" s="92">
        <v>9.1999999999999993</v>
      </c>
      <c r="G45" s="92">
        <v>8.8000000000000007</v>
      </c>
      <c r="H45" s="92">
        <v>17.600000000000001</v>
      </c>
      <c r="I45" s="92">
        <v>3.6</v>
      </c>
      <c r="J45" s="92">
        <v>133.6</v>
      </c>
      <c r="K45" s="92">
        <v>1.5</v>
      </c>
      <c r="L45" s="92">
        <v>135.1</v>
      </c>
      <c r="M45" s="37"/>
    </row>
    <row r="46" spans="1:13">
      <c r="A46" s="94" t="s">
        <v>62</v>
      </c>
      <c r="B46" s="74">
        <v>40787</v>
      </c>
      <c r="C46" s="92">
        <v>50.9</v>
      </c>
      <c r="D46" s="92">
        <v>23.2</v>
      </c>
      <c r="E46" s="92">
        <v>22.9</v>
      </c>
      <c r="F46" s="92">
        <v>9.8000000000000007</v>
      </c>
      <c r="G46" s="92">
        <v>9.3000000000000007</v>
      </c>
      <c r="H46" s="92">
        <v>18.100000000000001</v>
      </c>
      <c r="I46" s="92">
        <v>3.2</v>
      </c>
      <c r="J46" s="92">
        <v>137.4</v>
      </c>
      <c r="K46" s="92">
        <v>1.5</v>
      </c>
      <c r="L46" s="92">
        <v>139</v>
      </c>
      <c r="M46" s="37"/>
    </row>
    <row r="47" spans="1:13">
      <c r="A47" s="95"/>
      <c r="B47" s="74">
        <v>40878</v>
      </c>
      <c r="C47" s="92">
        <v>49.2</v>
      </c>
      <c r="D47" s="92">
        <v>22.6</v>
      </c>
      <c r="E47" s="92">
        <v>23.4</v>
      </c>
      <c r="F47" s="92">
        <v>9.5</v>
      </c>
      <c r="G47" s="92">
        <v>8.3000000000000007</v>
      </c>
      <c r="H47" s="92">
        <v>18.100000000000001</v>
      </c>
      <c r="I47" s="92">
        <v>3.2</v>
      </c>
      <c r="J47" s="92">
        <v>134.30000000000001</v>
      </c>
      <c r="K47" s="92">
        <v>1.5</v>
      </c>
      <c r="L47" s="92">
        <v>135.9</v>
      </c>
      <c r="M47" s="37"/>
    </row>
    <row r="48" spans="1:13">
      <c r="A48" s="95"/>
      <c r="B48" s="74">
        <v>40969</v>
      </c>
      <c r="C48" s="92">
        <v>50.3</v>
      </c>
      <c r="D48" s="92">
        <v>21.2</v>
      </c>
      <c r="E48" s="92">
        <v>22.7</v>
      </c>
      <c r="F48" s="92">
        <v>8.8000000000000007</v>
      </c>
      <c r="G48" s="92">
        <v>8.1999999999999993</v>
      </c>
      <c r="H48" s="92">
        <v>17.899999999999999</v>
      </c>
      <c r="I48" s="92">
        <v>3.1</v>
      </c>
      <c r="J48" s="92">
        <v>132.30000000000001</v>
      </c>
      <c r="K48" s="92">
        <v>3.6</v>
      </c>
      <c r="L48" s="92">
        <v>135.9</v>
      </c>
      <c r="M48" s="37"/>
    </row>
    <row r="49" spans="1:13">
      <c r="A49" s="96"/>
      <c r="B49" s="74">
        <v>41061</v>
      </c>
      <c r="C49" s="92">
        <v>48.7</v>
      </c>
      <c r="D49" s="92">
        <v>21.7</v>
      </c>
      <c r="E49" s="92">
        <v>23.1</v>
      </c>
      <c r="F49" s="92">
        <v>10</v>
      </c>
      <c r="G49" s="92">
        <v>8.1</v>
      </c>
      <c r="H49" s="92">
        <v>17.899999999999999</v>
      </c>
      <c r="I49" s="92">
        <v>3.1</v>
      </c>
      <c r="J49" s="92">
        <v>132.69999999999999</v>
      </c>
      <c r="K49" s="92">
        <v>3.6</v>
      </c>
      <c r="L49" s="92">
        <v>136.30000000000001</v>
      </c>
      <c r="M49" s="37"/>
    </row>
    <row r="50" spans="1:13">
      <c r="A50" s="94" t="s">
        <v>53</v>
      </c>
      <c r="B50" s="74">
        <v>41153</v>
      </c>
      <c r="C50" s="92">
        <v>47</v>
      </c>
      <c r="D50" s="92">
        <v>23.9</v>
      </c>
      <c r="E50" s="92">
        <v>23</v>
      </c>
      <c r="F50" s="92">
        <v>10</v>
      </c>
      <c r="G50" s="92">
        <v>8.4</v>
      </c>
      <c r="H50" s="92">
        <v>18.3</v>
      </c>
      <c r="I50" s="92">
        <v>3</v>
      </c>
      <c r="J50" s="92">
        <v>133.6</v>
      </c>
      <c r="K50" s="92">
        <v>3.6</v>
      </c>
      <c r="L50" s="92">
        <v>137.19999999999999</v>
      </c>
      <c r="M50" s="37"/>
    </row>
    <row r="51" spans="1:13">
      <c r="A51" s="95"/>
      <c r="B51" s="74">
        <v>41244</v>
      </c>
      <c r="C51" s="92">
        <v>45.9</v>
      </c>
      <c r="D51" s="92">
        <v>23.5</v>
      </c>
      <c r="E51" s="92">
        <v>23.8</v>
      </c>
      <c r="F51" s="92">
        <v>9.6999999999999993</v>
      </c>
      <c r="G51" s="92">
        <v>8.1</v>
      </c>
      <c r="H51" s="92">
        <v>18.3</v>
      </c>
      <c r="I51" s="92">
        <v>3</v>
      </c>
      <c r="J51" s="92">
        <v>132.30000000000001</v>
      </c>
      <c r="K51" s="92">
        <v>3.6</v>
      </c>
      <c r="L51" s="92">
        <v>135.9</v>
      </c>
      <c r="M51" s="37"/>
    </row>
    <row r="52" spans="1:13">
      <c r="A52" s="95"/>
      <c r="B52" s="74">
        <v>41334</v>
      </c>
      <c r="C52" s="92">
        <v>47.6</v>
      </c>
      <c r="D52" s="92">
        <v>21.9</v>
      </c>
      <c r="E52" s="92">
        <v>22.2</v>
      </c>
      <c r="F52" s="92">
        <v>8.9</v>
      </c>
      <c r="G52" s="92">
        <v>8</v>
      </c>
      <c r="H52" s="92">
        <v>17.899999999999999</v>
      </c>
      <c r="I52" s="92">
        <v>2.9</v>
      </c>
      <c r="J52" s="92">
        <v>129.30000000000001</v>
      </c>
      <c r="K52" s="92">
        <v>1.9</v>
      </c>
      <c r="L52" s="92">
        <v>131.30000000000001</v>
      </c>
      <c r="M52" s="37"/>
    </row>
    <row r="53" spans="1:13">
      <c r="A53" s="96"/>
      <c r="B53" s="74">
        <v>41426</v>
      </c>
      <c r="C53" s="92">
        <v>46.6</v>
      </c>
      <c r="D53" s="92">
        <v>22.8</v>
      </c>
      <c r="E53" s="92">
        <v>22.9</v>
      </c>
      <c r="F53" s="92">
        <v>9.6999999999999993</v>
      </c>
      <c r="G53" s="92">
        <v>8</v>
      </c>
      <c r="H53" s="92">
        <v>18.100000000000001</v>
      </c>
      <c r="I53" s="92">
        <v>3</v>
      </c>
      <c r="J53" s="92">
        <v>131.1</v>
      </c>
      <c r="K53" s="92">
        <v>1.9</v>
      </c>
      <c r="L53" s="92">
        <v>133</v>
      </c>
      <c r="M53" s="37"/>
    </row>
    <row r="54" spans="1:13">
      <c r="A54" s="94" t="s">
        <v>63</v>
      </c>
      <c r="B54" s="74">
        <v>41518</v>
      </c>
      <c r="C54" s="92">
        <v>45</v>
      </c>
      <c r="D54" s="92">
        <v>23.9</v>
      </c>
      <c r="E54" s="92">
        <v>23.4</v>
      </c>
      <c r="F54" s="92">
        <v>9.5</v>
      </c>
      <c r="G54" s="92">
        <v>8.1999999999999993</v>
      </c>
      <c r="H54" s="92">
        <v>18.2</v>
      </c>
      <c r="I54" s="92">
        <v>3</v>
      </c>
      <c r="J54" s="92">
        <v>131.30000000000001</v>
      </c>
      <c r="K54" s="92">
        <v>2</v>
      </c>
      <c r="L54" s="92">
        <v>133.30000000000001</v>
      </c>
      <c r="M54" s="37"/>
    </row>
    <row r="55" spans="1:13">
      <c r="A55" s="95"/>
      <c r="B55" s="74">
        <v>41609</v>
      </c>
      <c r="C55" s="92">
        <v>44</v>
      </c>
      <c r="D55" s="92">
        <v>23.9</v>
      </c>
      <c r="E55" s="92">
        <v>23.9</v>
      </c>
      <c r="F55" s="92">
        <v>9.5</v>
      </c>
      <c r="G55" s="92">
        <v>8.1999999999999993</v>
      </c>
      <c r="H55" s="92">
        <v>18.2</v>
      </c>
      <c r="I55" s="92">
        <v>3</v>
      </c>
      <c r="J55" s="92">
        <v>130.80000000000001</v>
      </c>
      <c r="K55" s="92">
        <v>2</v>
      </c>
      <c r="L55" s="92">
        <v>132.69999999999999</v>
      </c>
      <c r="M55" s="37"/>
    </row>
    <row r="56" spans="1:13">
      <c r="A56" s="95"/>
      <c r="B56" s="74">
        <v>41699</v>
      </c>
      <c r="C56" s="92">
        <v>47.2</v>
      </c>
      <c r="D56" s="92">
        <v>22.5</v>
      </c>
      <c r="E56" s="92">
        <v>22.6</v>
      </c>
      <c r="F56" s="92">
        <v>9.3000000000000007</v>
      </c>
      <c r="G56" s="92">
        <v>7.9</v>
      </c>
      <c r="H56" s="92">
        <v>17.8</v>
      </c>
      <c r="I56" s="92">
        <v>3</v>
      </c>
      <c r="J56" s="92">
        <v>130.4</v>
      </c>
      <c r="K56" s="92">
        <v>0.5</v>
      </c>
      <c r="L56" s="92">
        <v>130.9</v>
      </c>
      <c r="M56" s="37"/>
    </row>
    <row r="57" spans="1:13">
      <c r="A57" s="96"/>
      <c r="B57" s="74">
        <v>41791</v>
      </c>
      <c r="C57" s="92">
        <v>44.5</v>
      </c>
      <c r="D57" s="92">
        <v>23.5</v>
      </c>
      <c r="E57" s="92">
        <v>23</v>
      </c>
      <c r="F57" s="92">
        <v>9.3000000000000007</v>
      </c>
      <c r="G57" s="92">
        <v>8.1</v>
      </c>
      <c r="H57" s="92">
        <v>18</v>
      </c>
      <c r="I57" s="92">
        <v>3</v>
      </c>
      <c r="J57" s="92">
        <v>129.4</v>
      </c>
      <c r="K57" s="92">
        <v>0.5</v>
      </c>
      <c r="L57" s="92">
        <v>130</v>
      </c>
      <c r="M57" s="37"/>
    </row>
    <row r="58" spans="1:13">
      <c r="A58" s="94" t="s">
        <v>88</v>
      </c>
      <c r="B58" s="74">
        <v>41883</v>
      </c>
      <c r="C58" s="92">
        <v>47</v>
      </c>
      <c r="D58" s="92">
        <v>24.5</v>
      </c>
      <c r="E58" s="92">
        <v>23.3</v>
      </c>
      <c r="F58" s="92">
        <v>11.3</v>
      </c>
      <c r="G58" s="92">
        <v>8.4</v>
      </c>
      <c r="H58" s="92">
        <v>17.600000000000001</v>
      </c>
      <c r="I58" s="92">
        <v>3</v>
      </c>
      <c r="J58" s="92">
        <v>135.1</v>
      </c>
      <c r="K58" s="92">
        <v>0.5</v>
      </c>
      <c r="L58" s="92">
        <v>135.69999999999999</v>
      </c>
    </row>
    <row r="59" spans="1:13">
      <c r="A59" s="95"/>
      <c r="B59" s="74">
        <v>41974</v>
      </c>
      <c r="C59" s="92">
        <v>45.7</v>
      </c>
      <c r="D59" s="92">
        <v>23.9</v>
      </c>
      <c r="E59" s="92">
        <v>24.1</v>
      </c>
      <c r="F59" s="92">
        <v>10.1</v>
      </c>
      <c r="G59" s="92">
        <v>8.4</v>
      </c>
      <c r="H59" s="92">
        <v>17.600000000000001</v>
      </c>
      <c r="I59" s="92">
        <v>3</v>
      </c>
      <c r="J59" s="92">
        <v>132.80000000000001</v>
      </c>
      <c r="K59" s="92">
        <v>0.5</v>
      </c>
      <c r="L59" s="92">
        <v>133.30000000000001</v>
      </c>
    </row>
    <row r="60" spans="1:13">
      <c r="A60" s="95"/>
      <c r="B60" s="74">
        <v>42064</v>
      </c>
      <c r="C60" s="92">
        <v>47.4</v>
      </c>
      <c r="D60" s="92">
        <v>22.8</v>
      </c>
      <c r="E60" s="92">
        <v>22.7</v>
      </c>
      <c r="F60" s="92">
        <v>9.5</v>
      </c>
      <c r="G60" s="92">
        <v>8.1</v>
      </c>
      <c r="H60" s="92">
        <v>17.2</v>
      </c>
      <c r="I60" s="92">
        <v>3</v>
      </c>
      <c r="J60" s="92">
        <v>130.6</v>
      </c>
      <c r="K60" s="92">
        <v>0.5</v>
      </c>
      <c r="L60" s="92">
        <v>131</v>
      </c>
    </row>
    <row r="61" spans="1:13">
      <c r="A61" s="96"/>
      <c r="B61" s="74">
        <v>42156</v>
      </c>
      <c r="C61" s="92">
        <v>46.8</v>
      </c>
      <c r="D61" s="92">
        <v>23.4</v>
      </c>
      <c r="E61" s="92">
        <v>23</v>
      </c>
      <c r="F61" s="92">
        <v>10.199999999999999</v>
      </c>
      <c r="G61" s="92">
        <v>8.1999999999999993</v>
      </c>
      <c r="H61" s="92">
        <v>17.399999999999999</v>
      </c>
      <c r="I61" s="92">
        <v>3</v>
      </c>
      <c r="J61" s="92">
        <v>132</v>
      </c>
      <c r="K61" s="92">
        <v>0.5</v>
      </c>
      <c r="L61" s="92">
        <v>132.4</v>
      </c>
    </row>
    <row r="62" spans="1:13" s="37" customFormat="1">
      <c r="A62" s="94" t="s">
        <v>120</v>
      </c>
      <c r="B62" s="74">
        <v>42248</v>
      </c>
      <c r="C62" s="92">
        <v>47.6</v>
      </c>
      <c r="D62" s="92">
        <v>24.8</v>
      </c>
      <c r="E62" s="92">
        <v>23.6</v>
      </c>
      <c r="F62" s="92">
        <v>10.9</v>
      </c>
      <c r="G62" s="92">
        <v>8.6999999999999993</v>
      </c>
      <c r="H62" s="92">
        <v>16.899999999999999</v>
      </c>
      <c r="I62" s="92">
        <v>3</v>
      </c>
      <c r="J62" s="92">
        <v>135.6</v>
      </c>
      <c r="K62" s="92">
        <v>0.5</v>
      </c>
      <c r="L62" s="92">
        <v>136.1</v>
      </c>
    </row>
    <row r="63" spans="1:13" s="37" customFormat="1">
      <c r="A63" s="95"/>
      <c r="B63" s="74">
        <v>42339</v>
      </c>
      <c r="C63" s="92">
        <v>46.5</v>
      </c>
      <c r="D63" s="92">
        <v>24.8</v>
      </c>
      <c r="E63" s="92">
        <v>24</v>
      </c>
      <c r="F63" s="92">
        <v>10</v>
      </c>
      <c r="G63" s="92">
        <v>8.6</v>
      </c>
      <c r="H63" s="92">
        <v>16.899999999999999</v>
      </c>
      <c r="I63" s="92">
        <v>3</v>
      </c>
      <c r="J63" s="92">
        <v>133.80000000000001</v>
      </c>
      <c r="K63" s="92">
        <v>0.5</v>
      </c>
      <c r="L63" s="92">
        <v>134.30000000000001</v>
      </c>
    </row>
    <row r="64" spans="1:13" s="37" customFormat="1">
      <c r="A64" s="95"/>
      <c r="B64" s="74">
        <v>42430</v>
      </c>
      <c r="C64" s="92">
        <v>48.4</v>
      </c>
      <c r="D64" s="92">
        <v>23.7</v>
      </c>
      <c r="E64" s="92">
        <v>23</v>
      </c>
      <c r="F64" s="92">
        <v>10</v>
      </c>
      <c r="G64" s="92">
        <v>8.3000000000000007</v>
      </c>
      <c r="H64" s="92">
        <v>16.7</v>
      </c>
      <c r="I64" s="92">
        <v>3</v>
      </c>
      <c r="J64" s="92">
        <v>133.1</v>
      </c>
      <c r="K64" s="92">
        <v>0.4</v>
      </c>
      <c r="L64" s="92">
        <v>133.5</v>
      </c>
    </row>
    <row r="65" spans="1:12" s="37" customFormat="1">
      <c r="A65" s="96"/>
      <c r="B65" s="74">
        <v>42522</v>
      </c>
      <c r="C65" s="92">
        <v>46.6</v>
      </c>
      <c r="D65" s="92">
        <v>24.8</v>
      </c>
      <c r="E65" s="92">
        <v>22.8</v>
      </c>
      <c r="F65" s="92">
        <v>9.8000000000000007</v>
      </c>
      <c r="G65" s="92">
        <v>8.5</v>
      </c>
      <c r="H65" s="92">
        <v>16.7</v>
      </c>
      <c r="I65" s="92">
        <v>3</v>
      </c>
      <c r="J65" s="92">
        <v>132.19999999999999</v>
      </c>
      <c r="K65" s="92">
        <v>0.4</v>
      </c>
      <c r="L65" s="92">
        <v>132.6</v>
      </c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7"/>
    <col min="2" max="8" width="14.28515625" style="37" customWidth="1"/>
    <col min="9" max="10" width="15.140625" style="37" customWidth="1"/>
    <col min="11" max="16384" width="9.140625" style="37"/>
  </cols>
  <sheetData>
    <row r="1" spans="1:10" ht="18.75">
      <c r="A1" s="72" t="s">
        <v>125</v>
      </c>
    </row>
    <row r="2" spans="1:10">
      <c r="A2" s="58" t="s">
        <v>42</v>
      </c>
    </row>
    <row r="3" spans="1:10" ht="18.75">
      <c r="A3" s="46"/>
    </row>
    <row r="4" spans="1:10">
      <c r="A4" s="75" t="s">
        <v>72</v>
      </c>
    </row>
    <row r="5" spans="1:10" ht="60">
      <c r="A5" s="71" t="s">
        <v>77</v>
      </c>
      <c r="B5" s="71" t="s">
        <v>1</v>
      </c>
      <c r="C5" s="71" t="s">
        <v>2</v>
      </c>
      <c r="D5" s="71" t="s">
        <v>40</v>
      </c>
      <c r="E5" s="71" t="s">
        <v>3</v>
      </c>
      <c r="F5" s="71" t="s">
        <v>75</v>
      </c>
      <c r="G5" s="71" t="s">
        <v>90</v>
      </c>
      <c r="H5" s="71" t="s">
        <v>4</v>
      </c>
      <c r="I5" s="71" t="s">
        <v>5</v>
      </c>
      <c r="J5" s="71" t="s">
        <v>76</v>
      </c>
    </row>
    <row r="6" spans="1:10">
      <c r="A6" s="94" t="s">
        <v>64</v>
      </c>
      <c r="B6" s="74">
        <v>37135</v>
      </c>
      <c r="C6" s="92">
        <v>46.4</v>
      </c>
      <c r="D6" s="92">
        <v>18.8</v>
      </c>
      <c r="E6" s="92">
        <v>18.7</v>
      </c>
      <c r="F6" s="92">
        <v>8.9</v>
      </c>
      <c r="G6" s="92">
        <v>7</v>
      </c>
      <c r="H6" s="92">
        <v>19.3</v>
      </c>
      <c r="I6" s="92">
        <v>3.9</v>
      </c>
      <c r="J6" s="92">
        <v>123.3</v>
      </c>
    </row>
    <row r="7" spans="1:10">
      <c r="A7" s="95"/>
      <c r="B7" s="74">
        <v>37226</v>
      </c>
      <c r="C7" s="92">
        <v>45.6</v>
      </c>
      <c r="D7" s="92">
        <v>19.100000000000001</v>
      </c>
      <c r="E7" s="92">
        <v>18.899999999999999</v>
      </c>
      <c r="F7" s="92">
        <v>9</v>
      </c>
      <c r="G7" s="92">
        <v>7.1</v>
      </c>
      <c r="H7" s="92">
        <v>19.3</v>
      </c>
      <c r="I7" s="92">
        <v>3.9</v>
      </c>
      <c r="J7" s="92">
        <v>122.9</v>
      </c>
    </row>
    <row r="8" spans="1:10">
      <c r="A8" s="95"/>
      <c r="B8" s="74">
        <v>37316</v>
      </c>
      <c r="C8" s="92">
        <v>46.5</v>
      </c>
      <c r="D8" s="92">
        <v>19.2</v>
      </c>
      <c r="E8" s="92">
        <v>19</v>
      </c>
      <c r="F8" s="92">
        <v>8.9</v>
      </c>
      <c r="G8" s="92">
        <v>7.1</v>
      </c>
      <c r="H8" s="92">
        <v>19.2</v>
      </c>
      <c r="I8" s="92">
        <v>3.9</v>
      </c>
      <c r="J8" s="92">
        <v>123.7</v>
      </c>
    </row>
    <row r="9" spans="1:10">
      <c r="A9" s="96"/>
      <c r="B9" s="74">
        <v>37408</v>
      </c>
      <c r="C9" s="92">
        <v>46.8</v>
      </c>
      <c r="D9" s="92">
        <v>19.3</v>
      </c>
      <c r="E9" s="92">
        <v>19.100000000000001</v>
      </c>
      <c r="F9" s="92">
        <v>8.8000000000000007</v>
      </c>
      <c r="G9" s="92">
        <v>7.4</v>
      </c>
      <c r="H9" s="92">
        <v>19.3</v>
      </c>
      <c r="I9" s="92">
        <v>3.9</v>
      </c>
      <c r="J9" s="92">
        <v>124.6</v>
      </c>
    </row>
    <row r="10" spans="1:10">
      <c r="A10" s="94" t="s">
        <v>11</v>
      </c>
      <c r="B10" s="74">
        <v>37500</v>
      </c>
      <c r="C10" s="92">
        <v>47.3</v>
      </c>
      <c r="D10" s="92">
        <v>19.399999999999999</v>
      </c>
      <c r="E10" s="92">
        <v>19.2</v>
      </c>
      <c r="F10" s="92">
        <v>8.4</v>
      </c>
      <c r="G10" s="92">
        <v>7.6</v>
      </c>
      <c r="H10" s="92">
        <v>18</v>
      </c>
      <c r="I10" s="92">
        <v>3.7</v>
      </c>
      <c r="J10" s="92">
        <v>123.6</v>
      </c>
    </row>
    <row r="11" spans="1:10">
      <c r="A11" s="95"/>
      <c r="B11" s="74">
        <v>37591</v>
      </c>
      <c r="C11" s="92">
        <v>47</v>
      </c>
      <c r="D11" s="92">
        <v>19.5</v>
      </c>
      <c r="E11" s="92">
        <v>19.3</v>
      </c>
      <c r="F11" s="92">
        <v>8.1999999999999993</v>
      </c>
      <c r="G11" s="92">
        <v>7.8</v>
      </c>
      <c r="H11" s="92">
        <v>18.100000000000001</v>
      </c>
      <c r="I11" s="92">
        <v>3.7</v>
      </c>
      <c r="J11" s="92">
        <v>123.6</v>
      </c>
    </row>
    <row r="12" spans="1:10">
      <c r="A12" s="95"/>
      <c r="B12" s="74">
        <v>37681</v>
      </c>
      <c r="C12" s="92">
        <v>46</v>
      </c>
      <c r="D12" s="92">
        <v>19.600000000000001</v>
      </c>
      <c r="E12" s="92">
        <v>19.399999999999999</v>
      </c>
      <c r="F12" s="92">
        <v>8.1999999999999993</v>
      </c>
      <c r="G12" s="92">
        <v>8</v>
      </c>
      <c r="H12" s="92">
        <v>17.899999999999999</v>
      </c>
      <c r="I12" s="92">
        <v>3.6</v>
      </c>
      <c r="J12" s="92">
        <v>122.7</v>
      </c>
    </row>
    <row r="13" spans="1:10">
      <c r="A13" s="96"/>
      <c r="B13" s="74">
        <v>37773</v>
      </c>
      <c r="C13" s="92">
        <v>46.8</v>
      </c>
      <c r="D13" s="92">
        <v>19.5</v>
      </c>
      <c r="E13" s="92">
        <v>19.5</v>
      </c>
      <c r="F13" s="92">
        <v>8.1999999999999993</v>
      </c>
      <c r="G13" s="92">
        <v>7.8</v>
      </c>
      <c r="H13" s="92">
        <v>18</v>
      </c>
      <c r="I13" s="92">
        <v>3.6</v>
      </c>
      <c r="J13" s="92">
        <v>123.4</v>
      </c>
    </row>
    <row r="14" spans="1:10">
      <c r="A14" s="94" t="s">
        <v>58</v>
      </c>
      <c r="B14" s="74">
        <v>37865</v>
      </c>
      <c r="C14" s="92">
        <v>47.2</v>
      </c>
      <c r="D14" s="92">
        <v>19.899999999999999</v>
      </c>
      <c r="E14" s="92">
        <v>19.899999999999999</v>
      </c>
      <c r="F14" s="92">
        <v>8.4</v>
      </c>
      <c r="G14" s="92">
        <v>8.1</v>
      </c>
      <c r="H14" s="92">
        <v>18.8</v>
      </c>
      <c r="I14" s="92">
        <v>3.6</v>
      </c>
      <c r="J14" s="92">
        <v>125.7</v>
      </c>
    </row>
    <row r="15" spans="1:10">
      <c r="A15" s="95"/>
      <c r="B15" s="74">
        <v>37956</v>
      </c>
      <c r="C15" s="92">
        <v>48</v>
      </c>
      <c r="D15" s="92">
        <v>19.8</v>
      </c>
      <c r="E15" s="92">
        <v>20.100000000000001</v>
      </c>
      <c r="F15" s="92">
        <v>8.3000000000000007</v>
      </c>
      <c r="G15" s="92">
        <v>8.3000000000000007</v>
      </c>
      <c r="H15" s="92">
        <v>18.8</v>
      </c>
      <c r="I15" s="92">
        <v>3.6</v>
      </c>
      <c r="J15" s="92">
        <v>126.7</v>
      </c>
    </row>
    <row r="16" spans="1:10">
      <c r="A16" s="95"/>
      <c r="B16" s="74">
        <v>38047</v>
      </c>
      <c r="C16" s="92">
        <v>50.1</v>
      </c>
      <c r="D16" s="92">
        <v>19.899999999999999</v>
      </c>
      <c r="E16" s="92">
        <v>20.100000000000001</v>
      </c>
      <c r="F16" s="92">
        <v>8.3000000000000007</v>
      </c>
      <c r="G16" s="92">
        <v>8.3000000000000007</v>
      </c>
      <c r="H16" s="92">
        <v>18.899999999999999</v>
      </c>
      <c r="I16" s="92">
        <v>3.6</v>
      </c>
      <c r="J16" s="92">
        <v>129.30000000000001</v>
      </c>
    </row>
    <row r="17" spans="1:10">
      <c r="A17" s="96"/>
      <c r="B17" s="74">
        <v>38139</v>
      </c>
      <c r="C17" s="92">
        <v>49.3</v>
      </c>
      <c r="D17" s="92">
        <v>19.899999999999999</v>
      </c>
      <c r="E17" s="92">
        <v>20.3</v>
      </c>
      <c r="F17" s="92">
        <v>8.4</v>
      </c>
      <c r="G17" s="92">
        <v>8</v>
      </c>
      <c r="H17" s="92">
        <v>18.7</v>
      </c>
      <c r="I17" s="92">
        <v>3.5</v>
      </c>
      <c r="J17" s="92">
        <v>128</v>
      </c>
    </row>
    <row r="18" spans="1:10">
      <c r="A18" s="94" t="s">
        <v>12</v>
      </c>
      <c r="B18" s="74">
        <v>38231</v>
      </c>
      <c r="C18" s="92">
        <v>49.4</v>
      </c>
      <c r="D18" s="92">
        <v>20.3</v>
      </c>
      <c r="E18" s="92">
        <v>20.399999999999999</v>
      </c>
      <c r="F18" s="92">
        <v>8.6</v>
      </c>
      <c r="G18" s="92">
        <v>7.9</v>
      </c>
      <c r="H18" s="92">
        <v>19</v>
      </c>
      <c r="I18" s="92">
        <v>3.5</v>
      </c>
      <c r="J18" s="92">
        <v>129.1</v>
      </c>
    </row>
    <row r="19" spans="1:10">
      <c r="A19" s="95"/>
      <c r="B19" s="74">
        <v>38322</v>
      </c>
      <c r="C19" s="92">
        <v>49.3</v>
      </c>
      <c r="D19" s="92">
        <v>20.399999999999999</v>
      </c>
      <c r="E19" s="92">
        <v>20.3</v>
      </c>
      <c r="F19" s="92">
        <v>8.8000000000000007</v>
      </c>
      <c r="G19" s="92">
        <v>7.9</v>
      </c>
      <c r="H19" s="92">
        <v>19</v>
      </c>
      <c r="I19" s="92">
        <v>3.5</v>
      </c>
      <c r="J19" s="92">
        <v>129.1</v>
      </c>
    </row>
    <row r="20" spans="1:10">
      <c r="A20" s="95"/>
      <c r="B20" s="74">
        <v>38412</v>
      </c>
      <c r="C20" s="92">
        <v>49.5</v>
      </c>
      <c r="D20" s="92">
        <v>20.5</v>
      </c>
      <c r="E20" s="92">
        <v>20.100000000000001</v>
      </c>
      <c r="F20" s="92">
        <v>8.6999999999999993</v>
      </c>
      <c r="G20" s="92">
        <v>8.1</v>
      </c>
      <c r="H20" s="92">
        <v>18.899999999999999</v>
      </c>
      <c r="I20" s="92">
        <v>3.5</v>
      </c>
      <c r="J20" s="92">
        <v>129.19999999999999</v>
      </c>
    </row>
    <row r="21" spans="1:10">
      <c r="A21" s="96"/>
      <c r="B21" s="74">
        <v>38504</v>
      </c>
      <c r="C21" s="92">
        <v>50</v>
      </c>
      <c r="D21" s="92">
        <v>20.6</v>
      </c>
      <c r="E21" s="92">
        <v>20.8</v>
      </c>
      <c r="F21" s="92">
        <v>8.8000000000000007</v>
      </c>
      <c r="G21" s="92">
        <v>8.1999999999999993</v>
      </c>
      <c r="H21" s="92">
        <v>18.899999999999999</v>
      </c>
      <c r="I21" s="92">
        <v>3.5</v>
      </c>
      <c r="J21" s="92">
        <v>131.19999999999999</v>
      </c>
    </row>
    <row r="22" spans="1:10">
      <c r="A22" s="94" t="s">
        <v>59</v>
      </c>
      <c r="B22" s="74">
        <v>38596</v>
      </c>
      <c r="C22" s="92">
        <v>49.6</v>
      </c>
      <c r="D22" s="92">
        <v>20.100000000000001</v>
      </c>
      <c r="E22" s="92">
        <v>20</v>
      </c>
      <c r="F22" s="92">
        <v>8.8000000000000007</v>
      </c>
      <c r="G22" s="92">
        <v>8.1</v>
      </c>
      <c r="H22" s="92">
        <v>18.7</v>
      </c>
      <c r="I22" s="92">
        <v>3.5</v>
      </c>
      <c r="J22" s="92">
        <v>128.9</v>
      </c>
    </row>
    <row r="23" spans="1:10">
      <c r="A23" s="95"/>
      <c r="B23" s="74">
        <v>38687</v>
      </c>
      <c r="C23" s="92">
        <v>49.4</v>
      </c>
      <c r="D23" s="92">
        <v>20.100000000000001</v>
      </c>
      <c r="E23" s="92">
        <v>20.8</v>
      </c>
      <c r="F23" s="92">
        <v>8.9</v>
      </c>
      <c r="G23" s="92">
        <v>8</v>
      </c>
      <c r="H23" s="92">
        <v>18.600000000000001</v>
      </c>
      <c r="I23" s="92">
        <v>3.5</v>
      </c>
      <c r="J23" s="92">
        <v>129.4</v>
      </c>
    </row>
    <row r="24" spans="1:10">
      <c r="A24" s="95"/>
      <c r="B24" s="74">
        <v>38777</v>
      </c>
      <c r="C24" s="92">
        <v>50.1</v>
      </c>
      <c r="D24" s="92">
        <v>20.100000000000001</v>
      </c>
      <c r="E24" s="92">
        <v>20.8</v>
      </c>
      <c r="F24" s="92">
        <v>9</v>
      </c>
      <c r="G24" s="92">
        <v>8.1</v>
      </c>
      <c r="H24" s="92">
        <v>18.5</v>
      </c>
      <c r="I24" s="92">
        <v>3.5</v>
      </c>
      <c r="J24" s="92">
        <v>130</v>
      </c>
    </row>
    <row r="25" spans="1:10">
      <c r="A25" s="96"/>
      <c r="B25" s="74">
        <v>38869</v>
      </c>
      <c r="C25" s="92">
        <v>50.3</v>
      </c>
      <c r="D25" s="92">
        <v>20.7</v>
      </c>
      <c r="E25" s="92">
        <v>20.6</v>
      </c>
      <c r="F25" s="92">
        <v>9.1999999999999993</v>
      </c>
      <c r="G25" s="92">
        <v>8.1999999999999993</v>
      </c>
      <c r="H25" s="92">
        <v>18.5</v>
      </c>
      <c r="I25" s="92">
        <v>3.5</v>
      </c>
      <c r="J25" s="92">
        <v>130.6</v>
      </c>
    </row>
    <row r="26" spans="1:10">
      <c r="A26" s="94" t="s">
        <v>13</v>
      </c>
      <c r="B26" s="74">
        <v>38961</v>
      </c>
      <c r="C26" s="92">
        <v>51.3</v>
      </c>
      <c r="D26" s="92">
        <v>20</v>
      </c>
      <c r="E26" s="92">
        <v>20.8</v>
      </c>
      <c r="F26" s="92">
        <v>9.4</v>
      </c>
      <c r="G26" s="92">
        <v>8.4</v>
      </c>
      <c r="H26" s="92">
        <v>17.8</v>
      </c>
      <c r="I26" s="92">
        <v>3.6</v>
      </c>
      <c r="J26" s="92">
        <v>131.4</v>
      </c>
    </row>
    <row r="27" spans="1:10">
      <c r="A27" s="95"/>
      <c r="B27" s="74">
        <v>39052</v>
      </c>
      <c r="C27" s="92">
        <v>52.1</v>
      </c>
      <c r="D27" s="92">
        <v>20.5</v>
      </c>
      <c r="E27" s="92">
        <v>21.1</v>
      </c>
      <c r="F27" s="92">
        <v>9.5</v>
      </c>
      <c r="G27" s="92">
        <v>8.6</v>
      </c>
      <c r="H27" s="92">
        <v>17.7</v>
      </c>
      <c r="I27" s="92">
        <v>3.6</v>
      </c>
      <c r="J27" s="92">
        <v>133</v>
      </c>
    </row>
    <row r="28" spans="1:10">
      <c r="A28" s="95"/>
      <c r="B28" s="74">
        <v>39142</v>
      </c>
      <c r="C28" s="92">
        <v>51</v>
      </c>
      <c r="D28" s="92">
        <v>20.5</v>
      </c>
      <c r="E28" s="92">
        <v>21.5</v>
      </c>
      <c r="F28" s="92">
        <v>9.6999999999999993</v>
      </c>
      <c r="G28" s="92">
        <v>8.6999999999999993</v>
      </c>
      <c r="H28" s="92">
        <v>17.600000000000001</v>
      </c>
      <c r="I28" s="92">
        <v>3.5</v>
      </c>
      <c r="J28" s="92">
        <v>132.4</v>
      </c>
    </row>
    <row r="29" spans="1:10">
      <c r="A29" s="96"/>
      <c r="B29" s="74">
        <v>39234</v>
      </c>
      <c r="C29" s="92">
        <v>50.5</v>
      </c>
      <c r="D29" s="92">
        <v>20.5</v>
      </c>
      <c r="E29" s="92">
        <v>21.5</v>
      </c>
      <c r="F29" s="92">
        <v>9.9</v>
      </c>
      <c r="G29" s="92">
        <v>8.8000000000000007</v>
      </c>
      <c r="H29" s="92">
        <v>17.600000000000001</v>
      </c>
      <c r="I29" s="92">
        <v>3.6</v>
      </c>
      <c r="J29" s="92">
        <v>132.6</v>
      </c>
    </row>
    <row r="30" spans="1:10">
      <c r="A30" s="94" t="s">
        <v>60</v>
      </c>
      <c r="B30" s="74">
        <v>39326</v>
      </c>
      <c r="C30" s="92">
        <v>52.3</v>
      </c>
      <c r="D30" s="92">
        <v>20.7</v>
      </c>
      <c r="E30" s="92">
        <v>21.5</v>
      </c>
      <c r="F30" s="92">
        <v>10.1</v>
      </c>
      <c r="G30" s="92">
        <v>8.5</v>
      </c>
      <c r="H30" s="92">
        <v>17.100000000000001</v>
      </c>
      <c r="I30" s="92">
        <v>3.7</v>
      </c>
      <c r="J30" s="92">
        <v>133.80000000000001</v>
      </c>
    </row>
    <row r="31" spans="1:10">
      <c r="A31" s="95"/>
      <c r="B31" s="74">
        <v>39417</v>
      </c>
      <c r="C31" s="92">
        <v>50.9</v>
      </c>
      <c r="D31" s="92">
        <v>20.8</v>
      </c>
      <c r="E31" s="92">
        <v>21.5</v>
      </c>
      <c r="F31" s="92">
        <v>9</v>
      </c>
      <c r="G31" s="92">
        <v>8.6</v>
      </c>
      <c r="H31" s="92">
        <v>17</v>
      </c>
      <c r="I31" s="92">
        <v>3.7</v>
      </c>
      <c r="J31" s="92">
        <v>131.5</v>
      </c>
    </row>
    <row r="32" spans="1:10">
      <c r="A32" s="95"/>
      <c r="B32" s="74">
        <v>39508</v>
      </c>
      <c r="C32" s="92">
        <v>51.8</v>
      </c>
      <c r="D32" s="92">
        <v>21.1</v>
      </c>
      <c r="E32" s="92">
        <v>21.8</v>
      </c>
      <c r="F32" s="92">
        <v>9.8000000000000007</v>
      </c>
      <c r="G32" s="92">
        <v>8.6999999999999993</v>
      </c>
      <c r="H32" s="92">
        <v>17.100000000000001</v>
      </c>
      <c r="I32" s="92">
        <v>3.7</v>
      </c>
      <c r="J32" s="92">
        <v>133.6</v>
      </c>
    </row>
    <row r="33" spans="1:10">
      <c r="A33" s="96"/>
      <c r="B33" s="74">
        <v>39600</v>
      </c>
      <c r="C33" s="92">
        <v>51.3</v>
      </c>
      <c r="D33" s="92">
        <v>21.4</v>
      </c>
      <c r="E33" s="92">
        <v>21.9</v>
      </c>
      <c r="F33" s="92">
        <v>9.4</v>
      </c>
      <c r="G33" s="92">
        <v>8.8000000000000007</v>
      </c>
      <c r="H33" s="92">
        <v>16.899999999999999</v>
      </c>
      <c r="I33" s="92">
        <v>3.7</v>
      </c>
      <c r="J33" s="92">
        <v>133.5</v>
      </c>
    </row>
    <row r="34" spans="1:10">
      <c r="A34" s="94" t="s">
        <v>9</v>
      </c>
      <c r="B34" s="74">
        <v>39692</v>
      </c>
      <c r="C34" s="92">
        <v>53.2</v>
      </c>
      <c r="D34" s="92">
        <v>21.7</v>
      </c>
      <c r="E34" s="92">
        <v>21.9</v>
      </c>
      <c r="F34" s="92">
        <v>9.1</v>
      </c>
      <c r="G34" s="92">
        <v>8.9</v>
      </c>
      <c r="H34" s="92">
        <v>17.2</v>
      </c>
      <c r="I34" s="92">
        <v>3.7</v>
      </c>
      <c r="J34" s="92">
        <v>135.19999999999999</v>
      </c>
    </row>
    <row r="35" spans="1:10">
      <c r="A35" s="95"/>
      <c r="B35" s="74">
        <v>39783</v>
      </c>
      <c r="C35" s="92">
        <v>53.7</v>
      </c>
      <c r="D35" s="92">
        <v>21.4</v>
      </c>
      <c r="E35" s="92">
        <v>21.8</v>
      </c>
      <c r="F35" s="92">
        <v>9.8000000000000007</v>
      </c>
      <c r="G35" s="92">
        <v>8.5</v>
      </c>
      <c r="H35" s="92">
        <v>17.2</v>
      </c>
      <c r="I35" s="92">
        <v>3.7</v>
      </c>
      <c r="J35" s="92">
        <v>136</v>
      </c>
    </row>
    <row r="36" spans="1:10">
      <c r="A36" s="95"/>
      <c r="B36" s="74">
        <v>39873</v>
      </c>
      <c r="C36" s="92">
        <v>51.9</v>
      </c>
      <c r="D36" s="92">
        <v>20.399999999999999</v>
      </c>
      <c r="E36" s="92">
        <v>21.7</v>
      </c>
      <c r="F36" s="92">
        <v>9.3000000000000007</v>
      </c>
      <c r="G36" s="92">
        <v>7.3</v>
      </c>
      <c r="H36" s="92">
        <v>17.100000000000001</v>
      </c>
      <c r="I36" s="92">
        <v>3.6</v>
      </c>
      <c r="J36" s="92">
        <v>131.19999999999999</v>
      </c>
    </row>
    <row r="37" spans="1:10">
      <c r="A37" s="96"/>
      <c r="B37" s="74">
        <v>39965</v>
      </c>
      <c r="C37" s="92">
        <v>52.1</v>
      </c>
      <c r="D37" s="92">
        <v>20.8</v>
      </c>
      <c r="E37" s="92">
        <v>21.6</v>
      </c>
      <c r="F37" s="92">
        <v>9.8000000000000007</v>
      </c>
      <c r="G37" s="92">
        <v>7.5</v>
      </c>
      <c r="H37" s="92">
        <v>17.100000000000001</v>
      </c>
      <c r="I37" s="92">
        <v>3.6</v>
      </c>
      <c r="J37" s="92">
        <v>132.80000000000001</v>
      </c>
    </row>
    <row r="38" spans="1:10">
      <c r="A38" s="94" t="s">
        <v>61</v>
      </c>
      <c r="B38" s="74">
        <v>40057</v>
      </c>
      <c r="C38" s="92">
        <v>51</v>
      </c>
      <c r="D38" s="92">
        <v>20.2</v>
      </c>
      <c r="E38" s="92">
        <v>22.3</v>
      </c>
      <c r="F38" s="92">
        <v>9.4</v>
      </c>
      <c r="G38" s="92">
        <v>8.3000000000000007</v>
      </c>
      <c r="H38" s="92">
        <v>16.7</v>
      </c>
      <c r="I38" s="92">
        <v>3.7</v>
      </c>
      <c r="J38" s="92">
        <v>131.80000000000001</v>
      </c>
    </row>
    <row r="39" spans="1:10">
      <c r="A39" s="95"/>
      <c r="B39" s="74">
        <v>40148</v>
      </c>
      <c r="C39" s="92">
        <v>51.6</v>
      </c>
      <c r="D39" s="92">
        <v>20.7</v>
      </c>
      <c r="E39" s="92">
        <v>22.2</v>
      </c>
      <c r="F39" s="92">
        <v>9.1</v>
      </c>
      <c r="G39" s="92">
        <v>8.8000000000000007</v>
      </c>
      <c r="H39" s="92">
        <v>16.600000000000001</v>
      </c>
      <c r="I39" s="92">
        <v>3.7</v>
      </c>
      <c r="J39" s="92">
        <v>133.1</v>
      </c>
    </row>
    <row r="40" spans="1:10">
      <c r="A40" s="95"/>
      <c r="B40" s="74">
        <v>40238</v>
      </c>
      <c r="C40" s="92">
        <v>51.3</v>
      </c>
      <c r="D40" s="92">
        <v>21.6</v>
      </c>
      <c r="E40" s="92">
        <v>22.1</v>
      </c>
      <c r="F40" s="92">
        <v>9.9</v>
      </c>
      <c r="G40" s="92">
        <v>9.1999999999999993</v>
      </c>
      <c r="H40" s="92">
        <v>16.600000000000001</v>
      </c>
      <c r="I40" s="92">
        <v>3.7</v>
      </c>
      <c r="J40" s="92">
        <v>134.19999999999999</v>
      </c>
    </row>
    <row r="41" spans="1:10">
      <c r="A41" s="96"/>
      <c r="B41" s="74">
        <v>40330</v>
      </c>
      <c r="C41" s="92">
        <v>50.4</v>
      </c>
      <c r="D41" s="92">
        <v>21.5</v>
      </c>
      <c r="E41" s="92">
        <v>22.3</v>
      </c>
      <c r="F41" s="92">
        <v>9.6</v>
      </c>
      <c r="G41" s="92">
        <v>9.1</v>
      </c>
      <c r="H41" s="92">
        <v>16.600000000000001</v>
      </c>
      <c r="I41" s="92">
        <v>3.7</v>
      </c>
      <c r="J41" s="92">
        <v>133.4</v>
      </c>
    </row>
    <row r="42" spans="1:10">
      <c r="A42" s="94" t="s">
        <v>10</v>
      </c>
      <c r="B42" s="74">
        <v>40422</v>
      </c>
      <c r="C42" s="92">
        <v>49.4</v>
      </c>
      <c r="D42" s="92">
        <v>21.2</v>
      </c>
      <c r="E42" s="92">
        <v>22.5</v>
      </c>
      <c r="F42" s="92">
        <v>9.9</v>
      </c>
      <c r="G42" s="92">
        <v>8.8000000000000007</v>
      </c>
      <c r="H42" s="92">
        <v>17.7</v>
      </c>
      <c r="I42" s="92">
        <v>3.6</v>
      </c>
      <c r="J42" s="92">
        <v>132.69999999999999</v>
      </c>
    </row>
    <row r="43" spans="1:10">
      <c r="A43" s="95"/>
      <c r="B43" s="74">
        <v>40513</v>
      </c>
      <c r="C43" s="92">
        <v>48.5</v>
      </c>
      <c r="D43" s="92">
        <v>21.1</v>
      </c>
      <c r="E43" s="92">
        <v>22.8</v>
      </c>
      <c r="F43" s="92">
        <v>9.6999999999999993</v>
      </c>
      <c r="G43" s="92">
        <v>9.1</v>
      </c>
      <c r="H43" s="92">
        <v>17.7</v>
      </c>
      <c r="I43" s="92">
        <v>3.6</v>
      </c>
      <c r="J43" s="92">
        <v>132.69999999999999</v>
      </c>
    </row>
    <row r="44" spans="1:10">
      <c r="A44" s="95"/>
      <c r="B44" s="74">
        <v>40603</v>
      </c>
      <c r="C44" s="92">
        <v>49.7</v>
      </c>
      <c r="D44" s="92">
        <v>21</v>
      </c>
      <c r="E44" s="92">
        <v>23</v>
      </c>
      <c r="F44" s="92">
        <v>8.6999999999999993</v>
      </c>
      <c r="G44" s="92">
        <v>9.1</v>
      </c>
      <c r="H44" s="92">
        <v>17.600000000000001</v>
      </c>
      <c r="I44" s="92">
        <v>3.6</v>
      </c>
      <c r="J44" s="92">
        <v>132.6</v>
      </c>
    </row>
    <row r="45" spans="1:10">
      <c r="A45" s="96"/>
      <c r="B45" s="74">
        <v>40695</v>
      </c>
      <c r="C45" s="92">
        <v>49.6</v>
      </c>
      <c r="D45" s="92">
        <v>21.7</v>
      </c>
      <c r="E45" s="92">
        <v>23.2</v>
      </c>
      <c r="F45" s="92">
        <v>8.9</v>
      </c>
      <c r="G45" s="92">
        <v>9</v>
      </c>
      <c r="H45" s="92">
        <v>17.7</v>
      </c>
      <c r="I45" s="92">
        <v>3.6</v>
      </c>
      <c r="J45" s="92">
        <v>133.6</v>
      </c>
    </row>
    <row r="46" spans="1:10" ht="15" customHeight="1">
      <c r="A46" s="94" t="s">
        <v>62</v>
      </c>
      <c r="B46" s="74">
        <v>40787</v>
      </c>
      <c r="C46" s="92">
        <v>50.4</v>
      </c>
      <c r="D46" s="92">
        <v>22.4</v>
      </c>
      <c r="E46" s="92">
        <v>22.9</v>
      </c>
      <c r="F46" s="92">
        <v>9.3000000000000007</v>
      </c>
      <c r="G46" s="92">
        <v>9</v>
      </c>
      <c r="H46" s="92">
        <v>18</v>
      </c>
      <c r="I46" s="92">
        <v>3.2</v>
      </c>
      <c r="J46" s="92">
        <v>135.19999999999999</v>
      </c>
    </row>
    <row r="47" spans="1:10">
      <c r="A47" s="95"/>
      <c r="B47" s="74">
        <v>40878</v>
      </c>
      <c r="C47" s="92">
        <v>50.7</v>
      </c>
      <c r="D47" s="92">
        <v>22.2</v>
      </c>
      <c r="E47" s="92">
        <v>22.7</v>
      </c>
      <c r="F47" s="92">
        <v>9.5</v>
      </c>
      <c r="G47" s="92">
        <v>8.1999999999999993</v>
      </c>
      <c r="H47" s="92">
        <v>18</v>
      </c>
      <c r="I47" s="92">
        <v>3.2</v>
      </c>
      <c r="J47" s="92">
        <v>134.6</v>
      </c>
    </row>
    <row r="48" spans="1:10">
      <c r="A48" s="95"/>
      <c r="B48" s="74">
        <v>40969</v>
      </c>
      <c r="C48" s="92">
        <v>50</v>
      </c>
      <c r="D48" s="92">
        <v>22.2</v>
      </c>
      <c r="E48" s="92">
        <v>23.4</v>
      </c>
      <c r="F48" s="92">
        <v>9.5</v>
      </c>
      <c r="G48" s="92">
        <v>8.4</v>
      </c>
      <c r="H48" s="92">
        <v>18.100000000000001</v>
      </c>
      <c r="I48" s="92">
        <v>3.2</v>
      </c>
      <c r="J48" s="92">
        <v>134.4</v>
      </c>
    </row>
    <row r="49" spans="1:10">
      <c r="A49" s="96"/>
      <c r="B49" s="74">
        <v>41061</v>
      </c>
      <c r="C49" s="92">
        <v>48.7</v>
      </c>
      <c r="D49" s="92">
        <v>21.9</v>
      </c>
      <c r="E49" s="92">
        <v>23.2</v>
      </c>
      <c r="F49" s="92">
        <v>9.8000000000000007</v>
      </c>
      <c r="G49" s="92">
        <v>8.1999999999999993</v>
      </c>
      <c r="H49" s="92">
        <v>18</v>
      </c>
      <c r="I49" s="92">
        <v>3.1</v>
      </c>
      <c r="J49" s="92">
        <v>133.1</v>
      </c>
    </row>
    <row r="50" spans="1:10" ht="15" customHeight="1">
      <c r="A50" s="94" t="s">
        <v>53</v>
      </c>
      <c r="B50" s="74">
        <v>41153</v>
      </c>
      <c r="C50" s="92">
        <v>46.3</v>
      </c>
      <c r="D50" s="92">
        <v>23.1</v>
      </c>
      <c r="E50" s="92">
        <v>22.9</v>
      </c>
      <c r="F50" s="92">
        <v>9.6</v>
      </c>
      <c r="G50" s="92">
        <v>8.1999999999999993</v>
      </c>
      <c r="H50" s="92">
        <v>18.100000000000001</v>
      </c>
      <c r="I50" s="92">
        <v>3</v>
      </c>
      <c r="J50" s="92">
        <v>131</v>
      </c>
    </row>
    <row r="51" spans="1:10">
      <c r="A51" s="95"/>
      <c r="B51" s="74">
        <v>41244</v>
      </c>
      <c r="C51" s="92">
        <v>46.9</v>
      </c>
      <c r="D51" s="92">
        <v>23.1</v>
      </c>
      <c r="E51" s="92">
        <v>23.1</v>
      </c>
      <c r="F51" s="92">
        <v>9.6999999999999993</v>
      </c>
      <c r="G51" s="92">
        <v>8</v>
      </c>
      <c r="H51" s="92">
        <v>18.100000000000001</v>
      </c>
      <c r="I51" s="92">
        <v>3</v>
      </c>
      <c r="J51" s="92">
        <v>132.30000000000001</v>
      </c>
    </row>
    <row r="52" spans="1:10">
      <c r="A52" s="95"/>
      <c r="B52" s="74">
        <v>41334</v>
      </c>
      <c r="C52" s="92">
        <v>46.3</v>
      </c>
      <c r="D52" s="92">
        <v>23</v>
      </c>
      <c r="E52" s="92">
        <v>22.9</v>
      </c>
      <c r="F52" s="92">
        <v>9.6</v>
      </c>
      <c r="G52" s="92">
        <v>8.1</v>
      </c>
      <c r="H52" s="92">
        <v>18</v>
      </c>
      <c r="I52" s="92">
        <v>3</v>
      </c>
      <c r="J52" s="92">
        <v>130.6</v>
      </c>
    </row>
    <row r="53" spans="1:10">
      <c r="A53" s="96"/>
      <c r="B53" s="74">
        <v>41426</v>
      </c>
      <c r="C53" s="92">
        <v>46.8</v>
      </c>
      <c r="D53" s="92">
        <v>23</v>
      </c>
      <c r="E53" s="92">
        <v>23.1</v>
      </c>
      <c r="F53" s="92">
        <v>9.5</v>
      </c>
      <c r="G53" s="92">
        <v>8.1999999999999993</v>
      </c>
      <c r="H53" s="92">
        <v>18.100000000000001</v>
      </c>
      <c r="I53" s="92">
        <v>3</v>
      </c>
      <c r="J53" s="92">
        <v>131.9</v>
      </c>
    </row>
    <row r="54" spans="1:10" ht="15" customHeight="1">
      <c r="A54" s="94" t="s">
        <v>63</v>
      </c>
      <c r="B54" s="74">
        <v>41518</v>
      </c>
      <c r="C54" s="92">
        <v>45.6</v>
      </c>
      <c r="D54" s="92">
        <v>23.1</v>
      </c>
      <c r="E54" s="92">
        <v>23.3</v>
      </c>
      <c r="F54" s="92">
        <v>9.1</v>
      </c>
      <c r="G54" s="92">
        <v>8</v>
      </c>
      <c r="H54" s="92">
        <v>18.2</v>
      </c>
      <c r="I54" s="92">
        <v>3</v>
      </c>
      <c r="J54" s="92">
        <v>130.80000000000001</v>
      </c>
    </row>
    <row r="55" spans="1:10">
      <c r="A55" s="95"/>
      <c r="B55" s="74">
        <v>41609</v>
      </c>
      <c r="C55" s="92">
        <v>45</v>
      </c>
      <c r="D55" s="92">
        <v>23.5</v>
      </c>
      <c r="E55" s="92">
        <v>23.2</v>
      </c>
      <c r="F55" s="92">
        <v>9.5</v>
      </c>
      <c r="G55" s="92">
        <v>8.1</v>
      </c>
      <c r="H55" s="92">
        <v>18.100000000000001</v>
      </c>
      <c r="I55" s="92">
        <v>3</v>
      </c>
      <c r="J55" s="92">
        <v>130.69999999999999</v>
      </c>
    </row>
    <row r="56" spans="1:10">
      <c r="A56" s="95"/>
      <c r="B56" s="74">
        <v>41699</v>
      </c>
      <c r="C56" s="92">
        <v>46</v>
      </c>
      <c r="D56" s="92">
        <v>23.6</v>
      </c>
      <c r="E56" s="92">
        <v>23.2</v>
      </c>
      <c r="F56" s="92">
        <v>9.9</v>
      </c>
      <c r="G56" s="92">
        <v>8.1</v>
      </c>
      <c r="H56" s="92">
        <v>18</v>
      </c>
      <c r="I56" s="92">
        <v>3</v>
      </c>
      <c r="J56" s="92">
        <v>131.6</v>
      </c>
    </row>
    <row r="57" spans="1:10">
      <c r="A57" s="96"/>
      <c r="B57" s="74">
        <v>41791</v>
      </c>
      <c r="C57" s="92">
        <v>45.5</v>
      </c>
      <c r="D57" s="92">
        <v>23.8</v>
      </c>
      <c r="E57" s="92">
        <v>23.2</v>
      </c>
      <c r="F57" s="92">
        <v>9.1</v>
      </c>
      <c r="G57" s="92">
        <v>8.1999999999999993</v>
      </c>
      <c r="H57" s="92">
        <v>18.100000000000001</v>
      </c>
      <c r="I57" s="92">
        <v>3</v>
      </c>
      <c r="J57" s="92">
        <v>131.5</v>
      </c>
    </row>
    <row r="58" spans="1:10">
      <c r="A58" s="94" t="s">
        <v>88</v>
      </c>
      <c r="B58" s="74">
        <v>41883</v>
      </c>
      <c r="C58" s="92">
        <v>46.6</v>
      </c>
      <c r="D58" s="92">
        <v>23.7</v>
      </c>
      <c r="E58" s="92">
        <v>23.2</v>
      </c>
      <c r="F58" s="92">
        <v>10.8</v>
      </c>
      <c r="G58" s="92">
        <v>8.1999999999999993</v>
      </c>
      <c r="H58" s="92">
        <v>17.5</v>
      </c>
      <c r="I58" s="92">
        <v>3</v>
      </c>
      <c r="J58" s="92">
        <v>133</v>
      </c>
    </row>
    <row r="59" spans="1:10">
      <c r="A59" s="95"/>
      <c r="B59" s="74">
        <v>41974</v>
      </c>
      <c r="C59" s="92">
        <v>46.5</v>
      </c>
      <c r="D59" s="92">
        <v>23.5</v>
      </c>
      <c r="E59" s="92">
        <v>23.4</v>
      </c>
      <c r="F59" s="92">
        <v>10.1</v>
      </c>
      <c r="G59" s="92">
        <v>8.3000000000000007</v>
      </c>
      <c r="H59" s="92">
        <v>17.5</v>
      </c>
      <c r="I59" s="92">
        <v>3</v>
      </c>
      <c r="J59" s="92">
        <v>132.6</v>
      </c>
    </row>
    <row r="60" spans="1:10">
      <c r="A60" s="95"/>
      <c r="B60" s="74">
        <v>42064</v>
      </c>
      <c r="C60" s="92">
        <v>46.4</v>
      </c>
      <c r="D60" s="92">
        <v>23.8</v>
      </c>
      <c r="E60" s="92">
        <v>23.3</v>
      </c>
      <c r="F60" s="92">
        <v>10</v>
      </c>
      <c r="G60" s="92">
        <v>8.3000000000000007</v>
      </c>
      <c r="H60" s="92">
        <v>17.399999999999999</v>
      </c>
      <c r="I60" s="92">
        <v>3</v>
      </c>
      <c r="J60" s="92">
        <v>132</v>
      </c>
    </row>
    <row r="61" spans="1:10">
      <c r="A61" s="96"/>
      <c r="B61" s="74">
        <v>42156</v>
      </c>
      <c r="C61" s="92">
        <v>46.5</v>
      </c>
      <c r="D61" s="92">
        <v>23.7</v>
      </c>
      <c r="E61" s="92">
        <v>23.2</v>
      </c>
      <c r="F61" s="92">
        <v>10.1</v>
      </c>
      <c r="G61" s="92">
        <v>8.3000000000000007</v>
      </c>
      <c r="H61" s="92">
        <v>17.399999999999999</v>
      </c>
      <c r="I61" s="92">
        <v>3</v>
      </c>
      <c r="J61" s="92">
        <v>132.19999999999999</v>
      </c>
    </row>
    <row r="62" spans="1:10">
      <c r="A62" s="94" t="s">
        <v>120</v>
      </c>
      <c r="B62" s="74">
        <v>42248</v>
      </c>
      <c r="C62" s="92">
        <v>46.7</v>
      </c>
      <c r="D62" s="92">
        <v>24</v>
      </c>
      <c r="E62" s="92">
        <v>23.5</v>
      </c>
      <c r="F62" s="92">
        <v>10.4</v>
      </c>
      <c r="G62" s="92">
        <v>8.5</v>
      </c>
      <c r="H62" s="92">
        <v>16.899999999999999</v>
      </c>
      <c r="I62" s="92">
        <v>3</v>
      </c>
      <c r="J62" s="92">
        <v>132.6</v>
      </c>
    </row>
    <row r="63" spans="1:10">
      <c r="A63" s="95"/>
      <c r="B63" s="74">
        <v>42339</v>
      </c>
      <c r="C63" s="92">
        <v>46.8</v>
      </c>
      <c r="D63" s="92">
        <v>24.3</v>
      </c>
      <c r="E63" s="92">
        <v>23.3</v>
      </c>
      <c r="F63" s="92">
        <v>10.1</v>
      </c>
      <c r="G63" s="92">
        <v>8.5</v>
      </c>
      <c r="H63" s="92">
        <v>16.8</v>
      </c>
      <c r="I63" s="92">
        <v>3</v>
      </c>
      <c r="J63" s="92">
        <v>133.19999999999999</v>
      </c>
    </row>
    <row r="64" spans="1:10">
      <c r="A64" s="95"/>
      <c r="B64" s="74">
        <v>42430</v>
      </c>
      <c r="C64" s="92">
        <v>46.9</v>
      </c>
      <c r="D64" s="92">
        <v>24.8</v>
      </c>
      <c r="E64" s="92">
        <v>23.5</v>
      </c>
      <c r="F64" s="92">
        <v>10.5</v>
      </c>
      <c r="G64" s="92">
        <v>8.5</v>
      </c>
      <c r="H64" s="92">
        <v>16.899999999999999</v>
      </c>
      <c r="I64" s="92">
        <v>3</v>
      </c>
      <c r="J64" s="92">
        <v>134</v>
      </c>
    </row>
    <row r="65" spans="1:10">
      <c r="A65" s="96"/>
      <c r="B65" s="74">
        <v>42522</v>
      </c>
      <c r="C65" s="92">
        <v>47.5</v>
      </c>
      <c r="D65" s="92">
        <v>25.1</v>
      </c>
      <c r="E65" s="92">
        <v>23.1</v>
      </c>
      <c r="F65" s="92">
        <v>9.6999999999999993</v>
      </c>
      <c r="G65" s="92">
        <v>8.6</v>
      </c>
      <c r="H65" s="92">
        <v>16.7</v>
      </c>
      <c r="I65" s="92">
        <v>3</v>
      </c>
      <c r="J65" s="92">
        <v>134.19999999999999</v>
      </c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7"/>
    <col min="2" max="8" width="14.28515625" style="37" customWidth="1"/>
    <col min="9" max="10" width="14.5703125" style="37" customWidth="1"/>
    <col min="11" max="16384" width="9.140625" style="37"/>
  </cols>
  <sheetData>
    <row r="1" spans="1:10" ht="18.75">
      <c r="A1" s="72" t="s">
        <v>125</v>
      </c>
    </row>
    <row r="2" spans="1:10">
      <c r="A2" s="58" t="s">
        <v>42</v>
      </c>
    </row>
    <row r="3" spans="1:10" ht="18.75">
      <c r="A3" s="46"/>
    </row>
    <row r="4" spans="1:10">
      <c r="A4" s="75" t="s">
        <v>73</v>
      </c>
    </row>
    <row r="5" spans="1:10" ht="60">
      <c r="A5" s="71" t="s">
        <v>77</v>
      </c>
      <c r="B5" s="71" t="s">
        <v>1</v>
      </c>
      <c r="C5" s="71" t="s">
        <v>2</v>
      </c>
      <c r="D5" s="71" t="s">
        <v>40</v>
      </c>
      <c r="E5" s="71" t="s">
        <v>3</v>
      </c>
      <c r="F5" s="71" t="s">
        <v>75</v>
      </c>
      <c r="G5" s="71" t="s">
        <v>90</v>
      </c>
      <c r="H5" s="71" t="s">
        <v>4</v>
      </c>
      <c r="I5" s="71" t="s">
        <v>5</v>
      </c>
      <c r="J5" s="71" t="s">
        <v>76</v>
      </c>
    </row>
    <row r="6" spans="1:10">
      <c r="A6" s="94" t="s">
        <v>64</v>
      </c>
      <c r="B6" s="74">
        <v>37135</v>
      </c>
      <c r="C6" s="92">
        <v>46.2</v>
      </c>
      <c r="D6" s="92">
        <v>18.899999999999999</v>
      </c>
      <c r="E6" s="92">
        <v>18.8</v>
      </c>
      <c r="F6" s="92">
        <v>9.1</v>
      </c>
      <c r="G6" s="92">
        <v>7.1</v>
      </c>
      <c r="H6" s="92">
        <v>19.3</v>
      </c>
      <c r="I6" s="92">
        <v>3.9</v>
      </c>
      <c r="J6" s="92">
        <v>123.3</v>
      </c>
    </row>
    <row r="7" spans="1:10">
      <c r="A7" s="95"/>
      <c r="B7" s="74">
        <v>37226</v>
      </c>
      <c r="C7" s="92">
        <v>46.1</v>
      </c>
      <c r="D7" s="92">
        <v>19.100000000000001</v>
      </c>
      <c r="E7" s="92">
        <v>18.899999999999999</v>
      </c>
      <c r="F7" s="92">
        <v>9</v>
      </c>
      <c r="G7" s="92">
        <v>7.1</v>
      </c>
      <c r="H7" s="92">
        <v>19.399999999999999</v>
      </c>
      <c r="I7" s="92">
        <v>3.9</v>
      </c>
      <c r="J7" s="92">
        <v>123.4</v>
      </c>
    </row>
    <row r="8" spans="1:10">
      <c r="A8" s="95"/>
      <c r="B8" s="74">
        <v>37316</v>
      </c>
      <c r="C8" s="92">
        <v>46.3</v>
      </c>
      <c r="D8" s="92">
        <v>19.2</v>
      </c>
      <c r="E8" s="92">
        <v>19</v>
      </c>
      <c r="F8" s="92">
        <v>8.9</v>
      </c>
      <c r="G8" s="92">
        <v>7.2</v>
      </c>
      <c r="H8" s="92">
        <v>19.3</v>
      </c>
      <c r="I8" s="92">
        <v>3.9</v>
      </c>
      <c r="J8" s="92">
        <v>123.7</v>
      </c>
    </row>
    <row r="9" spans="1:10">
      <c r="A9" s="96"/>
      <c r="B9" s="74">
        <v>37408</v>
      </c>
      <c r="C9" s="92">
        <v>46.9</v>
      </c>
      <c r="D9" s="92">
        <v>19.3</v>
      </c>
      <c r="E9" s="92">
        <v>19.100000000000001</v>
      </c>
      <c r="F9" s="92">
        <v>8.6999999999999993</v>
      </c>
      <c r="G9" s="92">
        <v>7.4</v>
      </c>
      <c r="H9" s="92">
        <v>18.899999999999999</v>
      </c>
      <c r="I9" s="92">
        <v>3.8</v>
      </c>
      <c r="J9" s="92">
        <v>124.1</v>
      </c>
    </row>
    <row r="10" spans="1:10">
      <c r="A10" s="94" t="s">
        <v>11</v>
      </c>
      <c r="B10" s="74">
        <v>37500</v>
      </c>
      <c r="C10" s="92">
        <v>47.1</v>
      </c>
      <c r="D10" s="92">
        <v>19.399999999999999</v>
      </c>
      <c r="E10" s="92">
        <v>19.2</v>
      </c>
      <c r="F10" s="92">
        <v>8.5</v>
      </c>
      <c r="G10" s="92">
        <v>7.6</v>
      </c>
      <c r="H10" s="92">
        <v>18.399999999999999</v>
      </c>
      <c r="I10" s="92">
        <v>3.7</v>
      </c>
      <c r="J10" s="92">
        <v>123.9</v>
      </c>
    </row>
    <row r="11" spans="1:10">
      <c r="A11" s="95"/>
      <c r="B11" s="74">
        <v>37591</v>
      </c>
      <c r="C11" s="92">
        <v>46.8</v>
      </c>
      <c r="D11" s="92">
        <v>19.5</v>
      </c>
      <c r="E11" s="92">
        <v>19.3</v>
      </c>
      <c r="F11" s="92">
        <v>8.3000000000000007</v>
      </c>
      <c r="G11" s="92">
        <v>7.8</v>
      </c>
      <c r="H11" s="92">
        <v>18</v>
      </c>
      <c r="I11" s="92">
        <v>3.7</v>
      </c>
      <c r="J11" s="92">
        <v>123.3</v>
      </c>
    </row>
    <row r="12" spans="1:10">
      <c r="A12" s="95"/>
      <c r="B12" s="74">
        <v>37681</v>
      </c>
      <c r="C12" s="92">
        <v>46.5</v>
      </c>
      <c r="D12" s="92">
        <v>19.600000000000001</v>
      </c>
      <c r="E12" s="92">
        <v>19.399999999999999</v>
      </c>
      <c r="F12" s="92">
        <v>8.1999999999999993</v>
      </c>
      <c r="G12" s="92">
        <v>7.9</v>
      </c>
      <c r="H12" s="92">
        <v>17.899999999999999</v>
      </c>
      <c r="I12" s="92">
        <v>3.6</v>
      </c>
      <c r="J12" s="92">
        <v>123.1</v>
      </c>
    </row>
    <row r="13" spans="1:10">
      <c r="A13" s="96"/>
      <c r="B13" s="74">
        <v>37773</v>
      </c>
      <c r="C13" s="92">
        <v>46.5</v>
      </c>
      <c r="D13" s="92">
        <v>19.600000000000001</v>
      </c>
      <c r="E13" s="92">
        <v>19.600000000000001</v>
      </c>
      <c r="F13" s="92">
        <v>8.1999999999999993</v>
      </c>
      <c r="G13" s="92">
        <v>8</v>
      </c>
      <c r="H13" s="92">
        <v>18.2</v>
      </c>
      <c r="I13" s="92">
        <v>3.6</v>
      </c>
      <c r="J13" s="92">
        <v>123.8</v>
      </c>
    </row>
    <row r="14" spans="1:10">
      <c r="A14" s="94" t="s">
        <v>58</v>
      </c>
      <c r="B14" s="74">
        <v>37865</v>
      </c>
      <c r="C14" s="92">
        <v>47.3</v>
      </c>
      <c r="D14" s="92">
        <v>19.7</v>
      </c>
      <c r="E14" s="92">
        <v>19.8</v>
      </c>
      <c r="F14" s="92">
        <v>8.3000000000000007</v>
      </c>
      <c r="G14" s="92">
        <v>8.1</v>
      </c>
      <c r="H14" s="92">
        <v>18.600000000000001</v>
      </c>
      <c r="I14" s="92">
        <v>3.6</v>
      </c>
      <c r="J14" s="92">
        <v>125.4</v>
      </c>
    </row>
    <row r="15" spans="1:10">
      <c r="A15" s="95"/>
      <c r="B15" s="74">
        <v>37956</v>
      </c>
      <c r="C15" s="92">
        <v>48.4</v>
      </c>
      <c r="D15" s="92">
        <v>19.8</v>
      </c>
      <c r="E15" s="92">
        <v>20</v>
      </c>
      <c r="F15" s="92">
        <v>8.3000000000000007</v>
      </c>
      <c r="G15" s="92">
        <v>8.1999999999999993</v>
      </c>
      <c r="H15" s="92">
        <v>18.8</v>
      </c>
      <c r="I15" s="92">
        <v>3.6</v>
      </c>
      <c r="J15" s="92">
        <v>127.2</v>
      </c>
    </row>
    <row r="16" spans="1:10">
      <c r="A16" s="95"/>
      <c r="B16" s="74">
        <v>38047</v>
      </c>
      <c r="C16" s="92">
        <v>49.3</v>
      </c>
      <c r="D16" s="92">
        <v>19.899999999999999</v>
      </c>
      <c r="E16" s="92">
        <v>20.2</v>
      </c>
      <c r="F16" s="92">
        <v>8.3000000000000007</v>
      </c>
      <c r="G16" s="92">
        <v>8.1999999999999993</v>
      </c>
      <c r="H16" s="92">
        <v>18.8</v>
      </c>
      <c r="I16" s="92">
        <v>3.6</v>
      </c>
      <c r="J16" s="92">
        <v>128.30000000000001</v>
      </c>
    </row>
    <row r="17" spans="1:10">
      <c r="A17" s="96"/>
      <c r="B17" s="74">
        <v>38139</v>
      </c>
      <c r="C17" s="92">
        <v>49.6</v>
      </c>
      <c r="D17" s="92">
        <v>20</v>
      </c>
      <c r="E17" s="92">
        <v>20.3</v>
      </c>
      <c r="F17" s="92">
        <v>8.4</v>
      </c>
      <c r="G17" s="92">
        <v>8.1</v>
      </c>
      <c r="H17" s="92">
        <v>18.899999999999999</v>
      </c>
      <c r="I17" s="92">
        <v>3.5</v>
      </c>
      <c r="J17" s="92">
        <v>128.80000000000001</v>
      </c>
    </row>
    <row r="18" spans="1:10">
      <c r="A18" s="94" t="s">
        <v>12</v>
      </c>
      <c r="B18" s="74">
        <v>38231</v>
      </c>
      <c r="C18" s="92">
        <v>49.4</v>
      </c>
      <c r="D18" s="92">
        <v>20.2</v>
      </c>
      <c r="E18" s="92">
        <v>20.3</v>
      </c>
      <c r="F18" s="92">
        <v>8.6</v>
      </c>
      <c r="G18" s="92">
        <v>7.9</v>
      </c>
      <c r="H18" s="92">
        <v>18.899999999999999</v>
      </c>
      <c r="I18" s="92">
        <v>3.5</v>
      </c>
      <c r="J18" s="92">
        <v>128.80000000000001</v>
      </c>
    </row>
    <row r="19" spans="1:10">
      <c r="A19" s="95"/>
      <c r="B19" s="74">
        <v>38322</v>
      </c>
      <c r="C19" s="92">
        <v>49.3</v>
      </c>
      <c r="D19" s="92">
        <v>20.399999999999999</v>
      </c>
      <c r="E19" s="92">
        <v>20.3</v>
      </c>
      <c r="F19" s="92">
        <v>8.6999999999999993</v>
      </c>
      <c r="G19" s="92">
        <v>7.9</v>
      </c>
      <c r="H19" s="92">
        <v>19</v>
      </c>
      <c r="I19" s="92">
        <v>3.5</v>
      </c>
      <c r="J19" s="92">
        <v>129.19999999999999</v>
      </c>
    </row>
    <row r="20" spans="1:10">
      <c r="A20" s="95"/>
      <c r="B20" s="74">
        <v>38412</v>
      </c>
      <c r="C20" s="92">
        <v>49.6</v>
      </c>
      <c r="D20" s="92">
        <v>20.5</v>
      </c>
      <c r="E20" s="92">
        <v>20.3</v>
      </c>
      <c r="F20" s="92">
        <v>8.8000000000000007</v>
      </c>
      <c r="G20" s="92">
        <v>8.1</v>
      </c>
      <c r="H20" s="92">
        <v>19</v>
      </c>
      <c r="I20" s="92">
        <v>3.5</v>
      </c>
      <c r="J20" s="92">
        <v>129.80000000000001</v>
      </c>
    </row>
    <row r="21" spans="1:10">
      <c r="A21" s="96"/>
      <c r="B21" s="74">
        <v>38504</v>
      </c>
      <c r="C21" s="92">
        <v>49.7</v>
      </c>
      <c r="D21" s="92">
        <v>20.5</v>
      </c>
      <c r="E21" s="92">
        <v>20.399999999999999</v>
      </c>
      <c r="F21" s="92">
        <v>8.8000000000000007</v>
      </c>
      <c r="G21" s="92">
        <v>8.1</v>
      </c>
      <c r="H21" s="92">
        <v>18.8</v>
      </c>
      <c r="I21" s="92">
        <v>3.5</v>
      </c>
      <c r="J21" s="92">
        <v>129.9</v>
      </c>
    </row>
    <row r="22" spans="1:10">
      <c r="A22" s="94" t="s">
        <v>59</v>
      </c>
      <c r="B22" s="74">
        <v>38596</v>
      </c>
      <c r="C22" s="92">
        <v>49.7</v>
      </c>
      <c r="D22" s="92">
        <v>20.2</v>
      </c>
      <c r="E22" s="92">
        <v>20.5</v>
      </c>
      <c r="F22" s="92">
        <v>8.8000000000000007</v>
      </c>
      <c r="G22" s="92">
        <v>8.1</v>
      </c>
      <c r="H22" s="92">
        <v>18.7</v>
      </c>
      <c r="I22" s="92">
        <v>3.5</v>
      </c>
      <c r="J22" s="92">
        <v>129.69999999999999</v>
      </c>
    </row>
    <row r="23" spans="1:10">
      <c r="A23" s="95"/>
      <c r="B23" s="74">
        <v>38687</v>
      </c>
      <c r="C23" s="92">
        <v>49.6</v>
      </c>
      <c r="D23" s="92">
        <v>20.2</v>
      </c>
      <c r="E23" s="92">
        <v>20.6</v>
      </c>
      <c r="F23" s="92">
        <v>8.9</v>
      </c>
      <c r="G23" s="92">
        <v>8</v>
      </c>
      <c r="H23" s="92">
        <v>18.600000000000001</v>
      </c>
      <c r="I23" s="92">
        <v>3.5</v>
      </c>
      <c r="J23" s="92">
        <v>129.5</v>
      </c>
    </row>
    <row r="24" spans="1:10">
      <c r="A24" s="95"/>
      <c r="B24" s="74">
        <v>38777</v>
      </c>
      <c r="C24" s="92">
        <v>49.9</v>
      </c>
      <c r="D24" s="92">
        <v>20.2</v>
      </c>
      <c r="E24" s="92">
        <v>20.7</v>
      </c>
      <c r="F24" s="92">
        <v>9</v>
      </c>
      <c r="G24" s="92">
        <v>8.1</v>
      </c>
      <c r="H24" s="92">
        <v>18.5</v>
      </c>
      <c r="I24" s="92">
        <v>3.5</v>
      </c>
      <c r="J24" s="92">
        <v>129.80000000000001</v>
      </c>
    </row>
    <row r="25" spans="1:10">
      <c r="A25" s="96"/>
      <c r="B25" s="74">
        <v>38869</v>
      </c>
      <c r="C25" s="92">
        <v>50.6</v>
      </c>
      <c r="D25" s="92">
        <v>20.3</v>
      </c>
      <c r="E25" s="92">
        <v>20.7</v>
      </c>
      <c r="F25" s="92">
        <v>9.1999999999999993</v>
      </c>
      <c r="G25" s="92">
        <v>8.1999999999999993</v>
      </c>
      <c r="H25" s="92">
        <v>18.3</v>
      </c>
      <c r="I25" s="92">
        <v>3.5</v>
      </c>
      <c r="J25" s="92">
        <v>130.69999999999999</v>
      </c>
    </row>
    <row r="26" spans="1:10">
      <c r="A26" s="94" t="s">
        <v>13</v>
      </c>
      <c r="B26" s="74">
        <v>38961</v>
      </c>
      <c r="C26" s="92">
        <v>51.3</v>
      </c>
      <c r="D26" s="92">
        <v>20.399999999999999</v>
      </c>
      <c r="E26" s="92">
        <v>20.8</v>
      </c>
      <c r="F26" s="92">
        <v>9.4</v>
      </c>
      <c r="G26" s="92">
        <v>8.4</v>
      </c>
      <c r="H26" s="92">
        <v>18</v>
      </c>
      <c r="I26" s="92">
        <v>3.5</v>
      </c>
      <c r="J26" s="92">
        <v>131.69999999999999</v>
      </c>
    </row>
    <row r="27" spans="1:10">
      <c r="A27" s="95"/>
      <c r="B27" s="74">
        <v>39052</v>
      </c>
      <c r="C27" s="92">
        <v>51.4</v>
      </c>
      <c r="D27" s="92">
        <v>20.399999999999999</v>
      </c>
      <c r="E27" s="92">
        <v>21.1</v>
      </c>
      <c r="F27" s="92">
        <v>9.6</v>
      </c>
      <c r="G27" s="92">
        <v>8.6</v>
      </c>
      <c r="H27" s="92">
        <v>17.7</v>
      </c>
      <c r="I27" s="92">
        <v>3.5</v>
      </c>
      <c r="J27" s="92">
        <v>132.30000000000001</v>
      </c>
    </row>
    <row r="28" spans="1:10">
      <c r="A28" s="95"/>
      <c r="B28" s="74">
        <v>39142</v>
      </c>
      <c r="C28" s="92">
        <v>51.3</v>
      </c>
      <c r="D28" s="92">
        <v>20.5</v>
      </c>
      <c r="E28" s="92">
        <v>21.4</v>
      </c>
      <c r="F28" s="92">
        <v>9.8000000000000007</v>
      </c>
      <c r="G28" s="92">
        <v>8.6999999999999993</v>
      </c>
      <c r="H28" s="92">
        <v>17.600000000000001</v>
      </c>
      <c r="I28" s="92">
        <v>3.6</v>
      </c>
      <c r="J28" s="92">
        <v>132.80000000000001</v>
      </c>
    </row>
    <row r="29" spans="1:10">
      <c r="A29" s="96"/>
      <c r="B29" s="74">
        <v>39234</v>
      </c>
      <c r="C29" s="92">
        <v>51.2</v>
      </c>
      <c r="D29" s="92">
        <v>20.6</v>
      </c>
      <c r="E29" s="92">
        <v>21.5</v>
      </c>
      <c r="F29" s="92">
        <v>9.9</v>
      </c>
      <c r="G29" s="92">
        <v>8.6999999999999993</v>
      </c>
      <c r="H29" s="92">
        <v>17.399999999999999</v>
      </c>
      <c r="I29" s="92">
        <v>3.6</v>
      </c>
      <c r="J29" s="92">
        <v>132.80000000000001</v>
      </c>
    </row>
    <row r="30" spans="1:10">
      <c r="A30" s="94" t="s">
        <v>60</v>
      </c>
      <c r="B30" s="74">
        <v>39326</v>
      </c>
      <c r="C30" s="92">
        <v>51.3</v>
      </c>
      <c r="D30" s="92">
        <v>20.6</v>
      </c>
      <c r="E30" s="92">
        <v>21.5</v>
      </c>
      <c r="F30" s="92">
        <v>9.8000000000000007</v>
      </c>
      <c r="G30" s="92">
        <v>8.6</v>
      </c>
      <c r="H30" s="92">
        <v>17.2</v>
      </c>
      <c r="I30" s="92">
        <v>3.6</v>
      </c>
      <c r="J30" s="92">
        <v>132.69999999999999</v>
      </c>
    </row>
    <row r="31" spans="1:10">
      <c r="A31" s="95"/>
      <c r="B31" s="74">
        <v>39417</v>
      </c>
      <c r="C31" s="92">
        <v>51.5</v>
      </c>
      <c r="D31" s="92">
        <v>20.8</v>
      </c>
      <c r="E31" s="92">
        <v>21.6</v>
      </c>
      <c r="F31" s="92">
        <v>9.6</v>
      </c>
      <c r="G31" s="92">
        <v>8.6</v>
      </c>
      <c r="H31" s="92">
        <v>17</v>
      </c>
      <c r="I31" s="92">
        <v>3.7</v>
      </c>
      <c r="J31" s="92">
        <v>132.69999999999999</v>
      </c>
    </row>
    <row r="32" spans="1:10">
      <c r="A32" s="95"/>
      <c r="B32" s="74">
        <v>39508</v>
      </c>
      <c r="C32" s="92">
        <v>51.5</v>
      </c>
      <c r="D32" s="92">
        <v>21.1</v>
      </c>
      <c r="E32" s="92">
        <v>21.8</v>
      </c>
      <c r="F32" s="92">
        <v>9.4</v>
      </c>
      <c r="G32" s="92">
        <v>8.6999999999999993</v>
      </c>
      <c r="H32" s="92">
        <v>17</v>
      </c>
      <c r="I32" s="92">
        <v>3.7</v>
      </c>
      <c r="J32" s="92">
        <v>133</v>
      </c>
    </row>
    <row r="33" spans="1:10">
      <c r="A33" s="96"/>
      <c r="B33" s="74">
        <v>39600</v>
      </c>
      <c r="C33" s="92">
        <v>52</v>
      </c>
      <c r="D33" s="92">
        <v>21.5</v>
      </c>
      <c r="E33" s="92">
        <v>21.9</v>
      </c>
      <c r="F33" s="92">
        <v>9.4</v>
      </c>
      <c r="G33" s="92">
        <v>8.9</v>
      </c>
      <c r="H33" s="92">
        <v>17</v>
      </c>
      <c r="I33" s="92">
        <v>3.7</v>
      </c>
      <c r="J33" s="92">
        <v>134.19999999999999</v>
      </c>
    </row>
    <row r="34" spans="1:10">
      <c r="A34" s="94" t="s">
        <v>9</v>
      </c>
      <c r="B34" s="74">
        <v>39692</v>
      </c>
      <c r="C34" s="92">
        <v>52.8</v>
      </c>
      <c r="D34" s="92">
        <v>21.5</v>
      </c>
      <c r="E34" s="92">
        <v>21.9</v>
      </c>
      <c r="F34" s="92">
        <v>9.4</v>
      </c>
      <c r="G34" s="92">
        <v>8.8000000000000007</v>
      </c>
      <c r="H34" s="92">
        <v>17.100000000000001</v>
      </c>
      <c r="I34" s="92">
        <v>3.7</v>
      </c>
      <c r="J34" s="92">
        <v>135</v>
      </c>
    </row>
    <row r="35" spans="1:10">
      <c r="A35" s="95"/>
      <c r="B35" s="74">
        <v>39783</v>
      </c>
      <c r="C35" s="92">
        <v>53.1</v>
      </c>
      <c r="D35" s="92">
        <v>21.2</v>
      </c>
      <c r="E35" s="92">
        <v>21.7</v>
      </c>
      <c r="F35" s="92">
        <v>9.5</v>
      </c>
      <c r="G35" s="92">
        <v>8.1999999999999993</v>
      </c>
      <c r="H35" s="92">
        <v>17.2</v>
      </c>
      <c r="I35" s="92">
        <v>3.6</v>
      </c>
      <c r="J35" s="92">
        <v>134.4</v>
      </c>
    </row>
    <row r="36" spans="1:10">
      <c r="A36" s="95"/>
      <c r="B36" s="74">
        <v>39873</v>
      </c>
      <c r="C36" s="92">
        <v>52.6</v>
      </c>
      <c r="D36" s="92">
        <v>20.8</v>
      </c>
      <c r="E36" s="92">
        <v>21.7</v>
      </c>
      <c r="F36" s="92">
        <v>9.6</v>
      </c>
      <c r="G36" s="92">
        <v>7.7</v>
      </c>
      <c r="H36" s="92">
        <v>17.100000000000001</v>
      </c>
      <c r="I36" s="92">
        <v>3.6</v>
      </c>
      <c r="J36" s="92">
        <v>133.1</v>
      </c>
    </row>
    <row r="37" spans="1:10">
      <c r="A37" s="96"/>
      <c r="B37" s="74">
        <v>39965</v>
      </c>
      <c r="C37" s="92">
        <v>51.8</v>
      </c>
      <c r="D37" s="92">
        <v>20.399999999999999</v>
      </c>
      <c r="E37" s="92">
        <v>21.8</v>
      </c>
      <c r="F37" s="92">
        <v>9.6</v>
      </c>
      <c r="G37" s="92">
        <v>7.6</v>
      </c>
      <c r="H37" s="92">
        <v>17</v>
      </c>
      <c r="I37" s="92">
        <v>3.7</v>
      </c>
      <c r="J37" s="92">
        <v>132</v>
      </c>
    </row>
    <row r="38" spans="1:10">
      <c r="A38" s="94" t="s">
        <v>61</v>
      </c>
      <c r="B38" s="74">
        <v>40057</v>
      </c>
      <c r="C38" s="92">
        <v>51.4</v>
      </c>
      <c r="D38" s="92">
        <v>20.5</v>
      </c>
      <c r="E38" s="92">
        <v>22.1</v>
      </c>
      <c r="F38" s="92">
        <v>9.4</v>
      </c>
      <c r="G38" s="92">
        <v>8.1999999999999993</v>
      </c>
      <c r="H38" s="92">
        <v>16.8</v>
      </c>
      <c r="I38" s="92">
        <v>3.7</v>
      </c>
      <c r="J38" s="92">
        <v>132.19999999999999</v>
      </c>
    </row>
    <row r="39" spans="1:10">
      <c r="A39" s="95"/>
      <c r="B39" s="74">
        <v>40148</v>
      </c>
      <c r="C39" s="92">
        <v>51.4</v>
      </c>
      <c r="D39" s="92">
        <v>20.8</v>
      </c>
      <c r="E39" s="92">
        <v>22.2</v>
      </c>
      <c r="F39" s="92">
        <v>9.4</v>
      </c>
      <c r="G39" s="92">
        <v>8.8000000000000007</v>
      </c>
      <c r="H39" s="92">
        <v>16.600000000000001</v>
      </c>
      <c r="I39" s="92">
        <v>3.7</v>
      </c>
      <c r="J39" s="92">
        <v>133.19999999999999</v>
      </c>
    </row>
    <row r="40" spans="1:10">
      <c r="A40" s="95"/>
      <c r="B40" s="74">
        <v>40238</v>
      </c>
      <c r="C40" s="92">
        <v>51.1</v>
      </c>
      <c r="D40" s="92">
        <v>21.3</v>
      </c>
      <c r="E40" s="92">
        <v>22.2</v>
      </c>
      <c r="F40" s="92">
        <v>9.6</v>
      </c>
      <c r="G40" s="92">
        <v>9.1</v>
      </c>
      <c r="H40" s="92">
        <v>16.600000000000001</v>
      </c>
      <c r="I40" s="92">
        <v>3.7</v>
      </c>
      <c r="J40" s="92">
        <v>133.6</v>
      </c>
    </row>
    <row r="41" spans="1:10">
      <c r="A41" s="96"/>
      <c r="B41" s="74">
        <v>40330</v>
      </c>
      <c r="C41" s="92">
        <v>50.3</v>
      </c>
      <c r="D41" s="92">
        <v>21.5</v>
      </c>
      <c r="E41" s="92">
        <v>22.3</v>
      </c>
      <c r="F41" s="92">
        <v>9.8000000000000007</v>
      </c>
      <c r="G41" s="92">
        <v>9.1</v>
      </c>
      <c r="H41" s="92">
        <v>16.899999999999999</v>
      </c>
      <c r="I41" s="92">
        <v>3.7</v>
      </c>
      <c r="J41" s="92">
        <v>133.5</v>
      </c>
    </row>
    <row r="42" spans="1:10">
      <c r="A42" s="94" t="s">
        <v>10</v>
      </c>
      <c r="B42" s="74">
        <v>40422</v>
      </c>
      <c r="C42" s="92">
        <v>49.4</v>
      </c>
      <c r="D42" s="92">
        <v>21.3</v>
      </c>
      <c r="E42" s="92">
        <v>22.5</v>
      </c>
      <c r="F42" s="92">
        <v>9.8000000000000007</v>
      </c>
      <c r="G42" s="92">
        <v>9</v>
      </c>
      <c r="H42" s="92">
        <v>17.399999999999999</v>
      </c>
      <c r="I42" s="92">
        <v>3.6</v>
      </c>
      <c r="J42" s="92">
        <v>132.9</v>
      </c>
    </row>
    <row r="43" spans="1:10">
      <c r="A43" s="95"/>
      <c r="B43" s="74">
        <v>40513</v>
      </c>
      <c r="C43" s="92">
        <v>49</v>
      </c>
      <c r="D43" s="92">
        <v>21.1</v>
      </c>
      <c r="E43" s="92">
        <v>22.8</v>
      </c>
      <c r="F43" s="92">
        <v>9.4</v>
      </c>
      <c r="G43" s="92">
        <v>9</v>
      </c>
      <c r="H43" s="92">
        <v>17.7</v>
      </c>
      <c r="I43" s="92">
        <v>3.6</v>
      </c>
      <c r="J43" s="92">
        <v>132.5</v>
      </c>
    </row>
    <row r="44" spans="1:10">
      <c r="A44" s="95"/>
      <c r="B44" s="74">
        <v>40603</v>
      </c>
      <c r="C44" s="92">
        <v>49.3</v>
      </c>
      <c r="D44" s="92">
        <v>21.2</v>
      </c>
      <c r="E44" s="92">
        <v>23</v>
      </c>
      <c r="F44" s="92">
        <v>9.1</v>
      </c>
      <c r="G44" s="92">
        <v>9.1</v>
      </c>
      <c r="H44" s="92">
        <v>17.7</v>
      </c>
      <c r="I44" s="92">
        <v>3.6</v>
      </c>
      <c r="J44" s="92">
        <v>132.9</v>
      </c>
    </row>
    <row r="45" spans="1:10">
      <c r="A45" s="96"/>
      <c r="B45" s="74">
        <v>40695</v>
      </c>
      <c r="C45" s="92">
        <v>49.9</v>
      </c>
      <c r="D45" s="92">
        <v>21.7</v>
      </c>
      <c r="E45" s="92">
        <v>23</v>
      </c>
      <c r="F45" s="92">
        <v>9</v>
      </c>
      <c r="G45" s="92">
        <v>9</v>
      </c>
      <c r="H45" s="92">
        <v>17.8</v>
      </c>
      <c r="I45" s="92">
        <v>3.4</v>
      </c>
      <c r="J45" s="92">
        <v>133.80000000000001</v>
      </c>
    </row>
    <row r="46" spans="1:10" ht="15" customHeight="1">
      <c r="A46" s="94" t="s">
        <v>62</v>
      </c>
      <c r="B46" s="74">
        <v>40787</v>
      </c>
      <c r="C46" s="92">
        <v>50.4</v>
      </c>
      <c r="D46" s="92">
        <v>22.2</v>
      </c>
      <c r="E46" s="92">
        <v>22.9</v>
      </c>
      <c r="F46" s="92">
        <v>9.1999999999999993</v>
      </c>
      <c r="G46" s="92">
        <v>8.8000000000000007</v>
      </c>
      <c r="H46" s="92">
        <v>17.899999999999999</v>
      </c>
      <c r="I46" s="92">
        <v>3.3</v>
      </c>
      <c r="J46" s="92">
        <v>134.69999999999999</v>
      </c>
    </row>
    <row r="47" spans="1:10">
      <c r="A47" s="95"/>
      <c r="B47" s="74">
        <v>40878</v>
      </c>
      <c r="C47" s="92">
        <v>50.6</v>
      </c>
      <c r="D47" s="92">
        <v>22.2</v>
      </c>
      <c r="E47" s="92">
        <v>23</v>
      </c>
      <c r="F47" s="92">
        <v>9.5</v>
      </c>
      <c r="G47" s="92">
        <v>8.5</v>
      </c>
      <c r="H47" s="92">
        <v>18</v>
      </c>
      <c r="I47" s="92">
        <v>3.2</v>
      </c>
      <c r="J47" s="92">
        <v>134.9</v>
      </c>
    </row>
    <row r="48" spans="1:10">
      <c r="A48" s="95"/>
      <c r="B48" s="74">
        <v>40969</v>
      </c>
      <c r="C48" s="92">
        <v>49.8</v>
      </c>
      <c r="D48" s="92">
        <v>22.2</v>
      </c>
      <c r="E48" s="92">
        <v>23.1</v>
      </c>
      <c r="F48" s="92">
        <v>9.6</v>
      </c>
      <c r="G48" s="92">
        <v>8.3000000000000007</v>
      </c>
      <c r="H48" s="92">
        <v>18.100000000000001</v>
      </c>
      <c r="I48" s="92">
        <v>3.1</v>
      </c>
      <c r="J48" s="92">
        <v>134.1</v>
      </c>
    </row>
    <row r="49" spans="1:10">
      <c r="A49" s="96"/>
      <c r="B49" s="74">
        <v>41061</v>
      </c>
      <c r="C49" s="92">
        <v>48.4</v>
      </c>
      <c r="D49" s="92">
        <v>22.4</v>
      </c>
      <c r="E49" s="92">
        <v>23.2</v>
      </c>
      <c r="F49" s="92">
        <v>9.6999999999999993</v>
      </c>
      <c r="G49" s="92">
        <v>8.1999999999999993</v>
      </c>
      <c r="H49" s="92">
        <v>18.100000000000001</v>
      </c>
      <c r="I49" s="92">
        <v>3.1</v>
      </c>
      <c r="J49" s="92">
        <v>132.9</v>
      </c>
    </row>
    <row r="50" spans="1:10" ht="15" customHeight="1">
      <c r="A50" s="94" t="s">
        <v>53</v>
      </c>
      <c r="B50" s="74">
        <v>41153</v>
      </c>
      <c r="C50" s="92">
        <v>47.1</v>
      </c>
      <c r="D50" s="92">
        <v>22.8</v>
      </c>
      <c r="E50" s="92">
        <v>23.1</v>
      </c>
      <c r="F50" s="92">
        <v>9.6999999999999993</v>
      </c>
      <c r="G50" s="92">
        <v>8.1999999999999993</v>
      </c>
      <c r="H50" s="92">
        <v>18.100000000000001</v>
      </c>
      <c r="I50" s="92">
        <v>3</v>
      </c>
      <c r="J50" s="92">
        <v>131.9</v>
      </c>
    </row>
    <row r="51" spans="1:10">
      <c r="A51" s="95"/>
      <c r="B51" s="74">
        <v>41244</v>
      </c>
      <c r="C51" s="92">
        <v>46.6</v>
      </c>
      <c r="D51" s="92">
        <v>23</v>
      </c>
      <c r="E51" s="92">
        <v>23</v>
      </c>
      <c r="F51" s="92">
        <v>9.6999999999999993</v>
      </c>
      <c r="G51" s="92">
        <v>8.1</v>
      </c>
      <c r="H51" s="92">
        <v>18.100000000000001</v>
      </c>
      <c r="I51" s="92">
        <v>3</v>
      </c>
      <c r="J51" s="92">
        <v>131.4</v>
      </c>
    </row>
    <row r="52" spans="1:10">
      <c r="A52" s="95"/>
      <c r="B52" s="74">
        <v>41334</v>
      </c>
      <c r="C52" s="92">
        <v>46.5</v>
      </c>
      <c r="D52" s="92">
        <v>23.1</v>
      </c>
      <c r="E52" s="92">
        <v>23</v>
      </c>
      <c r="F52" s="92">
        <v>9.6</v>
      </c>
      <c r="G52" s="92">
        <v>8.1</v>
      </c>
      <c r="H52" s="92">
        <v>18.100000000000001</v>
      </c>
      <c r="I52" s="92">
        <v>3</v>
      </c>
      <c r="J52" s="92">
        <v>131.4</v>
      </c>
    </row>
    <row r="53" spans="1:10">
      <c r="A53" s="96"/>
      <c r="B53" s="74">
        <v>41426</v>
      </c>
      <c r="C53" s="92">
        <v>46.3</v>
      </c>
      <c r="D53" s="92">
        <v>23</v>
      </c>
      <c r="E53" s="92">
        <v>23.1</v>
      </c>
      <c r="F53" s="92">
        <v>9.4</v>
      </c>
      <c r="G53" s="92">
        <v>8.1</v>
      </c>
      <c r="H53" s="92">
        <v>18.100000000000001</v>
      </c>
      <c r="I53" s="92">
        <v>3</v>
      </c>
      <c r="J53" s="92">
        <v>131.19999999999999</v>
      </c>
    </row>
    <row r="54" spans="1:10" ht="15" customHeight="1">
      <c r="A54" s="94" t="s">
        <v>63</v>
      </c>
      <c r="B54" s="74">
        <v>41518</v>
      </c>
      <c r="C54" s="92">
        <v>45.8</v>
      </c>
      <c r="D54" s="92">
        <v>23.2</v>
      </c>
      <c r="E54" s="92">
        <v>23.2</v>
      </c>
      <c r="F54" s="92">
        <v>9.4</v>
      </c>
      <c r="G54" s="92">
        <v>8.1</v>
      </c>
      <c r="H54" s="92">
        <v>18.100000000000001</v>
      </c>
      <c r="I54" s="92">
        <v>3</v>
      </c>
      <c r="J54" s="92">
        <v>131</v>
      </c>
    </row>
    <row r="55" spans="1:10">
      <c r="A55" s="95"/>
      <c r="B55" s="74">
        <v>41609</v>
      </c>
      <c r="C55" s="92">
        <v>45.4</v>
      </c>
      <c r="D55" s="92">
        <v>23.4</v>
      </c>
      <c r="E55" s="92">
        <v>23.2</v>
      </c>
      <c r="F55" s="92">
        <v>9.4</v>
      </c>
      <c r="G55" s="92">
        <v>8.1</v>
      </c>
      <c r="H55" s="92">
        <v>18.100000000000001</v>
      </c>
      <c r="I55" s="92">
        <v>3</v>
      </c>
      <c r="J55" s="92">
        <v>131</v>
      </c>
    </row>
    <row r="56" spans="1:10">
      <c r="A56" s="95"/>
      <c r="B56" s="74">
        <v>41699</v>
      </c>
      <c r="C56" s="92">
        <v>45.5</v>
      </c>
      <c r="D56" s="92">
        <v>23.6</v>
      </c>
      <c r="E56" s="92">
        <v>23.2</v>
      </c>
      <c r="F56" s="92">
        <v>9.6</v>
      </c>
      <c r="G56" s="92">
        <v>8.1</v>
      </c>
      <c r="H56" s="92">
        <v>18.100000000000001</v>
      </c>
      <c r="I56" s="92">
        <v>3</v>
      </c>
      <c r="J56" s="92">
        <v>131.30000000000001</v>
      </c>
    </row>
    <row r="57" spans="1:10">
      <c r="A57" s="96"/>
      <c r="B57" s="74">
        <v>41791</v>
      </c>
      <c r="C57" s="92">
        <v>45.9</v>
      </c>
      <c r="D57" s="92">
        <v>23.7</v>
      </c>
      <c r="E57" s="92">
        <v>23.2</v>
      </c>
      <c r="F57" s="92">
        <v>9.9</v>
      </c>
      <c r="G57" s="92">
        <v>8.1999999999999993</v>
      </c>
      <c r="H57" s="92">
        <v>17.899999999999999</v>
      </c>
      <c r="I57" s="92">
        <v>3</v>
      </c>
      <c r="J57" s="92">
        <v>132</v>
      </c>
    </row>
    <row r="58" spans="1:10">
      <c r="A58" s="94" t="s">
        <v>88</v>
      </c>
      <c r="B58" s="74">
        <v>41883</v>
      </c>
      <c r="C58" s="92">
        <v>46.3</v>
      </c>
      <c r="D58" s="92">
        <v>23.7</v>
      </c>
      <c r="E58" s="92">
        <v>23.3</v>
      </c>
      <c r="F58" s="92">
        <v>10.1</v>
      </c>
      <c r="G58" s="92">
        <v>8.1999999999999993</v>
      </c>
      <c r="H58" s="92">
        <v>17.7</v>
      </c>
      <c r="I58" s="92">
        <v>3</v>
      </c>
      <c r="J58" s="92">
        <v>132.5</v>
      </c>
    </row>
    <row r="59" spans="1:10">
      <c r="A59" s="95"/>
      <c r="B59" s="74">
        <v>41974</v>
      </c>
      <c r="C59" s="92">
        <v>46.5</v>
      </c>
      <c r="D59" s="92">
        <v>23.6</v>
      </c>
      <c r="E59" s="92">
        <v>23.3</v>
      </c>
      <c r="F59" s="92">
        <v>10.199999999999999</v>
      </c>
      <c r="G59" s="92">
        <v>8.1999999999999993</v>
      </c>
      <c r="H59" s="92">
        <v>17.5</v>
      </c>
      <c r="I59" s="92">
        <v>3</v>
      </c>
      <c r="J59" s="92">
        <v>132.5</v>
      </c>
    </row>
    <row r="60" spans="1:10">
      <c r="A60" s="95"/>
      <c r="B60" s="74">
        <v>42064</v>
      </c>
      <c r="C60" s="92">
        <v>46.5</v>
      </c>
      <c r="D60" s="92">
        <v>23.6</v>
      </c>
      <c r="E60" s="92">
        <v>23.3</v>
      </c>
      <c r="F60" s="92">
        <v>10.199999999999999</v>
      </c>
      <c r="G60" s="92">
        <v>8.3000000000000007</v>
      </c>
      <c r="H60" s="92">
        <v>17.399999999999999</v>
      </c>
      <c r="I60" s="92">
        <v>3</v>
      </c>
      <c r="J60" s="92">
        <v>132.30000000000001</v>
      </c>
    </row>
    <row r="61" spans="1:10">
      <c r="A61" s="96"/>
      <c r="B61" s="74">
        <v>42156</v>
      </c>
      <c r="C61" s="92">
        <v>46.5</v>
      </c>
      <c r="D61" s="92">
        <v>23.8</v>
      </c>
      <c r="E61" s="92">
        <v>23.3</v>
      </c>
      <c r="F61" s="92">
        <v>10.1</v>
      </c>
      <c r="G61" s="92">
        <v>8.4</v>
      </c>
      <c r="H61" s="92">
        <v>17.2</v>
      </c>
      <c r="I61" s="92">
        <v>3</v>
      </c>
      <c r="J61" s="92">
        <v>132.19999999999999</v>
      </c>
    </row>
    <row r="62" spans="1:10">
      <c r="A62" s="94" t="s">
        <v>120</v>
      </c>
      <c r="B62" s="74">
        <v>42248</v>
      </c>
      <c r="C62" s="92">
        <v>46.7</v>
      </c>
      <c r="D62" s="92">
        <v>24</v>
      </c>
      <c r="E62" s="92">
        <v>23.4</v>
      </c>
      <c r="F62" s="92">
        <v>10.199999999999999</v>
      </c>
      <c r="G62" s="92">
        <v>8.5</v>
      </c>
      <c r="H62" s="92">
        <v>17</v>
      </c>
      <c r="I62" s="92">
        <v>3</v>
      </c>
      <c r="J62" s="92">
        <v>132.6</v>
      </c>
    </row>
    <row r="63" spans="1:10">
      <c r="A63" s="95"/>
      <c r="B63" s="74">
        <v>42339</v>
      </c>
      <c r="C63" s="92">
        <v>46.8</v>
      </c>
      <c r="D63" s="92">
        <v>24.3</v>
      </c>
      <c r="E63" s="92">
        <v>23.4</v>
      </c>
      <c r="F63" s="92">
        <v>10.3</v>
      </c>
      <c r="G63" s="92">
        <v>8.5</v>
      </c>
      <c r="H63" s="92">
        <v>16.899999999999999</v>
      </c>
      <c r="I63" s="92">
        <v>3</v>
      </c>
      <c r="J63" s="92">
        <v>133.30000000000001</v>
      </c>
    </row>
    <row r="64" spans="1:10">
      <c r="A64" s="95"/>
      <c r="B64" s="74">
        <v>42430</v>
      </c>
      <c r="C64" s="92">
        <v>47</v>
      </c>
      <c r="D64" s="92">
        <v>24.8</v>
      </c>
      <c r="E64" s="92">
        <v>23.4</v>
      </c>
      <c r="F64" s="92">
        <v>10.199999999999999</v>
      </c>
      <c r="G64" s="92">
        <v>8.5</v>
      </c>
      <c r="H64" s="92">
        <v>16.8</v>
      </c>
      <c r="I64" s="92">
        <v>3</v>
      </c>
      <c r="J64" s="92">
        <v>133.80000000000001</v>
      </c>
    </row>
    <row r="65" spans="1:10">
      <c r="A65" s="96"/>
      <c r="B65" s="74">
        <v>42522</v>
      </c>
      <c r="C65" s="92">
        <v>47.3</v>
      </c>
      <c r="D65" s="92">
        <v>25.1</v>
      </c>
      <c r="E65" s="92">
        <v>23.2</v>
      </c>
      <c r="F65" s="92">
        <v>10</v>
      </c>
      <c r="G65" s="92">
        <v>8.5</v>
      </c>
      <c r="H65" s="92">
        <v>16.8</v>
      </c>
      <c r="I65" s="92">
        <v>3</v>
      </c>
      <c r="J65" s="92">
        <v>134.30000000000001</v>
      </c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3" customFormat="1" ht="18.75">
      <c r="A1" s="72" t="s">
        <v>125</v>
      </c>
      <c r="B1" s="2"/>
      <c r="C1" s="2"/>
    </row>
    <row r="2" spans="1:13" s="33" customFormat="1">
      <c r="A2" s="58" t="s">
        <v>42</v>
      </c>
      <c r="B2" s="2"/>
      <c r="C2" s="2"/>
    </row>
    <row r="3" spans="1:13" s="33" customFormat="1" ht="18.75">
      <c r="A3" s="46"/>
      <c r="B3" s="2"/>
      <c r="C3" s="2"/>
    </row>
    <row r="4" spans="1:13">
      <c r="A4" s="64" t="s">
        <v>150</v>
      </c>
    </row>
    <row r="5" spans="1:13">
      <c r="A5" s="64" t="s">
        <v>20</v>
      </c>
      <c r="B5" s="64" t="s">
        <v>44</v>
      </c>
      <c r="C5" s="64" t="s">
        <v>44</v>
      </c>
    </row>
    <row r="6" spans="1:13" ht="45" customHeight="1">
      <c r="A6" s="61" t="s">
        <v>1</v>
      </c>
      <c r="B6" s="63" t="s">
        <v>15</v>
      </c>
      <c r="C6" s="63" t="s">
        <v>18</v>
      </c>
    </row>
    <row r="7" spans="1:13">
      <c r="A7" s="29">
        <v>38869</v>
      </c>
      <c r="B7" s="8">
        <v>131.30000000000001</v>
      </c>
      <c r="C7" s="8">
        <v>130.6</v>
      </c>
      <c r="D7" s="7"/>
      <c r="E7" s="7"/>
      <c r="F7" s="7"/>
      <c r="L7" s="7"/>
      <c r="M7" s="7"/>
    </row>
    <row r="8" spans="1:13">
      <c r="A8" s="29">
        <v>38961</v>
      </c>
      <c r="B8" s="8">
        <v>133.69999999999999</v>
      </c>
      <c r="C8" s="8">
        <v>131.4</v>
      </c>
      <c r="D8" s="7"/>
      <c r="E8" s="7"/>
      <c r="F8" s="7"/>
      <c r="L8" s="7"/>
      <c r="M8" s="7"/>
    </row>
    <row r="9" spans="1:13">
      <c r="A9" s="29">
        <v>39052</v>
      </c>
      <c r="B9" s="8">
        <v>133</v>
      </c>
      <c r="C9" s="8">
        <v>133</v>
      </c>
      <c r="D9" s="7"/>
      <c r="E9" s="7"/>
      <c r="F9" s="7"/>
      <c r="L9" s="7"/>
      <c r="M9" s="7"/>
    </row>
    <row r="10" spans="1:13">
      <c r="A10" s="29">
        <v>39142</v>
      </c>
      <c r="B10" s="8">
        <v>130.6</v>
      </c>
      <c r="C10" s="8">
        <v>132.4</v>
      </c>
      <c r="D10" s="7"/>
      <c r="E10" s="7"/>
      <c r="F10" s="7"/>
      <c r="L10" s="7"/>
      <c r="M10" s="7"/>
    </row>
    <row r="11" spans="1:13">
      <c r="A11" s="29">
        <v>39234</v>
      </c>
      <c r="B11" s="8">
        <v>131.1</v>
      </c>
      <c r="C11" s="8">
        <v>132.6</v>
      </c>
      <c r="D11" s="7"/>
      <c r="E11" s="7"/>
      <c r="F11" s="7"/>
      <c r="L11" s="7"/>
      <c r="M11" s="7"/>
    </row>
    <row r="12" spans="1:13">
      <c r="A12" s="29">
        <v>39326</v>
      </c>
      <c r="B12" s="8">
        <v>136.6</v>
      </c>
      <c r="C12" s="8">
        <v>133.80000000000001</v>
      </c>
      <c r="D12" s="7"/>
      <c r="E12" s="7"/>
      <c r="F12" s="7"/>
      <c r="L12" s="7"/>
      <c r="M12" s="7"/>
    </row>
    <row r="13" spans="1:13">
      <c r="A13" s="29">
        <v>39417</v>
      </c>
      <c r="B13" s="8">
        <v>132</v>
      </c>
      <c r="C13" s="8">
        <v>131.5</v>
      </c>
      <c r="D13" s="7"/>
      <c r="E13" s="7"/>
      <c r="F13" s="7"/>
      <c r="L13" s="7"/>
      <c r="M13" s="7"/>
    </row>
    <row r="14" spans="1:13">
      <c r="A14" s="29">
        <v>39508</v>
      </c>
      <c r="B14" s="8">
        <v>131.19999999999999</v>
      </c>
      <c r="C14" s="8">
        <v>133.6</v>
      </c>
      <c r="D14" s="7"/>
      <c r="E14" s="7"/>
      <c r="F14" s="7"/>
      <c r="L14" s="7"/>
      <c r="M14" s="7"/>
    </row>
    <row r="15" spans="1:13">
      <c r="A15" s="29">
        <v>39600</v>
      </c>
      <c r="B15" s="8">
        <v>132.4</v>
      </c>
      <c r="C15" s="8">
        <v>133.5</v>
      </c>
      <c r="D15" s="7"/>
      <c r="E15" s="7"/>
      <c r="F15" s="7"/>
      <c r="L15" s="7"/>
      <c r="M15" s="7"/>
    </row>
    <row r="16" spans="1:13">
      <c r="A16" s="29">
        <v>39692</v>
      </c>
      <c r="B16" s="8">
        <v>139.6</v>
      </c>
      <c r="C16" s="8">
        <v>135.19999999999999</v>
      </c>
      <c r="D16" s="7"/>
      <c r="E16" s="7"/>
      <c r="F16" s="7"/>
      <c r="L16" s="7"/>
      <c r="M16" s="7"/>
    </row>
    <row r="17" spans="1:13">
      <c r="A17" s="29">
        <v>39783</v>
      </c>
      <c r="B17" s="8">
        <v>135.9</v>
      </c>
      <c r="C17" s="8">
        <v>136</v>
      </c>
      <c r="D17" s="7"/>
      <c r="E17" s="7"/>
      <c r="F17" s="7"/>
      <c r="L17" s="7"/>
      <c r="M17" s="7"/>
    </row>
    <row r="18" spans="1:13">
      <c r="A18" s="29">
        <v>39873</v>
      </c>
      <c r="B18" s="8">
        <v>129.30000000000001</v>
      </c>
      <c r="C18" s="8">
        <v>131.19999999999999</v>
      </c>
      <c r="D18" s="7"/>
      <c r="E18" s="7"/>
      <c r="F18" s="7"/>
      <c r="L18" s="7"/>
      <c r="M18" s="7"/>
    </row>
    <row r="19" spans="1:13">
      <c r="A19" s="29">
        <v>39965</v>
      </c>
      <c r="B19" s="8">
        <v>131.9</v>
      </c>
      <c r="C19" s="8">
        <v>132.80000000000001</v>
      </c>
      <c r="D19" s="7"/>
      <c r="E19" s="7"/>
      <c r="F19" s="7"/>
      <c r="L19" s="7"/>
      <c r="M19" s="7"/>
    </row>
    <row r="20" spans="1:13">
      <c r="A20" s="29">
        <v>40057</v>
      </c>
      <c r="B20" s="8">
        <v>133.6</v>
      </c>
      <c r="C20" s="8">
        <v>131.80000000000001</v>
      </c>
      <c r="D20" s="7"/>
      <c r="E20" s="7"/>
      <c r="F20" s="7"/>
      <c r="L20" s="7"/>
      <c r="M20" s="7"/>
    </row>
    <row r="21" spans="1:13">
      <c r="A21" s="29">
        <v>40148</v>
      </c>
      <c r="B21" s="8">
        <v>133.80000000000001</v>
      </c>
      <c r="C21" s="8">
        <v>133.1</v>
      </c>
      <c r="D21" s="7"/>
      <c r="E21" s="7"/>
      <c r="F21" s="7"/>
      <c r="L21" s="7"/>
      <c r="M21" s="7"/>
    </row>
    <row r="22" spans="1:13">
      <c r="A22" s="29">
        <v>40238</v>
      </c>
      <c r="B22" s="8">
        <v>132.80000000000001</v>
      </c>
      <c r="C22" s="8">
        <v>134.19999999999999</v>
      </c>
      <c r="D22" s="7"/>
      <c r="E22" s="7"/>
      <c r="F22" s="7"/>
      <c r="L22" s="7"/>
      <c r="M22" s="7"/>
    </row>
    <row r="23" spans="1:13">
      <c r="A23" s="29">
        <v>40330</v>
      </c>
      <c r="B23" s="8">
        <v>132.6</v>
      </c>
      <c r="C23" s="8">
        <v>133.4</v>
      </c>
      <c r="D23" s="7"/>
      <c r="E23" s="7"/>
      <c r="F23" s="7"/>
      <c r="L23" s="7"/>
      <c r="M23" s="7"/>
    </row>
    <row r="24" spans="1:13">
      <c r="A24" s="29">
        <v>40422</v>
      </c>
      <c r="B24" s="8">
        <v>136.4</v>
      </c>
      <c r="C24" s="8">
        <v>132.69999999999999</v>
      </c>
    </row>
    <row r="25" spans="1:13">
      <c r="A25" s="29">
        <v>40513</v>
      </c>
      <c r="B25" s="8">
        <v>132.4</v>
      </c>
      <c r="C25" s="8">
        <v>132.69999999999999</v>
      </c>
    </row>
    <row r="26" spans="1:13">
      <c r="A26" s="29">
        <v>40603</v>
      </c>
      <c r="B26" s="8">
        <v>131</v>
      </c>
      <c r="C26" s="8">
        <v>132.6</v>
      </c>
    </row>
    <row r="27" spans="1:13">
      <c r="A27" s="29">
        <v>40695</v>
      </c>
      <c r="B27" s="8">
        <v>133.6</v>
      </c>
      <c r="C27" s="8">
        <v>133.6</v>
      </c>
    </row>
    <row r="28" spans="1:13">
      <c r="A28" s="29">
        <v>40787</v>
      </c>
      <c r="B28" s="8">
        <v>137.4</v>
      </c>
      <c r="C28" s="8">
        <v>135.19999999999999</v>
      </c>
    </row>
    <row r="29" spans="1:13">
      <c r="A29" s="29">
        <v>40878</v>
      </c>
      <c r="B29" s="8">
        <v>134.30000000000001</v>
      </c>
      <c r="C29" s="8">
        <v>134.6</v>
      </c>
    </row>
    <row r="30" spans="1:13">
      <c r="A30" s="29">
        <v>40969</v>
      </c>
      <c r="B30" s="8">
        <v>132.30000000000001</v>
      </c>
      <c r="C30" s="8">
        <v>134.4</v>
      </c>
    </row>
    <row r="31" spans="1:13">
      <c r="A31" s="29">
        <v>41061</v>
      </c>
      <c r="B31" s="8">
        <v>132.69999999999999</v>
      </c>
      <c r="C31" s="8">
        <v>133.1</v>
      </c>
    </row>
    <row r="32" spans="1:13">
      <c r="A32" s="29">
        <v>41153</v>
      </c>
      <c r="B32" s="8">
        <v>133.6</v>
      </c>
      <c r="C32" s="8">
        <v>131</v>
      </c>
    </row>
    <row r="33" spans="1:3">
      <c r="A33" s="29">
        <v>41244</v>
      </c>
      <c r="B33" s="8">
        <v>132.30000000000001</v>
      </c>
      <c r="C33" s="8">
        <v>132.30000000000001</v>
      </c>
    </row>
    <row r="34" spans="1:3">
      <c r="A34" s="29">
        <v>41334</v>
      </c>
      <c r="B34" s="8">
        <v>129.30000000000001</v>
      </c>
      <c r="C34" s="8">
        <v>130.6</v>
      </c>
    </row>
    <row r="35" spans="1:3">
      <c r="A35" s="29">
        <v>41426</v>
      </c>
      <c r="B35" s="8">
        <v>131.1</v>
      </c>
      <c r="C35" s="8">
        <v>131.9</v>
      </c>
    </row>
    <row r="36" spans="1:3">
      <c r="A36" s="29">
        <v>41518</v>
      </c>
      <c r="B36" s="8">
        <v>131.30000000000001</v>
      </c>
      <c r="C36" s="8">
        <v>130.80000000000001</v>
      </c>
    </row>
    <row r="37" spans="1:3">
      <c r="A37" s="29">
        <v>41609</v>
      </c>
      <c r="B37" s="8">
        <v>130.80000000000001</v>
      </c>
      <c r="C37" s="8">
        <v>130.69999999999999</v>
      </c>
    </row>
    <row r="38" spans="1:3">
      <c r="A38" s="29">
        <v>41699</v>
      </c>
      <c r="B38" s="8">
        <v>130.4</v>
      </c>
      <c r="C38" s="8">
        <v>131.6</v>
      </c>
    </row>
    <row r="39" spans="1:3">
      <c r="A39" s="29">
        <v>41791</v>
      </c>
      <c r="B39" s="8">
        <v>129.4</v>
      </c>
      <c r="C39" s="8">
        <v>131.5</v>
      </c>
    </row>
    <row r="40" spans="1:3">
      <c r="A40" s="29">
        <v>41883</v>
      </c>
      <c r="B40" s="8">
        <v>135.1</v>
      </c>
      <c r="C40" s="8">
        <v>133</v>
      </c>
    </row>
    <row r="41" spans="1:3">
      <c r="A41" s="29">
        <v>41974</v>
      </c>
      <c r="B41" s="8">
        <v>132.80000000000001</v>
      </c>
      <c r="C41" s="8">
        <v>132.6</v>
      </c>
    </row>
    <row r="42" spans="1:3">
      <c r="A42" s="29">
        <v>42064</v>
      </c>
      <c r="B42" s="8">
        <v>130.6</v>
      </c>
      <c r="C42" s="8">
        <v>132</v>
      </c>
    </row>
    <row r="43" spans="1:3">
      <c r="A43" s="29">
        <v>42156</v>
      </c>
      <c r="B43" s="8">
        <v>132</v>
      </c>
      <c r="C43" s="8">
        <v>132.19999999999999</v>
      </c>
    </row>
    <row r="44" spans="1:3">
      <c r="A44" s="29">
        <v>42248</v>
      </c>
      <c r="B44" s="8">
        <v>135.6</v>
      </c>
      <c r="C44" s="8">
        <v>132.6</v>
      </c>
    </row>
    <row r="45" spans="1:3">
      <c r="A45" s="29">
        <v>42339</v>
      </c>
      <c r="B45" s="8">
        <v>133.80000000000001</v>
      </c>
      <c r="C45" s="8">
        <v>133.19999999999999</v>
      </c>
    </row>
    <row r="46" spans="1:3">
      <c r="A46" s="29">
        <v>42430</v>
      </c>
      <c r="B46" s="8">
        <v>133.1</v>
      </c>
      <c r="C46" s="8">
        <v>134</v>
      </c>
    </row>
    <row r="47" spans="1:3">
      <c r="A47" s="29">
        <v>42522</v>
      </c>
      <c r="B47" s="8">
        <v>132.19999999999999</v>
      </c>
      <c r="C47" s="8">
        <v>134.19999999999999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72" t="s">
        <v>125</v>
      </c>
    </row>
    <row r="2" spans="1:17">
      <c r="A2" s="58" t="s">
        <v>42</v>
      </c>
    </row>
    <row r="3" spans="1:17" ht="18.75">
      <c r="A3" s="46"/>
    </row>
    <row r="4" spans="1:17">
      <c r="A4" s="93" t="s">
        <v>151</v>
      </c>
      <c r="B4" s="60"/>
      <c r="C4" s="60"/>
    </row>
    <row r="5" spans="1:17">
      <c r="A5" s="59" t="s">
        <v>20</v>
      </c>
      <c r="B5" s="59" t="s">
        <v>43</v>
      </c>
      <c r="C5" s="59" t="s">
        <v>43</v>
      </c>
    </row>
    <row r="6" spans="1:17" ht="45" customHeight="1">
      <c r="A6" s="61" t="s">
        <v>1</v>
      </c>
      <c r="B6" s="62" t="s">
        <v>18</v>
      </c>
      <c r="C6" s="62" t="s">
        <v>0</v>
      </c>
    </row>
    <row r="7" spans="1:17">
      <c r="A7" s="29">
        <v>38869</v>
      </c>
      <c r="B7" s="48">
        <v>4.3E-3</v>
      </c>
      <c r="C7" s="48">
        <v>7.4000000000000003E-3</v>
      </c>
      <c r="D7" s="36"/>
      <c r="F7" s="47"/>
      <c r="G7" s="47"/>
      <c r="N7" s="2"/>
      <c r="O7" s="2"/>
      <c r="P7" s="2"/>
      <c r="Q7" s="2"/>
    </row>
    <row r="8" spans="1:17">
      <c r="A8" s="29">
        <v>38961</v>
      </c>
      <c r="B8" s="48">
        <v>6.4000000000000003E-3</v>
      </c>
      <c r="C8" s="48">
        <v>7.3000000000000001E-3</v>
      </c>
      <c r="D8" s="36"/>
      <c r="F8" s="47"/>
      <c r="G8" s="47"/>
      <c r="N8" s="2"/>
      <c r="O8" s="2"/>
      <c r="P8" s="2"/>
      <c r="Q8" s="2"/>
    </row>
    <row r="9" spans="1:17">
      <c r="A9" s="29">
        <v>39052</v>
      </c>
      <c r="B9" s="48">
        <v>1.24E-2</v>
      </c>
      <c r="C9" s="48">
        <v>5.0000000000000001E-3</v>
      </c>
      <c r="D9" s="36"/>
      <c r="F9" s="47"/>
      <c r="G9" s="47"/>
      <c r="N9" s="2"/>
      <c r="O9" s="2"/>
      <c r="P9" s="2"/>
      <c r="Q9" s="2"/>
    </row>
    <row r="10" spans="1:17">
      <c r="A10" s="29">
        <v>39142</v>
      </c>
      <c r="B10" s="48">
        <v>-4.7999999999999996E-3</v>
      </c>
      <c r="C10" s="48">
        <v>3.7000000000000002E-3</v>
      </c>
      <c r="D10" s="36"/>
      <c r="F10" s="47"/>
      <c r="G10" s="47"/>
      <c r="N10" s="2"/>
      <c r="O10" s="2"/>
      <c r="P10" s="2"/>
      <c r="Q10" s="2"/>
    </row>
    <row r="11" spans="1:17">
      <c r="A11" s="29">
        <v>39234</v>
      </c>
      <c r="B11" s="48">
        <v>1.1999999999999999E-3</v>
      </c>
      <c r="C11" s="48">
        <v>2.9999999999999997E-4</v>
      </c>
      <c r="D11" s="36"/>
      <c r="F11" s="47"/>
      <c r="G11" s="47"/>
      <c r="N11" s="2"/>
      <c r="O11" s="2"/>
      <c r="P11" s="2"/>
      <c r="Q11" s="2"/>
    </row>
    <row r="12" spans="1:17">
      <c r="A12" s="29">
        <v>39326</v>
      </c>
      <c r="B12" s="48">
        <v>9.5999999999999992E-3</v>
      </c>
      <c r="C12" s="48">
        <v>-8.9999999999999998E-4</v>
      </c>
      <c r="D12" s="36"/>
      <c r="F12" s="47"/>
      <c r="G12" s="47"/>
      <c r="N12" s="2"/>
      <c r="O12" s="2"/>
      <c r="P12" s="2"/>
      <c r="Q12" s="2"/>
    </row>
    <row r="13" spans="1:17">
      <c r="A13" s="29">
        <v>39417</v>
      </c>
      <c r="B13" s="48">
        <v>-1.7399999999999999E-2</v>
      </c>
      <c r="C13" s="48">
        <v>-1E-4</v>
      </c>
      <c r="D13" s="36"/>
      <c r="F13" s="47"/>
      <c r="G13" s="47"/>
      <c r="N13" s="2"/>
      <c r="O13" s="2"/>
      <c r="P13" s="2"/>
      <c r="Q13" s="2"/>
    </row>
    <row r="14" spans="1:17">
      <c r="A14" s="29">
        <v>39508</v>
      </c>
      <c r="B14" s="48">
        <v>1.6299999999999999E-2</v>
      </c>
      <c r="C14" s="48">
        <v>2.2000000000000001E-3</v>
      </c>
      <c r="D14" s="36"/>
      <c r="F14" s="47"/>
      <c r="G14" s="47"/>
      <c r="N14" s="2"/>
      <c r="O14" s="2"/>
      <c r="P14" s="2"/>
      <c r="Q14" s="2"/>
    </row>
    <row r="15" spans="1:17">
      <c r="A15" s="29">
        <v>39600</v>
      </c>
      <c r="B15" s="48">
        <v>-6.9999999999999999E-4</v>
      </c>
      <c r="C15" s="48">
        <v>9.1000000000000004E-3</v>
      </c>
      <c r="D15" s="36"/>
      <c r="F15" s="47"/>
      <c r="G15" s="47"/>
      <c r="N15" s="2"/>
      <c r="O15" s="2"/>
      <c r="P15" s="2"/>
      <c r="Q15" s="2"/>
    </row>
    <row r="16" spans="1:17">
      <c r="A16" s="29">
        <v>39692</v>
      </c>
      <c r="B16" s="48">
        <v>1.2800000000000001E-2</v>
      </c>
      <c r="C16" s="48">
        <v>5.7999999999999996E-3</v>
      </c>
      <c r="D16" s="36"/>
      <c r="F16" s="47"/>
      <c r="G16" s="47"/>
      <c r="N16" s="2"/>
      <c r="O16" s="2"/>
      <c r="P16" s="2"/>
      <c r="Q16" s="2"/>
    </row>
    <row r="17" spans="1:17">
      <c r="A17" s="29">
        <v>39783</v>
      </c>
      <c r="B17" s="48">
        <v>5.3E-3</v>
      </c>
      <c r="C17" s="48">
        <v>-4.4000000000000003E-3</v>
      </c>
      <c r="D17" s="36"/>
      <c r="F17" s="47"/>
      <c r="G17" s="47"/>
      <c r="N17" s="2"/>
      <c r="O17" s="2"/>
      <c r="P17" s="2"/>
      <c r="Q17" s="2"/>
    </row>
    <row r="18" spans="1:17">
      <c r="A18" s="29">
        <v>39873</v>
      </c>
      <c r="B18" s="48">
        <v>-3.5499999999999997E-2</v>
      </c>
      <c r="C18" s="48">
        <v>-9.7999999999999997E-3</v>
      </c>
      <c r="D18" s="36"/>
      <c r="F18" s="47"/>
      <c r="G18" s="47"/>
      <c r="N18" s="2"/>
      <c r="O18" s="2"/>
      <c r="P18" s="2"/>
      <c r="Q18" s="2"/>
    </row>
    <row r="19" spans="1:17">
      <c r="A19" s="29">
        <v>39965</v>
      </c>
      <c r="B19" s="48">
        <v>1.26E-2</v>
      </c>
      <c r="C19" s="48">
        <v>-8.2000000000000007E-3</v>
      </c>
      <c r="D19" s="36"/>
      <c r="F19" s="47"/>
      <c r="G19" s="47"/>
      <c r="N19" s="2"/>
      <c r="O19" s="2"/>
      <c r="P19" s="2"/>
      <c r="Q19" s="2"/>
    </row>
    <row r="20" spans="1:17">
      <c r="A20" s="29">
        <v>40057</v>
      </c>
      <c r="B20" s="48">
        <v>-7.7000000000000002E-3</v>
      </c>
      <c r="C20" s="48">
        <v>1.6999999999999999E-3</v>
      </c>
      <c r="D20" s="36"/>
      <c r="F20" s="47"/>
      <c r="G20" s="47"/>
      <c r="N20" s="2"/>
      <c r="O20" s="2"/>
      <c r="P20" s="2"/>
      <c r="Q20" s="2"/>
    </row>
    <row r="21" spans="1:17">
      <c r="A21" s="29">
        <v>40148</v>
      </c>
      <c r="B21" s="48">
        <v>9.7999999999999997E-3</v>
      </c>
      <c r="C21" s="48">
        <v>7.1000000000000004E-3</v>
      </c>
      <c r="D21" s="36"/>
      <c r="F21" s="47"/>
      <c r="G21" s="47"/>
      <c r="N21" s="2"/>
      <c r="O21" s="2"/>
      <c r="P21" s="2"/>
      <c r="Q21" s="2"/>
    </row>
    <row r="22" spans="1:17">
      <c r="A22" s="29">
        <v>40238</v>
      </c>
      <c r="B22" s="48">
        <v>8.6E-3</v>
      </c>
      <c r="C22" s="48">
        <v>3.0999999999999999E-3</v>
      </c>
      <c r="D22" s="36"/>
      <c r="F22" s="47"/>
      <c r="G22" s="47"/>
      <c r="N22" s="2"/>
      <c r="O22" s="2"/>
      <c r="P22" s="2"/>
      <c r="Q22" s="2"/>
    </row>
    <row r="23" spans="1:17">
      <c r="A23" s="29">
        <v>40330</v>
      </c>
      <c r="B23" s="48">
        <v>-6.1000000000000004E-3</v>
      </c>
      <c r="C23" s="48">
        <v>-5.0000000000000001E-4</v>
      </c>
      <c r="D23" s="36"/>
      <c r="F23" s="47"/>
      <c r="G23" s="47"/>
      <c r="N23" s="2"/>
      <c r="O23" s="2"/>
      <c r="P23" s="2"/>
      <c r="Q23" s="2"/>
    </row>
    <row r="24" spans="1:17">
      <c r="A24" s="29">
        <v>40422</v>
      </c>
      <c r="B24" s="48">
        <v>-5.3E-3</v>
      </c>
      <c r="C24" s="48">
        <v>-4.5999999999999999E-3</v>
      </c>
      <c r="N24" s="2"/>
      <c r="O24" s="2"/>
    </row>
    <row r="25" spans="1:17">
      <c r="A25" s="29">
        <v>40513</v>
      </c>
      <c r="B25" s="48">
        <v>-2.0000000000000001E-4</v>
      </c>
      <c r="C25" s="48">
        <v>-3.0000000000000001E-3</v>
      </c>
      <c r="N25" s="2"/>
      <c r="O25" s="2"/>
    </row>
    <row r="26" spans="1:17">
      <c r="A26" s="29">
        <v>40603</v>
      </c>
      <c r="B26" s="48">
        <v>-6.9999999999999999E-4</v>
      </c>
      <c r="C26" s="48">
        <v>3.0000000000000001E-3</v>
      </c>
      <c r="N26" s="2"/>
    </row>
    <row r="27" spans="1:17">
      <c r="A27" s="29">
        <v>40695</v>
      </c>
      <c r="B27" s="48">
        <v>7.7999999999999996E-3</v>
      </c>
      <c r="C27" s="48">
        <v>6.7000000000000002E-3</v>
      </c>
      <c r="N27" s="2"/>
    </row>
    <row r="28" spans="1:17">
      <c r="A28" s="29">
        <v>40787</v>
      </c>
      <c r="B28" s="48">
        <v>1.23E-2</v>
      </c>
      <c r="C28" s="48">
        <v>6.4999999999999997E-3</v>
      </c>
    </row>
    <row r="29" spans="1:17">
      <c r="A29" s="29">
        <v>40878</v>
      </c>
      <c r="B29" s="48">
        <v>-4.7000000000000002E-3</v>
      </c>
      <c r="C29" s="48">
        <v>2.0999999999999999E-3</v>
      </c>
    </row>
    <row r="30" spans="1:17">
      <c r="A30" s="29">
        <v>40969</v>
      </c>
      <c r="B30" s="48">
        <v>-1.1999999999999999E-3</v>
      </c>
      <c r="C30" s="48">
        <v>-6.1000000000000004E-3</v>
      </c>
    </row>
    <row r="31" spans="1:17">
      <c r="A31" s="29">
        <v>41061</v>
      </c>
      <c r="B31" s="48">
        <v>-1.04E-2</v>
      </c>
      <c r="C31" s="48">
        <v>-8.8999999999999999E-3</v>
      </c>
    </row>
    <row r="32" spans="1:17">
      <c r="A32" s="29">
        <v>41153</v>
      </c>
      <c r="B32" s="48">
        <v>-1.5599999999999999E-2</v>
      </c>
      <c r="C32" s="48">
        <v>-7.7999999999999996E-3</v>
      </c>
    </row>
    <row r="33" spans="1:3">
      <c r="A33" s="29">
        <v>41244</v>
      </c>
      <c r="B33" s="48">
        <v>9.7999999999999997E-3</v>
      </c>
      <c r="C33" s="48">
        <v>-3.8E-3</v>
      </c>
    </row>
    <row r="34" spans="1:3">
      <c r="A34" s="29">
        <v>41334</v>
      </c>
      <c r="B34" s="48">
        <v>-1.2699999999999999E-2</v>
      </c>
      <c r="C34" s="48">
        <v>-2.0000000000000001E-4</v>
      </c>
    </row>
    <row r="35" spans="1:3">
      <c r="A35" s="29">
        <v>41426</v>
      </c>
      <c r="B35" s="48">
        <v>1.03E-2</v>
      </c>
      <c r="C35" s="48">
        <v>-1E-3</v>
      </c>
    </row>
    <row r="36" spans="1:3">
      <c r="A36" s="29">
        <v>41518</v>
      </c>
      <c r="B36" s="48">
        <v>-8.8000000000000005E-3</v>
      </c>
      <c r="C36" s="48">
        <v>-1.6000000000000001E-3</v>
      </c>
    </row>
    <row r="37" spans="1:3">
      <c r="A37" s="29">
        <v>41609</v>
      </c>
      <c r="B37" s="48">
        <v>-4.0000000000000002E-4</v>
      </c>
      <c r="C37" s="48">
        <v>-2.0000000000000001E-4</v>
      </c>
    </row>
    <row r="38" spans="1:3">
      <c r="A38" s="29">
        <v>41699</v>
      </c>
      <c r="B38" s="48">
        <v>6.8999999999999999E-3</v>
      </c>
      <c r="C38" s="48">
        <v>2.0999999999999999E-3</v>
      </c>
    </row>
    <row r="39" spans="1:3">
      <c r="A39" s="29">
        <v>41791</v>
      </c>
      <c r="B39" s="48">
        <v>-1.1999999999999999E-3</v>
      </c>
      <c r="C39" s="48">
        <v>5.5999999999999999E-3</v>
      </c>
    </row>
    <row r="40" spans="1:3">
      <c r="A40" s="29">
        <v>41883</v>
      </c>
      <c r="B40" s="48">
        <v>1.1900000000000001E-2</v>
      </c>
      <c r="C40" s="48">
        <v>3.5999999999999999E-3</v>
      </c>
    </row>
    <row r="41" spans="1:3">
      <c r="A41" s="29">
        <v>41974</v>
      </c>
      <c r="B41" s="48">
        <v>-3.3E-3</v>
      </c>
      <c r="C41" s="48">
        <v>2.0000000000000001E-4</v>
      </c>
    </row>
    <row r="42" spans="1:3">
      <c r="A42" s="29">
        <v>42064</v>
      </c>
      <c r="B42" s="48">
        <v>-4.5999999999999999E-3</v>
      </c>
      <c r="C42" s="48">
        <v>-1.6999999999999999E-3</v>
      </c>
    </row>
    <row r="43" spans="1:3">
      <c r="A43" s="29">
        <v>42156</v>
      </c>
      <c r="B43" s="48">
        <v>1.6999999999999999E-3</v>
      </c>
      <c r="C43" s="48">
        <v>-6.9999999999999999E-4</v>
      </c>
    </row>
    <row r="44" spans="1:3">
      <c r="A44" s="29">
        <v>42248</v>
      </c>
      <c r="B44" s="48">
        <v>3.3E-3</v>
      </c>
      <c r="C44" s="48">
        <v>3.3999999999999998E-3</v>
      </c>
    </row>
    <row r="45" spans="1:3">
      <c r="A45" s="29">
        <v>42339</v>
      </c>
      <c r="B45" s="48">
        <v>4.4000000000000003E-3</v>
      </c>
      <c r="C45" s="48">
        <v>4.8999999999999998E-3</v>
      </c>
    </row>
    <row r="46" spans="1:3">
      <c r="A46" s="29">
        <v>42430</v>
      </c>
      <c r="B46" s="48">
        <v>6.1999999999999998E-3</v>
      </c>
      <c r="C46" s="48">
        <v>4.3E-3</v>
      </c>
    </row>
    <row r="47" spans="1:3">
      <c r="A47" s="29">
        <v>42522</v>
      </c>
      <c r="B47" s="48">
        <v>1.2999999999999999E-3</v>
      </c>
      <c r="C47" s="48">
        <v>3.5999999999999999E-3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3" customFormat="1" ht="18.75">
      <c r="A1" s="72" t="s">
        <v>125</v>
      </c>
      <c r="B1" s="2"/>
      <c r="C1" s="2"/>
    </row>
    <row r="2" spans="1:11" s="33" customFormat="1">
      <c r="A2" s="58" t="s">
        <v>42</v>
      </c>
      <c r="B2" s="2"/>
      <c r="C2" s="2"/>
    </row>
    <row r="3" spans="1:11" s="33" customFormat="1" ht="18.75">
      <c r="A3" s="46"/>
      <c r="B3" s="2"/>
      <c r="C3" s="2"/>
    </row>
    <row r="4" spans="1:11">
      <c r="A4" s="64" t="s">
        <v>152</v>
      </c>
    </row>
    <row r="5" spans="1:11">
      <c r="A5" s="64" t="s">
        <v>20</v>
      </c>
      <c r="B5" s="64" t="s">
        <v>44</v>
      </c>
    </row>
    <row r="6" spans="1:11" ht="45" customHeight="1">
      <c r="A6" s="61" t="s">
        <v>1</v>
      </c>
      <c r="B6" s="63" t="s">
        <v>0</v>
      </c>
    </row>
    <row r="7" spans="1:11">
      <c r="A7" s="29">
        <v>38869</v>
      </c>
      <c r="B7" s="49">
        <v>130.69999999999999</v>
      </c>
      <c r="C7" s="35"/>
      <c r="K7" s="7"/>
    </row>
    <row r="8" spans="1:11">
      <c r="A8" s="29">
        <v>38961</v>
      </c>
      <c r="B8" s="49">
        <v>131.69999999999999</v>
      </c>
      <c r="C8" s="35"/>
      <c r="K8" s="7"/>
    </row>
    <row r="9" spans="1:11">
      <c r="A9" s="29">
        <v>39052</v>
      </c>
      <c r="B9" s="49">
        <v>132.30000000000001</v>
      </c>
      <c r="C9" s="35"/>
      <c r="K9" s="7"/>
    </row>
    <row r="10" spans="1:11">
      <c r="A10" s="29">
        <v>39142</v>
      </c>
      <c r="B10" s="49">
        <v>132.80000000000001</v>
      </c>
      <c r="C10" s="35"/>
      <c r="K10" s="7"/>
    </row>
    <row r="11" spans="1:11">
      <c r="A11" s="29">
        <v>39234</v>
      </c>
      <c r="B11" s="49">
        <v>132.80000000000001</v>
      </c>
      <c r="C11" s="35"/>
      <c r="K11" s="7"/>
    </row>
    <row r="12" spans="1:11">
      <c r="A12" s="29">
        <v>39326</v>
      </c>
      <c r="B12" s="49">
        <v>132.69999999999999</v>
      </c>
      <c r="C12" s="35"/>
      <c r="K12" s="7"/>
    </row>
    <row r="13" spans="1:11">
      <c r="A13" s="29">
        <v>39417</v>
      </c>
      <c r="B13" s="49">
        <v>132.69999999999999</v>
      </c>
      <c r="C13" s="35"/>
      <c r="K13" s="7"/>
    </row>
    <row r="14" spans="1:11">
      <c r="A14" s="29">
        <v>39508</v>
      </c>
      <c r="B14" s="49">
        <v>133</v>
      </c>
      <c r="C14" s="35"/>
      <c r="K14" s="7"/>
    </row>
    <row r="15" spans="1:11">
      <c r="A15" s="29">
        <v>39600</v>
      </c>
      <c r="B15" s="49">
        <v>134.19999999999999</v>
      </c>
      <c r="C15" s="35"/>
      <c r="K15" s="7"/>
    </row>
    <row r="16" spans="1:11">
      <c r="A16" s="29">
        <v>39692</v>
      </c>
      <c r="B16" s="49">
        <v>135</v>
      </c>
      <c r="C16" s="35"/>
      <c r="K16" s="7"/>
    </row>
    <row r="17" spans="1:11">
      <c r="A17" s="29">
        <v>39783</v>
      </c>
      <c r="B17" s="49">
        <v>134.4</v>
      </c>
      <c r="C17" s="35"/>
      <c r="K17" s="7"/>
    </row>
    <row r="18" spans="1:11">
      <c r="A18" s="29">
        <v>39873</v>
      </c>
      <c r="B18" s="49">
        <v>133.1</v>
      </c>
      <c r="C18" s="35"/>
      <c r="K18" s="7"/>
    </row>
    <row r="19" spans="1:11">
      <c r="A19" s="29">
        <v>39965</v>
      </c>
      <c r="B19" s="49">
        <v>132</v>
      </c>
      <c r="C19" s="35"/>
      <c r="K19" s="7"/>
    </row>
    <row r="20" spans="1:11">
      <c r="A20" s="29">
        <v>40057</v>
      </c>
      <c r="B20" s="49">
        <v>132.19999999999999</v>
      </c>
      <c r="C20" s="35"/>
      <c r="K20" s="7"/>
    </row>
    <row r="21" spans="1:11">
      <c r="A21" s="29">
        <v>40148</v>
      </c>
      <c r="B21" s="49">
        <v>133.19999999999999</v>
      </c>
      <c r="C21" s="35"/>
      <c r="K21" s="7"/>
    </row>
    <row r="22" spans="1:11">
      <c r="A22" s="29">
        <v>40238</v>
      </c>
      <c r="B22" s="49">
        <v>133.6</v>
      </c>
      <c r="C22" s="35"/>
      <c r="K22" s="7"/>
    </row>
    <row r="23" spans="1:11">
      <c r="A23" s="29">
        <v>40330</v>
      </c>
      <c r="B23" s="50">
        <v>133.5</v>
      </c>
      <c r="C23" s="35"/>
      <c r="K23" s="7"/>
    </row>
    <row r="24" spans="1:11">
      <c r="A24" s="29">
        <v>40422</v>
      </c>
      <c r="B24" s="50">
        <v>132.9</v>
      </c>
    </row>
    <row r="25" spans="1:11">
      <c r="A25" s="29">
        <v>40513</v>
      </c>
      <c r="B25" s="50">
        <v>132.5</v>
      </c>
    </row>
    <row r="26" spans="1:11">
      <c r="A26" s="29">
        <v>40603</v>
      </c>
      <c r="B26" s="50">
        <v>132.9</v>
      </c>
    </row>
    <row r="27" spans="1:11">
      <c r="A27" s="29">
        <v>40695</v>
      </c>
      <c r="B27" s="50">
        <v>133.80000000000001</v>
      </c>
    </row>
    <row r="28" spans="1:11">
      <c r="A28" s="29">
        <v>40787</v>
      </c>
      <c r="B28" s="50">
        <v>134.69999999999999</v>
      </c>
    </row>
    <row r="29" spans="1:11">
      <c r="A29" s="29">
        <v>40878</v>
      </c>
      <c r="B29" s="50">
        <v>134.9</v>
      </c>
    </row>
    <row r="30" spans="1:11">
      <c r="A30" s="29">
        <v>40969</v>
      </c>
      <c r="B30" s="50">
        <v>134.1</v>
      </c>
    </row>
    <row r="31" spans="1:11">
      <c r="A31" s="29">
        <v>41061</v>
      </c>
      <c r="B31" s="50">
        <v>132.9</v>
      </c>
    </row>
    <row r="32" spans="1:11">
      <c r="A32" s="29">
        <v>41153</v>
      </c>
      <c r="B32" s="50">
        <v>131.9</v>
      </c>
    </row>
    <row r="33" spans="1:2">
      <c r="A33" s="29">
        <v>41244</v>
      </c>
      <c r="B33" s="50">
        <v>131.4</v>
      </c>
    </row>
    <row r="34" spans="1:2">
      <c r="A34" s="29">
        <v>41334</v>
      </c>
      <c r="B34" s="50">
        <v>131.4</v>
      </c>
    </row>
    <row r="35" spans="1:2">
      <c r="A35" s="29">
        <v>41426</v>
      </c>
      <c r="B35" s="50">
        <v>131.19999999999999</v>
      </c>
    </row>
    <row r="36" spans="1:2">
      <c r="A36" s="29">
        <v>41518</v>
      </c>
      <c r="B36" s="50">
        <v>131</v>
      </c>
    </row>
    <row r="37" spans="1:2">
      <c r="A37" s="29">
        <v>41609</v>
      </c>
      <c r="B37" s="50">
        <v>131</v>
      </c>
    </row>
    <row r="38" spans="1:2">
      <c r="A38" s="29">
        <v>41699</v>
      </c>
      <c r="B38" s="50">
        <v>131.30000000000001</v>
      </c>
    </row>
    <row r="39" spans="1:2">
      <c r="A39" s="29">
        <v>41791</v>
      </c>
      <c r="B39" s="50">
        <v>132</v>
      </c>
    </row>
    <row r="40" spans="1:2">
      <c r="A40" s="29">
        <v>41883</v>
      </c>
      <c r="B40" s="50">
        <v>132.5</v>
      </c>
    </row>
    <row r="41" spans="1:2">
      <c r="A41" s="29">
        <v>41974</v>
      </c>
      <c r="B41" s="50">
        <v>132.5</v>
      </c>
    </row>
    <row r="42" spans="1:2">
      <c r="A42" s="29">
        <v>42064</v>
      </c>
      <c r="B42" s="50">
        <v>132.30000000000001</v>
      </c>
    </row>
    <row r="43" spans="1:2">
      <c r="A43" s="29">
        <v>42156</v>
      </c>
      <c r="B43" s="50">
        <v>132.19999999999999</v>
      </c>
    </row>
    <row r="44" spans="1:2">
      <c r="A44" s="29">
        <v>42248</v>
      </c>
      <c r="B44" s="50">
        <v>132.6</v>
      </c>
    </row>
    <row r="45" spans="1:2">
      <c r="A45" s="29">
        <v>42339</v>
      </c>
      <c r="B45" s="50">
        <v>133.30000000000001</v>
      </c>
    </row>
    <row r="46" spans="1:2">
      <c r="A46" s="29">
        <v>42430</v>
      </c>
      <c r="B46" s="50">
        <v>133.80000000000001</v>
      </c>
    </row>
    <row r="47" spans="1:2">
      <c r="A47" s="29">
        <v>42522</v>
      </c>
      <c r="B47" s="50">
        <v>134.30000000000001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710937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3" customFormat="1" ht="18.75">
      <c r="A1" s="72" t="s">
        <v>125</v>
      </c>
      <c r="B1" s="2"/>
      <c r="C1" s="2"/>
    </row>
    <row r="2" spans="1:9" s="33" customFormat="1">
      <c r="A2" s="58" t="s">
        <v>42</v>
      </c>
      <c r="B2" s="2"/>
      <c r="C2" s="2"/>
    </row>
    <row r="3" spans="1:9" s="33" customFormat="1" ht="18.75">
      <c r="A3" s="46"/>
      <c r="B3" s="2"/>
      <c r="C3" s="2"/>
    </row>
    <row r="4" spans="1:9">
      <c r="A4" s="66" t="s">
        <v>153</v>
      </c>
    </row>
    <row r="5" spans="1:9">
      <c r="A5" s="64" t="s">
        <v>20</v>
      </c>
      <c r="B5" s="64" t="s">
        <v>44</v>
      </c>
    </row>
    <row r="6" spans="1:9" ht="45" customHeight="1">
      <c r="A6" s="65" t="s">
        <v>124</v>
      </c>
      <c r="B6" s="63" t="s">
        <v>21</v>
      </c>
    </row>
    <row r="7" spans="1:9">
      <c r="A7" s="79">
        <v>2006</v>
      </c>
      <c r="B7" s="45">
        <v>521.1</v>
      </c>
      <c r="C7" s="11"/>
      <c r="H7" s="11"/>
      <c r="I7" s="11"/>
    </row>
    <row r="8" spans="1:9">
      <c r="A8" s="79">
        <v>2007</v>
      </c>
      <c r="B8" s="45">
        <v>528.4</v>
      </c>
      <c r="C8" s="11"/>
      <c r="H8" s="11"/>
      <c r="I8" s="11"/>
    </row>
    <row r="9" spans="1:9">
      <c r="A9" s="79">
        <v>2008</v>
      </c>
      <c r="B9" s="45">
        <v>532</v>
      </c>
      <c r="C9" s="11"/>
      <c r="H9" s="11"/>
      <c r="I9" s="11"/>
    </row>
    <row r="10" spans="1:9">
      <c r="A10" s="79">
        <v>2009</v>
      </c>
      <c r="B10" s="45">
        <v>536.6</v>
      </c>
      <c r="C10" s="11"/>
      <c r="H10" s="11"/>
      <c r="I10" s="11"/>
    </row>
    <row r="11" spans="1:9">
      <c r="A11" s="79">
        <v>2010</v>
      </c>
      <c r="B11" s="45">
        <v>532.70000000000005</v>
      </c>
      <c r="C11" s="11"/>
      <c r="H11" s="11"/>
      <c r="I11" s="11"/>
    </row>
    <row r="12" spans="1:9">
      <c r="A12" s="79">
        <v>2011</v>
      </c>
      <c r="B12" s="45">
        <v>533.4</v>
      </c>
      <c r="H12" s="11"/>
      <c r="I12" s="11"/>
    </row>
    <row r="13" spans="1:9">
      <c r="A13" s="79">
        <v>2012</v>
      </c>
      <c r="B13" s="45">
        <v>536.79999999999995</v>
      </c>
      <c r="H13" s="11"/>
      <c r="I13" s="11"/>
    </row>
    <row r="14" spans="1:9">
      <c r="A14" s="79">
        <v>2013</v>
      </c>
      <c r="B14" s="45">
        <v>526.29999999999995</v>
      </c>
      <c r="H14" s="11"/>
    </row>
    <row r="15" spans="1:9">
      <c r="A15" s="79">
        <v>2014</v>
      </c>
      <c r="B15" s="45">
        <v>521.9</v>
      </c>
      <c r="H15" s="11"/>
    </row>
    <row r="16" spans="1:9">
      <c r="A16" s="79">
        <v>2015</v>
      </c>
      <c r="B16" s="45">
        <v>530.4</v>
      </c>
      <c r="H16" s="11"/>
    </row>
    <row r="17" spans="1:8">
      <c r="A17" s="79">
        <v>2016</v>
      </c>
      <c r="B17" s="45">
        <v>534.70000000000005</v>
      </c>
      <c r="H17" s="11"/>
    </row>
    <row r="18" spans="1:8">
      <c r="H18" s="11"/>
    </row>
    <row r="19" spans="1:8">
      <c r="H19" s="11"/>
    </row>
    <row r="20" spans="1:8">
      <c r="H20" s="11"/>
    </row>
    <row r="21" spans="1:8">
      <c r="H21" s="11"/>
    </row>
    <row r="22" spans="1:8">
      <c r="H22" s="11"/>
    </row>
    <row r="23" spans="1:8">
      <c r="H23" s="11"/>
    </row>
    <row r="24" spans="1:8">
      <c r="H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8" s="33" customFormat="1" ht="18.75">
      <c r="A1" s="72" t="s">
        <v>125</v>
      </c>
      <c r="B1" s="2"/>
      <c r="C1" s="2"/>
    </row>
    <row r="2" spans="1:18" s="33" customFormat="1">
      <c r="A2" s="58" t="s">
        <v>42</v>
      </c>
      <c r="B2" s="2"/>
      <c r="C2" s="2"/>
    </row>
    <row r="3" spans="1:18" s="33" customFormat="1" ht="18.75">
      <c r="A3" s="46"/>
      <c r="B3" s="2"/>
      <c r="C3" s="2"/>
    </row>
    <row r="4" spans="1:18" s="33" customFormat="1">
      <c r="A4" s="64" t="s">
        <v>154</v>
      </c>
      <c r="B4" s="7"/>
      <c r="C4" s="7"/>
      <c r="D4" s="7"/>
      <c r="E4" s="7"/>
      <c r="F4" s="7"/>
      <c r="G4" s="7"/>
      <c r="H4" s="7"/>
    </row>
    <row r="5" spans="1:18" s="33" customFormat="1">
      <c r="A5" s="64" t="s">
        <v>20</v>
      </c>
      <c r="B5" s="64" t="s">
        <v>44</v>
      </c>
      <c r="C5" s="64" t="s">
        <v>44</v>
      </c>
      <c r="D5" s="64" t="s">
        <v>44</v>
      </c>
      <c r="E5" s="64" t="s">
        <v>44</v>
      </c>
      <c r="F5" s="64" t="s">
        <v>44</v>
      </c>
      <c r="G5" s="64" t="s">
        <v>44</v>
      </c>
      <c r="H5" s="64" t="s">
        <v>44</v>
      </c>
      <c r="I5" s="64" t="s">
        <v>44</v>
      </c>
    </row>
    <row r="6" spans="1:18" s="33" customFormat="1" ht="45" customHeight="1">
      <c r="A6" s="61" t="s">
        <v>124</v>
      </c>
      <c r="B6" s="63" t="s">
        <v>2</v>
      </c>
      <c r="C6" s="63" t="s">
        <v>40</v>
      </c>
      <c r="D6" s="63" t="s">
        <v>3</v>
      </c>
      <c r="E6" s="63" t="s">
        <v>16</v>
      </c>
      <c r="F6" s="63" t="s">
        <v>86</v>
      </c>
      <c r="G6" s="63" t="s">
        <v>4</v>
      </c>
      <c r="H6" s="63" t="s">
        <v>5</v>
      </c>
      <c r="I6" s="63" t="s">
        <v>85</v>
      </c>
      <c r="J6" s="25"/>
      <c r="K6" s="25"/>
      <c r="L6" s="25"/>
      <c r="M6" s="25"/>
      <c r="N6" s="25"/>
      <c r="O6" s="25"/>
      <c r="P6" s="25"/>
    </row>
    <row r="7" spans="1:18">
      <c r="A7" s="79" t="s">
        <v>96</v>
      </c>
      <c r="B7" s="8">
        <v>201.3</v>
      </c>
      <c r="C7" s="8">
        <v>81.099999999999994</v>
      </c>
      <c r="D7" s="8">
        <v>82.3</v>
      </c>
      <c r="E7" s="8">
        <v>35.9</v>
      </c>
      <c r="F7" s="8">
        <v>32.4</v>
      </c>
      <c r="G7" s="8">
        <v>74.3</v>
      </c>
      <c r="H7" s="8">
        <v>13.9</v>
      </c>
      <c r="I7" s="8">
        <v>87.4</v>
      </c>
      <c r="L7" s="21"/>
      <c r="M7" s="22"/>
      <c r="N7" s="23"/>
      <c r="O7" s="24"/>
      <c r="P7" s="25"/>
    </row>
    <row r="8" spans="1:18">
      <c r="A8" s="79" t="s">
        <v>97</v>
      </c>
      <c r="B8" s="8">
        <v>204.1</v>
      </c>
      <c r="C8" s="8">
        <v>81.5</v>
      </c>
      <c r="D8" s="8">
        <v>84.9</v>
      </c>
      <c r="E8" s="8">
        <v>38.6</v>
      </c>
      <c r="F8" s="8">
        <v>34.4</v>
      </c>
      <c r="G8" s="8">
        <v>70.7</v>
      </c>
      <c r="H8" s="8">
        <v>14.2</v>
      </c>
      <c r="I8" s="8">
        <v>72.7</v>
      </c>
      <c r="L8" s="21"/>
      <c r="M8" s="22"/>
      <c r="N8" s="23"/>
      <c r="O8" s="24"/>
      <c r="P8" s="25"/>
    </row>
    <row r="9" spans="1:18">
      <c r="A9" s="79" t="s">
        <v>98</v>
      </c>
      <c r="B9" s="8">
        <v>206</v>
      </c>
      <c r="C9" s="8">
        <v>83.9</v>
      </c>
      <c r="D9" s="8">
        <v>86.7</v>
      </c>
      <c r="E9" s="8">
        <v>38.200000000000003</v>
      </c>
      <c r="F9" s="8">
        <v>34.6</v>
      </c>
      <c r="G9" s="8">
        <v>67.900000000000006</v>
      </c>
      <c r="H9" s="8">
        <v>14.7</v>
      </c>
      <c r="I9" s="8">
        <v>53.2</v>
      </c>
      <c r="J9" s="7"/>
      <c r="K9" s="7"/>
      <c r="L9" s="7"/>
      <c r="M9" s="7"/>
      <c r="N9" s="7"/>
      <c r="O9" s="7"/>
      <c r="P9" s="7"/>
    </row>
    <row r="10" spans="1:18">
      <c r="A10" s="79" t="s">
        <v>99</v>
      </c>
      <c r="B10" s="8">
        <v>211.7</v>
      </c>
      <c r="C10" s="8">
        <v>84.3</v>
      </c>
      <c r="D10" s="8">
        <v>87</v>
      </c>
      <c r="E10" s="8">
        <v>38.1</v>
      </c>
      <c r="F10" s="8">
        <v>32.299999999999997</v>
      </c>
      <c r="G10" s="8">
        <v>68.599999999999994</v>
      </c>
      <c r="H10" s="8">
        <v>14.6</v>
      </c>
      <c r="I10" s="8">
        <v>54.5</v>
      </c>
      <c r="J10" s="33"/>
      <c r="K10" s="33"/>
      <c r="L10" s="33"/>
      <c r="M10" s="33"/>
      <c r="N10" s="33"/>
      <c r="O10" s="33"/>
      <c r="P10" s="33"/>
    </row>
    <row r="11" spans="1:18">
      <c r="A11" s="79" t="s">
        <v>100</v>
      </c>
      <c r="B11" s="8">
        <v>205.1</v>
      </c>
      <c r="C11" s="8">
        <v>83.9</v>
      </c>
      <c r="D11" s="8">
        <v>89</v>
      </c>
      <c r="E11" s="8">
        <v>38</v>
      </c>
      <c r="F11" s="8">
        <v>35.4</v>
      </c>
      <c r="G11" s="8">
        <v>66.599999999999994</v>
      </c>
      <c r="H11" s="8">
        <v>14.9</v>
      </c>
      <c r="I11" s="8">
        <v>40.200000000000003</v>
      </c>
      <c r="J11" s="33"/>
      <c r="K11" s="33"/>
      <c r="L11" s="33"/>
      <c r="M11" s="33"/>
      <c r="N11" s="33"/>
      <c r="O11" s="33"/>
      <c r="P11" s="33"/>
    </row>
    <row r="12" spans="1:18">
      <c r="A12" s="79" t="s">
        <v>101</v>
      </c>
      <c r="B12" s="8">
        <v>198.5</v>
      </c>
      <c r="C12" s="8">
        <v>85</v>
      </c>
      <c r="D12" s="8">
        <v>91.5</v>
      </c>
      <c r="E12" s="8">
        <v>37.299999999999997</v>
      </c>
      <c r="F12" s="8">
        <v>36</v>
      </c>
      <c r="G12" s="8">
        <v>70.7</v>
      </c>
      <c r="H12" s="8">
        <v>14.3</v>
      </c>
      <c r="I12" s="8">
        <v>14.9</v>
      </c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79" t="s">
        <v>102</v>
      </c>
      <c r="B13" s="8">
        <v>199.1</v>
      </c>
      <c r="C13" s="8">
        <v>88.8</v>
      </c>
      <c r="D13" s="8">
        <v>92.1</v>
      </c>
      <c r="E13" s="8">
        <v>38.1</v>
      </c>
      <c r="F13" s="8">
        <v>33.9</v>
      </c>
      <c r="G13" s="8">
        <v>72.099999999999994</v>
      </c>
      <c r="H13" s="8">
        <v>12.6</v>
      </c>
      <c r="I13" s="8">
        <v>10.3</v>
      </c>
      <c r="J13" s="7"/>
      <c r="K13" s="7"/>
      <c r="L13" s="7"/>
      <c r="M13" s="7"/>
      <c r="N13" s="7"/>
      <c r="O13" s="7"/>
      <c r="P13" s="7"/>
    </row>
    <row r="14" spans="1:18">
      <c r="A14" s="79" t="s">
        <v>103</v>
      </c>
      <c r="B14" s="8">
        <v>187</v>
      </c>
      <c r="C14" s="8">
        <v>92.2</v>
      </c>
      <c r="D14" s="8">
        <v>92</v>
      </c>
      <c r="E14" s="8">
        <v>38.4</v>
      </c>
      <c r="F14" s="8">
        <v>32.5</v>
      </c>
      <c r="G14" s="8">
        <v>72.400000000000006</v>
      </c>
      <c r="H14" s="8">
        <v>11.9</v>
      </c>
      <c r="I14" s="8">
        <v>11.1</v>
      </c>
      <c r="J14" s="33"/>
      <c r="K14" s="33"/>
      <c r="L14" s="33"/>
      <c r="M14" s="33"/>
      <c r="N14" s="33"/>
      <c r="O14" s="33"/>
      <c r="P14" s="33"/>
    </row>
    <row r="15" spans="1:18">
      <c r="A15" s="79" t="s">
        <v>104</v>
      </c>
      <c r="B15" s="8">
        <v>180.8</v>
      </c>
      <c r="C15" s="8">
        <v>93.9</v>
      </c>
      <c r="D15" s="8">
        <v>92.9</v>
      </c>
      <c r="E15" s="8">
        <v>37.6</v>
      </c>
      <c r="F15" s="8">
        <v>32.4</v>
      </c>
      <c r="G15" s="8">
        <v>72.400000000000006</v>
      </c>
      <c r="H15" s="8">
        <v>12</v>
      </c>
      <c r="I15" s="8">
        <v>4.9000000000000004</v>
      </c>
      <c r="J15" s="7"/>
      <c r="K15" s="7"/>
      <c r="L15" s="7"/>
      <c r="M15" s="7"/>
      <c r="N15" s="7"/>
      <c r="O15" s="7"/>
      <c r="P15" s="7"/>
      <c r="Q15" s="7"/>
    </row>
    <row r="16" spans="1:18">
      <c r="A16" s="79" t="s">
        <v>105</v>
      </c>
      <c r="B16" s="8">
        <v>186.9</v>
      </c>
      <c r="C16" s="8">
        <v>94.6</v>
      </c>
      <c r="D16" s="8">
        <v>93.1</v>
      </c>
      <c r="E16" s="8">
        <v>41</v>
      </c>
      <c r="F16" s="8">
        <v>33.1</v>
      </c>
      <c r="G16" s="8">
        <v>69.7</v>
      </c>
      <c r="H16" s="8">
        <v>12</v>
      </c>
      <c r="I16" s="8">
        <v>2</v>
      </c>
      <c r="J16" s="7"/>
      <c r="K16" s="7"/>
      <c r="L16" s="7"/>
      <c r="M16" s="7"/>
      <c r="N16" s="7"/>
      <c r="O16" s="7"/>
      <c r="P16" s="7"/>
    </row>
    <row r="17" spans="1:16">
      <c r="A17" s="79" t="s">
        <v>123</v>
      </c>
      <c r="B17" s="8">
        <v>189</v>
      </c>
      <c r="C17" s="8">
        <v>98.2</v>
      </c>
      <c r="D17" s="8">
        <v>93.4</v>
      </c>
      <c r="E17" s="8">
        <v>40.700000000000003</v>
      </c>
      <c r="F17" s="8">
        <v>34.1</v>
      </c>
      <c r="G17" s="8">
        <v>67.3</v>
      </c>
      <c r="H17" s="8">
        <v>12</v>
      </c>
      <c r="I17" s="8">
        <v>1.7</v>
      </c>
      <c r="J17" s="7"/>
      <c r="K17" s="7"/>
      <c r="L17" s="7"/>
      <c r="M17" s="7"/>
      <c r="N17" s="7"/>
      <c r="O17" s="7"/>
      <c r="P17" s="7"/>
    </row>
    <row r="18" spans="1:16">
      <c r="A18" s="39"/>
      <c r="I18" s="7"/>
      <c r="J18" s="7"/>
      <c r="K18" s="7"/>
      <c r="L18" s="7"/>
      <c r="M18" s="7"/>
      <c r="N18" s="7"/>
      <c r="O18" s="7"/>
      <c r="P18" s="7"/>
    </row>
    <row r="19" spans="1:16">
      <c r="A19" s="39"/>
      <c r="I19" s="7"/>
      <c r="J19" s="7"/>
      <c r="K19" s="7"/>
      <c r="L19" s="7"/>
      <c r="M19" s="7"/>
      <c r="N19" s="7"/>
      <c r="O19" s="7"/>
      <c r="P19" s="7"/>
    </row>
    <row r="20" spans="1:16">
      <c r="A20" s="39"/>
      <c r="I20" s="7"/>
      <c r="J20" s="7"/>
      <c r="K20" s="7"/>
      <c r="L20" s="7"/>
      <c r="M20" s="7"/>
      <c r="N20" s="7"/>
      <c r="O20" s="7"/>
      <c r="P20" s="7"/>
    </row>
    <row r="21" spans="1:16">
      <c r="A21" s="39"/>
      <c r="I21" s="7"/>
      <c r="J21" s="7"/>
      <c r="K21" s="7"/>
      <c r="L21" s="7"/>
      <c r="M21" s="7"/>
      <c r="N21" s="7"/>
      <c r="O21" s="7"/>
      <c r="P21" s="7"/>
    </row>
    <row r="22" spans="1:16">
      <c r="A22" s="39"/>
      <c r="I22" s="7"/>
      <c r="J22" s="7"/>
      <c r="K22" s="7"/>
      <c r="L22" s="7"/>
      <c r="M22" s="7"/>
      <c r="N22" s="7"/>
      <c r="O22" s="7"/>
      <c r="P22" s="7"/>
    </row>
    <row r="23" spans="1:16">
      <c r="A23" s="39"/>
      <c r="I23" s="7"/>
      <c r="J23" s="7"/>
      <c r="K23" s="7"/>
      <c r="L23" s="7"/>
      <c r="M23" s="7"/>
      <c r="N23" s="7"/>
      <c r="O23" s="7"/>
      <c r="P23" s="7"/>
    </row>
    <row r="24" spans="1:16">
      <c r="A24" s="39"/>
      <c r="I24" s="7"/>
      <c r="J24" s="7"/>
      <c r="K24" s="7"/>
      <c r="L24" s="7"/>
      <c r="M24" s="7"/>
      <c r="N24" s="7"/>
      <c r="O24" s="7"/>
      <c r="P24" s="7"/>
    </row>
    <row r="25" spans="1:16">
      <c r="A25" s="39"/>
      <c r="I25" s="7"/>
      <c r="J25" s="7"/>
      <c r="K25" s="7"/>
      <c r="L25" s="7"/>
      <c r="M25" s="7"/>
      <c r="N25" s="7"/>
      <c r="O25" s="7"/>
      <c r="P25" s="7"/>
    </row>
    <row r="26" spans="1:16">
      <c r="A26" s="39"/>
    </row>
    <row r="27" spans="1:16">
      <c r="A27" s="39"/>
    </row>
    <row r="28" spans="1:16">
      <c r="A28" s="39"/>
    </row>
    <row r="29" spans="1:16">
      <c r="A29" s="39"/>
    </row>
    <row r="30" spans="1:16">
      <c r="A30" s="39"/>
    </row>
    <row r="31" spans="1:16">
      <c r="A31" s="3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1" customWidth="1"/>
    <col min="2" max="2" width="36.7109375" style="7" customWidth="1"/>
    <col min="3" max="7" width="36.7109375" style="7" bestFit="1" customWidth="1"/>
    <col min="8" max="8" width="36.85546875" style="7" customWidth="1"/>
    <col min="9" max="9" width="36.85546875" style="1" customWidth="1"/>
    <col min="10" max="22" width="10.85546875" style="1" customWidth="1"/>
    <col min="23" max="16384" width="9.140625" style="1"/>
  </cols>
  <sheetData>
    <row r="1" spans="1:17" s="33" customFormat="1" ht="18.75">
      <c r="A1" s="72" t="s">
        <v>125</v>
      </c>
      <c r="B1" s="2"/>
      <c r="C1" s="2"/>
    </row>
    <row r="2" spans="1:17" s="33" customFormat="1">
      <c r="A2" s="58" t="s">
        <v>42</v>
      </c>
      <c r="B2" s="2"/>
      <c r="C2" s="2"/>
    </row>
    <row r="3" spans="1:17" s="33" customFormat="1" ht="18.75">
      <c r="A3" s="46"/>
      <c r="B3" s="2"/>
      <c r="C3" s="2"/>
    </row>
    <row r="4" spans="1:17" s="33" customFormat="1">
      <c r="A4" s="67" t="s">
        <v>155</v>
      </c>
      <c r="B4" s="7"/>
      <c r="C4" s="7"/>
      <c r="D4" s="7"/>
      <c r="E4" s="7"/>
      <c r="F4" s="7"/>
      <c r="G4" s="7"/>
      <c r="H4" s="7"/>
    </row>
    <row r="5" spans="1:17" s="33" customFormat="1">
      <c r="A5" s="64" t="s">
        <v>20</v>
      </c>
      <c r="B5" s="64" t="s">
        <v>44</v>
      </c>
      <c r="C5" s="64" t="s">
        <v>44</v>
      </c>
      <c r="D5" s="64" t="s">
        <v>44</v>
      </c>
      <c r="E5" s="64" t="s">
        <v>44</v>
      </c>
      <c r="F5" s="64" t="s">
        <v>44</v>
      </c>
      <c r="G5" s="64" t="s">
        <v>44</v>
      </c>
      <c r="H5" s="64" t="s">
        <v>44</v>
      </c>
      <c r="I5" s="64" t="s">
        <v>44</v>
      </c>
    </row>
    <row r="6" spans="1:17" s="33" customFormat="1" ht="45" customHeight="1">
      <c r="A6" s="61" t="s">
        <v>22</v>
      </c>
      <c r="B6" s="63" t="s">
        <v>2</v>
      </c>
      <c r="C6" s="63" t="s">
        <v>40</v>
      </c>
      <c r="D6" s="63" t="s">
        <v>3</v>
      </c>
      <c r="E6" s="63" t="s">
        <v>16</v>
      </c>
      <c r="F6" s="63" t="s">
        <v>86</v>
      </c>
      <c r="G6" s="63" t="s">
        <v>4</v>
      </c>
      <c r="H6" s="63" t="s">
        <v>5</v>
      </c>
      <c r="I6" s="63" t="s">
        <v>85</v>
      </c>
    </row>
    <row r="7" spans="1:17">
      <c r="A7" s="4" t="s">
        <v>148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3"/>
      <c r="K7" s="3"/>
      <c r="L7" s="3"/>
      <c r="M7" s="3"/>
      <c r="N7" s="3"/>
      <c r="O7" s="3"/>
      <c r="P7" s="3"/>
      <c r="Q7" s="3"/>
    </row>
    <row r="8" spans="1:17">
      <c r="A8" s="4" t="s">
        <v>106</v>
      </c>
      <c r="B8" s="52">
        <v>2.2000000000000002</v>
      </c>
      <c r="C8" s="52">
        <v>0.8</v>
      </c>
      <c r="D8" s="52">
        <v>-0.6</v>
      </c>
      <c r="E8" s="52">
        <v>-0.6</v>
      </c>
      <c r="F8" s="52">
        <v>-0.7</v>
      </c>
      <c r="G8" s="52">
        <v>-0.8</v>
      </c>
      <c r="H8" s="52">
        <v>0</v>
      </c>
      <c r="I8" s="52">
        <v>-13.6</v>
      </c>
      <c r="J8" s="3"/>
      <c r="K8" s="3"/>
      <c r="L8" s="3"/>
      <c r="M8" s="3"/>
      <c r="N8" s="3"/>
      <c r="O8" s="3"/>
      <c r="P8" s="3"/>
      <c r="Q8" s="3"/>
    </row>
    <row r="9" spans="1:17">
      <c r="A9" s="4" t="s">
        <v>107</v>
      </c>
      <c r="B9" s="52">
        <v>5</v>
      </c>
      <c r="C9" s="52">
        <v>1.3</v>
      </c>
      <c r="D9" s="52">
        <v>0.4</v>
      </c>
      <c r="E9" s="52">
        <v>0.6</v>
      </c>
      <c r="F9" s="52">
        <v>-0.1</v>
      </c>
      <c r="G9" s="52">
        <v>-2.9</v>
      </c>
      <c r="H9" s="52">
        <v>-0.2</v>
      </c>
      <c r="I9" s="52">
        <v>-46.4</v>
      </c>
      <c r="J9" s="3"/>
      <c r="K9" s="3"/>
      <c r="L9" s="3"/>
      <c r="M9" s="3"/>
      <c r="N9" s="3"/>
      <c r="O9" s="3"/>
      <c r="P9" s="3"/>
      <c r="Q9" s="3"/>
    </row>
    <row r="10" spans="1:17">
      <c r="A10" s="4" t="s">
        <v>108</v>
      </c>
      <c r="B10" s="52">
        <v>5.9</v>
      </c>
      <c r="C10" s="52">
        <v>3.2</v>
      </c>
      <c r="D10" s="52">
        <v>2</v>
      </c>
      <c r="E10" s="52">
        <v>-1.1000000000000001</v>
      </c>
      <c r="F10" s="52">
        <v>-0.4</v>
      </c>
      <c r="G10" s="52">
        <v>-5.0999999999999996</v>
      </c>
      <c r="H10" s="52">
        <v>-0.4</v>
      </c>
      <c r="I10" s="52">
        <v>-69.099999999999994</v>
      </c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109</v>
      </c>
      <c r="B11" s="52">
        <v>7.5</v>
      </c>
      <c r="C11" s="52">
        <v>3.2</v>
      </c>
      <c r="D11" s="52">
        <v>3.5</v>
      </c>
      <c r="E11" s="52">
        <v>-3</v>
      </c>
      <c r="F11" s="52">
        <v>-0.5</v>
      </c>
      <c r="G11" s="52">
        <v>-5</v>
      </c>
      <c r="H11" s="52">
        <v>-1</v>
      </c>
      <c r="I11" s="52">
        <v>-62.1</v>
      </c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110</v>
      </c>
      <c r="B12" s="52">
        <v>13.1</v>
      </c>
      <c r="C12" s="52">
        <v>5.0999999999999996</v>
      </c>
      <c r="D12" s="52">
        <v>6.9</v>
      </c>
      <c r="E12" s="52">
        <v>-1.3</v>
      </c>
      <c r="F12" s="52">
        <v>-0.8</v>
      </c>
      <c r="G12" s="52">
        <v>-7.6</v>
      </c>
      <c r="H12" s="52">
        <v>-1.1000000000000001</v>
      </c>
      <c r="I12" s="52">
        <v>-64.7</v>
      </c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111</v>
      </c>
      <c r="B13" s="52">
        <v>18.2</v>
      </c>
      <c r="C13" s="52">
        <v>5.0999999999999996</v>
      </c>
      <c r="D13" s="52">
        <v>8.8000000000000007</v>
      </c>
      <c r="E13" s="52">
        <v>-1.8</v>
      </c>
      <c r="F13" s="52">
        <v>-1.3</v>
      </c>
      <c r="G13" s="52">
        <v>-5.7</v>
      </c>
      <c r="H13" s="52">
        <v>-2.7</v>
      </c>
      <c r="I13" s="52">
        <v>-74.3</v>
      </c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112</v>
      </c>
      <c r="B14" s="52">
        <v>23.2</v>
      </c>
      <c r="C14" s="52">
        <v>7.1</v>
      </c>
      <c r="D14" s="52">
        <v>10.1</v>
      </c>
      <c r="E14" s="52">
        <v>0.9</v>
      </c>
      <c r="F14" s="52">
        <v>-1</v>
      </c>
      <c r="G14" s="52">
        <v>-4.5999999999999996</v>
      </c>
      <c r="H14" s="52">
        <v>-2.9</v>
      </c>
      <c r="I14" s="52">
        <v>-66.3</v>
      </c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113</v>
      </c>
      <c r="B15" s="52">
        <v>35.799999999999997</v>
      </c>
      <c r="C15" s="52">
        <v>7.2</v>
      </c>
      <c r="D15" s="52">
        <v>10.3</v>
      </c>
      <c r="E15" s="52">
        <v>2</v>
      </c>
      <c r="F15" s="52">
        <v>0.3</v>
      </c>
      <c r="G15" s="52">
        <v>-4.4000000000000004</v>
      </c>
      <c r="H15" s="52">
        <v>-3.7</v>
      </c>
      <c r="I15" s="52">
        <v>-69.599999999999994</v>
      </c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114</v>
      </c>
      <c r="B16" s="52">
        <v>42.1</v>
      </c>
      <c r="C16" s="52">
        <v>8.4</v>
      </c>
      <c r="D16" s="52">
        <v>11.1</v>
      </c>
      <c r="E16" s="52">
        <v>-0.7</v>
      </c>
      <c r="F16" s="52">
        <v>0.8</v>
      </c>
      <c r="G16" s="52">
        <v>-4.5</v>
      </c>
      <c r="H16" s="52">
        <v>-3.6</v>
      </c>
      <c r="I16" s="52">
        <v>-73.5</v>
      </c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115</v>
      </c>
      <c r="B17" s="52">
        <v>45.9</v>
      </c>
      <c r="C17" s="52">
        <v>8.8000000000000007</v>
      </c>
      <c r="D17" s="52">
        <v>12.7</v>
      </c>
      <c r="E17" s="52">
        <v>2.1</v>
      </c>
      <c r="F17" s="52">
        <v>0.6</v>
      </c>
      <c r="G17" s="52">
        <v>-1.5</v>
      </c>
      <c r="H17" s="52">
        <v>-4.2</v>
      </c>
      <c r="I17" s="52">
        <v>-66.7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116</v>
      </c>
      <c r="B18" s="52">
        <v>53.1</v>
      </c>
      <c r="C18" s="52">
        <v>9.1</v>
      </c>
      <c r="D18" s="52">
        <v>12.7</v>
      </c>
      <c r="E18" s="52">
        <v>2.2000000000000002</v>
      </c>
      <c r="F18" s="52">
        <v>1.8</v>
      </c>
      <c r="G18" s="52">
        <v>-2.7</v>
      </c>
      <c r="H18" s="52">
        <v>-4</v>
      </c>
      <c r="I18" s="52">
        <v>-70.099999999999994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117</v>
      </c>
      <c r="B19" s="52">
        <v>54.4</v>
      </c>
      <c r="C19" s="52">
        <v>10.7</v>
      </c>
      <c r="D19" s="52">
        <v>14.2</v>
      </c>
      <c r="E19" s="52">
        <v>0.1</v>
      </c>
      <c r="F19" s="52">
        <v>2.5</v>
      </c>
      <c r="G19" s="52">
        <v>-2.9</v>
      </c>
      <c r="H19" s="52">
        <v>-3.9</v>
      </c>
      <c r="I19" s="52">
        <v>-65.5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118</v>
      </c>
      <c r="B20" s="52">
        <v>57</v>
      </c>
      <c r="C20" s="52">
        <v>12.2</v>
      </c>
      <c r="D20" s="52">
        <v>16</v>
      </c>
      <c r="E20" s="52">
        <v>-2.6</v>
      </c>
      <c r="F20" s="52">
        <v>5.0999999999999996</v>
      </c>
      <c r="G20" s="52">
        <v>-8</v>
      </c>
      <c r="H20" s="52">
        <v>-5</v>
      </c>
      <c r="I20" s="52">
        <v>-63.3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119</v>
      </c>
      <c r="B21" s="52">
        <v>65</v>
      </c>
      <c r="C21" s="52">
        <v>13.7</v>
      </c>
      <c r="D21" s="52">
        <v>19</v>
      </c>
      <c r="E21" s="52">
        <v>-2.2999999999999998</v>
      </c>
      <c r="F21" s="52">
        <v>6.7</v>
      </c>
      <c r="G21" s="52">
        <v>-4.9000000000000004</v>
      </c>
      <c r="H21" s="52">
        <v>-5.4</v>
      </c>
      <c r="I21" s="52">
        <v>-72.599999999999994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95</v>
      </c>
      <c r="B22" s="52">
        <v>67.2</v>
      </c>
      <c r="C22" s="52">
        <v>16</v>
      </c>
      <c r="D22" s="52">
        <v>20.2</v>
      </c>
      <c r="E22" s="52">
        <v>-0.7</v>
      </c>
      <c r="F22" s="52">
        <v>5.9</v>
      </c>
      <c r="G22" s="52">
        <v>-4.2</v>
      </c>
      <c r="H22" s="52">
        <v>-5.6</v>
      </c>
      <c r="I22" s="52">
        <v>-60.9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96</v>
      </c>
      <c r="B23" s="52">
        <v>71.8</v>
      </c>
      <c r="C23" s="52">
        <v>15.3</v>
      </c>
      <c r="D23" s="52">
        <v>20.9</v>
      </c>
      <c r="E23" s="52">
        <v>0.3</v>
      </c>
      <c r="F23" s="52">
        <v>6.3</v>
      </c>
      <c r="G23" s="52">
        <v>-5.7</v>
      </c>
      <c r="H23" s="52">
        <v>-5.8</v>
      </c>
      <c r="I23" s="52">
        <v>-45.3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97</v>
      </c>
      <c r="B24" s="52">
        <v>74.599999999999994</v>
      </c>
      <c r="C24" s="52">
        <v>15.7</v>
      </c>
      <c r="D24" s="52">
        <v>23.5</v>
      </c>
      <c r="E24" s="52">
        <v>3</v>
      </c>
      <c r="F24" s="52">
        <v>8.3000000000000007</v>
      </c>
      <c r="G24" s="52">
        <v>-9.4</v>
      </c>
      <c r="H24" s="52">
        <v>-5.5</v>
      </c>
      <c r="I24" s="52">
        <v>-60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98</v>
      </c>
      <c r="B25" s="52">
        <v>76.400000000000006</v>
      </c>
      <c r="C25" s="52">
        <v>18.100000000000001</v>
      </c>
      <c r="D25" s="52">
        <v>25.3</v>
      </c>
      <c r="E25" s="52">
        <v>2.7</v>
      </c>
      <c r="F25" s="52">
        <v>8.5</v>
      </c>
      <c r="G25" s="52">
        <v>-12.1</v>
      </c>
      <c r="H25" s="52">
        <v>-5</v>
      </c>
      <c r="I25" s="52">
        <v>-79.5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99</v>
      </c>
      <c r="B26" s="52">
        <v>82.1</v>
      </c>
      <c r="C26" s="52">
        <v>18.5</v>
      </c>
      <c r="D26" s="52">
        <v>25.6</v>
      </c>
      <c r="E26" s="52">
        <v>2.5</v>
      </c>
      <c r="F26" s="52">
        <v>6.2</v>
      </c>
      <c r="G26" s="52">
        <v>-11.5</v>
      </c>
      <c r="H26" s="52">
        <v>-5.0999999999999996</v>
      </c>
      <c r="I26" s="52">
        <v>-78.2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100</v>
      </c>
      <c r="B27" s="52">
        <v>75.5</v>
      </c>
      <c r="C27" s="52">
        <v>18</v>
      </c>
      <c r="D27" s="52">
        <v>27.6</v>
      </c>
      <c r="E27" s="52">
        <v>2.4</v>
      </c>
      <c r="F27" s="52">
        <v>9.3000000000000007</v>
      </c>
      <c r="G27" s="52">
        <v>-13.5</v>
      </c>
      <c r="H27" s="52">
        <v>-4.7</v>
      </c>
      <c r="I27" s="52">
        <v>-92.5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101</v>
      </c>
      <c r="B28" s="52">
        <v>68.900000000000006</v>
      </c>
      <c r="C28" s="52">
        <v>19.2</v>
      </c>
      <c r="D28" s="52">
        <v>30.1</v>
      </c>
      <c r="E28" s="52">
        <v>1.7</v>
      </c>
      <c r="F28" s="52">
        <v>9.9</v>
      </c>
      <c r="G28" s="52">
        <v>-9.3000000000000007</v>
      </c>
      <c r="H28" s="52">
        <v>-5.3</v>
      </c>
      <c r="I28" s="52">
        <v>-117.8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102</v>
      </c>
      <c r="B29" s="52">
        <v>69.599999999999994</v>
      </c>
      <c r="C29" s="52">
        <v>23</v>
      </c>
      <c r="D29" s="52">
        <v>30.7</v>
      </c>
      <c r="E29" s="52">
        <v>2.6</v>
      </c>
      <c r="F29" s="52">
        <v>7.7</v>
      </c>
      <c r="G29" s="52">
        <v>-7.9</v>
      </c>
      <c r="H29" s="52">
        <v>-7</v>
      </c>
      <c r="I29" s="52">
        <v>-122.5</v>
      </c>
    </row>
    <row r="30" spans="1:17">
      <c r="A30" s="4" t="s">
        <v>103</v>
      </c>
      <c r="B30" s="52">
        <v>57.5</v>
      </c>
      <c r="C30" s="52">
        <v>26.4</v>
      </c>
      <c r="D30" s="52">
        <v>30.6</v>
      </c>
      <c r="E30" s="52">
        <v>2.8</v>
      </c>
      <c r="F30" s="52">
        <v>6.4</v>
      </c>
      <c r="G30" s="52">
        <v>-7.7</v>
      </c>
      <c r="H30" s="52">
        <v>-7.8</v>
      </c>
      <c r="I30" s="52">
        <v>-121.6</v>
      </c>
    </row>
    <row r="31" spans="1:17" s="33" customFormat="1">
      <c r="A31" s="4" t="s">
        <v>104</v>
      </c>
      <c r="B31" s="52">
        <v>51.2</v>
      </c>
      <c r="C31" s="52">
        <v>28.1</v>
      </c>
      <c r="D31" s="52">
        <v>31.5</v>
      </c>
      <c r="E31" s="52">
        <v>2</v>
      </c>
      <c r="F31" s="52">
        <v>6.3</v>
      </c>
      <c r="G31" s="52">
        <v>-7.7</v>
      </c>
      <c r="H31" s="52">
        <v>-7.6</v>
      </c>
      <c r="I31" s="52">
        <v>-127.8</v>
      </c>
    </row>
    <row r="32" spans="1:17">
      <c r="A32" s="79" t="s">
        <v>105</v>
      </c>
      <c r="B32" s="52">
        <v>57.3</v>
      </c>
      <c r="C32" s="52">
        <v>28.8</v>
      </c>
      <c r="D32" s="52">
        <v>31.7</v>
      </c>
      <c r="E32" s="52">
        <v>5.4</v>
      </c>
      <c r="F32" s="52">
        <v>7</v>
      </c>
      <c r="G32" s="52">
        <v>-10.3</v>
      </c>
      <c r="H32" s="52">
        <v>-7.6</v>
      </c>
      <c r="I32" s="52">
        <v>-130.69999999999999</v>
      </c>
      <c r="J32" s="16"/>
      <c r="K32" s="16"/>
      <c r="L32" s="16"/>
      <c r="M32" s="16"/>
      <c r="N32" s="16"/>
    </row>
    <row r="33" spans="1:14" s="33" customFormat="1">
      <c r="A33" s="79" t="s">
        <v>123</v>
      </c>
      <c r="B33" s="52">
        <v>59.5</v>
      </c>
      <c r="C33" s="52">
        <v>32.4</v>
      </c>
      <c r="D33" s="52">
        <v>32</v>
      </c>
      <c r="E33" s="52">
        <v>5.0999999999999996</v>
      </c>
      <c r="F33" s="52">
        <v>8</v>
      </c>
      <c r="G33" s="52">
        <v>-12.7</v>
      </c>
      <c r="H33" s="52">
        <v>-7.6</v>
      </c>
      <c r="I33" s="52">
        <v>-131</v>
      </c>
      <c r="J33" s="16"/>
      <c r="K33" s="16"/>
      <c r="L33" s="16"/>
      <c r="M33" s="16"/>
      <c r="N33" s="16"/>
    </row>
    <row r="34" spans="1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9" width="15.140625" style="1" bestFit="1" customWidth="1"/>
    <col min="10" max="16384" width="9.140625" style="1"/>
  </cols>
  <sheetData>
    <row r="1" spans="1:21" s="33" customFormat="1" ht="18.75">
      <c r="A1" s="72" t="s">
        <v>125</v>
      </c>
      <c r="B1" s="2"/>
      <c r="C1" s="2"/>
    </row>
    <row r="2" spans="1:21" s="33" customFormat="1">
      <c r="A2" s="58" t="s">
        <v>42</v>
      </c>
      <c r="B2" s="2"/>
      <c r="C2" s="2"/>
    </row>
    <row r="3" spans="1:21" s="33" customFormat="1" ht="18.75">
      <c r="A3" s="46"/>
      <c r="B3" s="2"/>
      <c r="C3" s="2"/>
    </row>
    <row r="4" spans="1:21">
      <c r="A4" s="67" t="s">
        <v>156</v>
      </c>
      <c r="B4" s="12"/>
      <c r="C4" s="12"/>
      <c r="D4" s="12"/>
      <c r="E4" s="12"/>
      <c r="F4" s="12"/>
      <c r="G4" s="12"/>
      <c r="H4" s="12"/>
    </row>
    <row r="5" spans="1:21">
      <c r="A5" s="64" t="s">
        <v>20</v>
      </c>
      <c r="B5" s="64" t="s">
        <v>45</v>
      </c>
      <c r="C5" s="64" t="s">
        <v>45</v>
      </c>
      <c r="D5" s="64" t="s">
        <v>45</v>
      </c>
      <c r="E5" s="64" t="s">
        <v>45</v>
      </c>
      <c r="F5" s="64" t="s">
        <v>45</v>
      </c>
      <c r="G5" s="64" t="s">
        <v>45</v>
      </c>
      <c r="H5" s="64" t="s">
        <v>45</v>
      </c>
      <c r="I5" s="64" t="s">
        <v>45</v>
      </c>
    </row>
    <row r="6" spans="1:21" ht="45" customHeight="1">
      <c r="A6" s="61" t="s">
        <v>22</v>
      </c>
      <c r="B6" s="68" t="s">
        <v>2</v>
      </c>
      <c r="C6" s="68" t="s">
        <v>40</v>
      </c>
      <c r="D6" s="68" t="s">
        <v>3</v>
      </c>
      <c r="E6" s="68" t="s">
        <v>16</v>
      </c>
      <c r="F6" s="68" t="s">
        <v>86</v>
      </c>
      <c r="G6" s="68" t="s">
        <v>4</v>
      </c>
      <c r="H6" s="68" t="s">
        <v>5</v>
      </c>
      <c r="I6" s="63" t="s">
        <v>85</v>
      </c>
    </row>
    <row r="7" spans="1:21">
      <c r="A7" s="4" t="s">
        <v>148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5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" t="s">
        <v>106</v>
      </c>
      <c r="B8" s="30">
        <v>1.7000000000000001E-2</v>
      </c>
      <c r="C8" s="30">
        <v>1.2E-2</v>
      </c>
      <c r="D8" s="30">
        <v>-0.01</v>
      </c>
      <c r="E8" s="30">
        <v>-1.7999999999999999E-2</v>
      </c>
      <c r="F8" s="30">
        <v>-2.8000000000000001E-2</v>
      </c>
      <c r="G8" s="30">
        <v>-1.0999999999999999E-2</v>
      </c>
      <c r="H8" s="30">
        <v>0</v>
      </c>
      <c r="I8" s="30">
        <v>-0.10199999999999999</v>
      </c>
      <c r="J8" s="5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>
      <c r="A9" s="4" t="s">
        <v>107</v>
      </c>
      <c r="B9" s="30">
        <v>3.9E-2</v>
      </c>
      <c r="C9" s="30">
        <v>0.02</v>
      </c>
      <c r="D9" s="30">
        <v>7.0000000000000001E-3</v>
      </c>
      <c r="E9" s="30">
        <v>1.6E-2</v>
      </c>
      <c r="F9" s="30">
        <v>-5.0000000000000001E-3</v>
      </c>
      <c r="G9" s="30">
        <v>-3.5999999999999997E-2</v>
      </c>
      <c r="H9" s="30">
        <v>-1.0999999999999999E-2</v>
      </c>
      <c r="I9" s="30">
        <v>-0.35</v>
      </c>
      <c r="J9" s="5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>
      <c r="A10" s="4" t="s">
        <v>108</v>
      </c>
      <c r="B10" s="30">
        <v>4.5999999999999999E-2</v>
      </c>
      <c r="C10" s="30">
        <v>4.9000000000000002E-2</v>
      </c>
      <c r="D10" s="30">
        <v>3.3000000000000002E-2</v>
      </c>
      <c r="E10" s="30">
        <v>-0.03</v>
      </c>
      <c r="F10" s="30">
        <v>-1.6E-2</v>
      </c>
      <c r="G10" s="30">
        <v>-6.4000000000000001E-2</v>
      </c>
      <c r="H10" s="30">
        <v>-1.9E-2</v>
      </c>
      <c r="I10" s="30">
        <v>-0.52100000000000002</v>
      </c>
      <c r="J10" s="5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1:21">
      <c r="A11" s="4" t="s">
        <v>109</v>
      </c>
      <c r="B11" s="30">
        <v>5.8000000000000003E-2</v>
      </c>
      <c r="C11" s="30">
        <v>4.8000000000000001E-2</v>
      </c>
      <c r="D11" s="30">
        <v>5.7000000000000002E-2</v>
      </c>
      <c r="E11" s="30">
        <v>-8.5000000000000006E-2</v>
      </c>
      <c r="F11" s="30">
        <v>-0.02</v>
      </c>
      <c r="G11" s="30">
        <v>-6.2E-2</v>
      </c>
      <c r="H11" s="30">
        <v>-5.2999999999999999E-2</v>
      </c>
      <c r="I11" s="30">
        <v>-0.46800000000000003</v>
      </c>
      <c r="J11" s="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</row>
    <row r="12" spans="1:21">
      <c r="A12" s="4" t="s">
        <v>110</v>
      </c>
      <c r="B12" s="30">
        <v>0.10100000000000001</v>
      </c>
      <c r="C12" s="30">
        <v>7.6999999999999999E-2</v>
      </c>
      <c r="D12" s="30">
        <v>0.112</v>
      </c>
      <c r="E12" s="30">
        <v>-3.5999999999999997E-2</v>
      </c>
      <c r="F12" s="30">
        <v>-3.2000000000000001E-2</v>
      </c>
      <c r="G12" s="30">
        <v>-9.5000000000000001E-2</v>
      </c>
      <c r="H12" s="30">
        <v>-5.3999999999999999E-2</v>
      </c>
      <c r="I12" s="30">
        <v>-0.48699999999999999</v>
      </c>
      <c r="J12" s="5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21">
      <c r="A13" s="4" t="s">
        <v>111</v>
      </c>
      <c r="B13" s="30">
        <v>0.14000000000000001</v>
      </c>
      <c r="C13" s="30">
        <v>7.6999999999999999E-2</v>
      </c>
      <c r="D13" s="30">
        <v>0.14299999999999999</v>
      </c>
      <c r="E13" s="30">
        <v>-4.9000000000000002E-2</v>
      </c>
      <c r="F13" s="30">
        <v>-4.9000000000000002E-2</v>
      </c>
      <c r="G13" s="30">
        <v>-7.0999999999999994E-2</v>
      </c>
      <c r="H13" s="30">
        <v>-0.13500000000000001</v>
      </c>
      <c r="I13" s="30">
        <v>-0.56000000000000005</v>
      </c>
      <c r="J13" s="5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>
      <c r="A14" s="4" t="s">
        <v>112</v>
      </c>
      <c r="B14" s="30">
        <v>0.17899999999999999</v>
      </c>
      <c r="C14" s="30">
        <v>0.107</v>
      </c>
      <c r="D14" s="30">
        <v>0.16400000000000001</v>
      </c>
      <c r="E14" s="30">
        <v>2.5999999999999999E-2</v>
      </c>
      <c r="F14" s="30">
        <v>-3.6999999999999998E-2</v>
      </c>
      <c r="G14" s="30">
        <v>-5.8000000000000003E-2</v>
      </c>
      <c r="H14" s="30">
        <v>-0.14699999999999999</v>
      </c>
      <c r="I14" s="30">
        <v>-0.5</v>
      </c>
      <c r="J14" s="5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>
      <c r="A15" s="4" t="s">
        <v>113</v>
      </c>
      <c r="B15" s="30">
        <v>0.27700000000000002</v>
      </c>
      <c r="C15" s="30">
        <v>0.11</v>
      </c>
      <c r="D15" s="30">
        <v>0.16700000000000001</v>
      </c>
      <c r="E15" s="30">
        <v>5.7000000000000002E-2</v>
      </c>
      <c r="F15" s="30">
        <v>1.2E-2</v>
      </c>
      <c r="G15" s="30">
        <v>-5.6000000000000001E-2</v>
      </c>
      <c r="H15" s="30">
        <v>-0.188</v>
      </c>
      <c r="I15" s="30">
        <v>-0.52400000000000002</v>
      </c>
      <c r="J15" s="5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>
      <c r="A16" s="4" t="s">
        <v>114</v>
      </c>
      <c r="B16" s="30">
        <v>0.32500000000000001</v>
      </c>
      <c r="C16" s="30">
        <v>0.127</v>
      </c>
      <c r="D16" s="30">
        <v>0.18099999999999999</v>
      </c>
      <c r="E16" s="30">
        <v>-0.02</v>
      </c>
      <c r="F16" s="30">
        <v>2.9000000000000001E-2</v>
      </c>
      <c r="G16" s="30">
        <v>-5.6000000000000001E-2</v>
      </c>
      <c r="H16" s="30">
        <v>-0.185</v>
      </c>
      <c r="I16" s="30">
        <v>-0.55400000000000005</v>
      </c>
      <c r="J16" s="5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>
      <c r="A17" s="4" t="s">
        <v>115</v>
      </c>
      <c r="B17" s="30">
        <v>0.35399999999999998</v>
      </c>
      <c r="C17" s="30">
        <v>0.13300000000000001</v>
      </c>
      <c r="D17" s="30">
        <v>0.20799999999999999</v>
      </c>
      <c r="E17" s="30">
        <v>5.8999999999999997E-2</v>
      </c>
      <c r="F17" s="30">
        <v>2.5000000000000001E-2</v>
      </c>
      <c r="G17" s="30">
        <v>-1.9E-2</v>
      </c>
      <c r="H17" s="30">
        <v>-0.216</v>
      </c>
      <c r="I17" s="30">
        <v>-0.502</v>
      </c>
      <c r="J17" s="5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>
      <c r="A18" s="4" t="s">
        <v>116</v>
      </c>
      <c r="B18" s="30">
        <v>0.41</v>
      </c>
      <c r="C18" s="30">
        <v>0.13800000000000001</v>
      </c>
      <c r="D18" s="30">
        <v>0.20699999999999999</v>
      </c>
      <c r="E18" s="30">
        <v>6.0999999999999999E-2</v>
      </c>
      <c r="F18" s="30">
        <v>7.0000000000000007E-2</v>
      </c>
      <c r="G18" s="30">
        <v>-3.4000000000000002E-2</v>
      </c>
      <c r="H18" s="30">
        <v>-0.20499999999999999</v>
      </c>
      <c r="I18" s="30">
        <v>-0.52800000000000002</v>
      </c>
      <c r="J18" s="5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1:21">
      <c r="A19" s="4" t="s">
        <v>117</v>
      </c>
      <c r="B19" s="30">
        <v>0.42</v>
      </c>
      <c r="C19" s="30">
        <v>0.16300000000000001</v>
      </c>
      <c r="D19" s="30">
        <v>0.23100000000000001</v>
      </c>
      <c r="E19" s="30">
        <v>2E-3</v>
      </c>
      <c r="F19" s="30">
        <v>9.6000000000000002E-2</v>
      </c>
      <c r="G19" s="30">
        <v>-3.5999999999999997E-2</v>
      </c>
      <c r="H19" s="30">
        <v>-0.2</v>
      </c>
      <c r="I19" s="30">
        <v>-0.49399999999999999</v>
      </c>
      <c r="J19" s="5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>
      <c r="A20" s="4" t="s">
        <v>118</v>
      </c>
      <c r="B20" s="30">
        <v>0.44</v>
      </c>
      <c r="C20" s="30">
        <v>0.186</v>
      </c>
      <c r="D20" s="30">
        <v>0.26</v>
      </c>
      <c r="E20" s="30">
        <v>-7.1999999999999995E-2</v>
      </c>
      <c r="F20" s="30">
        <v>0.19700000000000001</v>
      </c>
      <c r="G20" s="30">
        <v>-0.1</v>
      </c>
      <c r="H20" s="30">
        <v>-0.25600000000000001</v>
      </c>
      <c r="I20" s="30">
        <v>-0.47699999999999998</v>
      </c>
      <c r="J20" s="5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>
      <c r="A21" s="4" t="s">
        <v>119</v>
      </c>
      <c r="B21" s="30">
        <v>0.502</v>
      </c>
      <c r="C21" s="30">
        <v>0.20899999999999999</v>
      </c>
      <c r="D21" s="30">
        <v>0.309</v>
      </c>
      <c r="E21" s="30">
        <v>-6.4000000000000001E-2</v>
      </c>
      <c r="F21" s="30">
        <v>0.255</v>
      </c>
      <c r="G21" s="30">
        <v>-6.0999999999999999E-2</v>
      </c>
      <c r="H21" s="30">
        <v>-0.27600000000000002</v>
      </c>
      <c r="I21" s="30">
        <v>-0.54700000000000004</v>
      </c>
      <c r="J21" s="5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>
      <c r="A22" s="4" t="s">
        <v>95</v>
      </c>
      <c r="B22" s="30">
        <v>0.51900000000000002</v>
      </c>
      <c r="C22" s="30">
        <v>0.24399999999999999</v>
      </c>
      <c r="D22" s="30">
        <v>0.33</v>
      </c>
      <c r="E22" s="30">
        <v>-0.02</v>
      </c>
      <c r="F22" s="30">
        <v>0.22700000000000001</v>
      </c>
      <c r="G22" s="30">
        <v>-5.2999999999999999E-2</v>
      </c>
      <c r="H22" s="30">
        <v>-0.28299999999999997</v>
      </c>
      <c r="I22" s="30">
        <v>-0.45900000000000002</v>
      </c>
      <c r="J22" s="5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>
      <c r="A23" s="4" t="s">
        <v>96</v>
      </c>
      <c r="B23" s="30">
        <v>0.55400000000000005</v>
      </c>
      <c r="C23" s="30">
        <v>0.23200000000000001</v>
      </c>
      <c r="D23" s="30">
        <v>0.34</v>
      </c>
      <c r="E23" s="30">
        <v>8.9999999999999993E-3</v>
      </c>
      <c r="F23" s="30">
        <v>0.24</v>
      </c>
      <c r="G23" s="30">
        <v>-7.1999999999999995E-2</v>
      </c>
      <c r="H23" s="30">
        <v>-0.29399999999999998</v>
      </c>
      <c r="I23" s="30">
        <v>-0.34100000000000003</v>
      </c>
      <c r="J23" s="5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1">
      <c r="A24" s="4" t="s">
        <v>97</v>
      </c>
      <c r="B24" s="30">
        <v>0.57599999999999996</v>
      </c>
      <c r="C24" s="30">
        <v>0.23899999999999999</v>
      </c>
      <c r="D24" s="30">
        <v>0.38300000000000001</v>
      </c>
      <c r="E24" s="30">
        <v>8.4000000000000005E-2</v>
      </c>
      <c r="F24" s="30">
        <v>0.317</v>
      </c>
      <c r="G24" s="30">
        <v>-0.11700000000000001</v>
      </c>
      <c r="H24" s="30">
        <v>-0.27700000000000002</v>
      </c>
      <c r="I24" s="30">
        <v>-0.45200000000000001</v>
      </c>
      <c r="J24" s="5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>
      <c r="A25" s="4" t="s">
        <v>98</v>
      </c>
      <c r="B25" s="30">
        <v>0.59</v>
      </c>
      <c r="C25" s="30">
        <v>0.27600000000000002</v>
      </c>
      <c r="D25" s="30">
        <v>0.41299999999999998</v>
      </c>
      <c r="E25" s="30">
        <v>7.4999999999999997E-2</v>
      </c>
      <c r="F25" s="30">
        <v>0.32400000000000001</v>
      </c>
      <c r="G25" s="30">
        <v>-0.152</v>
      </c>
      <c r="H25" s="30">
        <v>-0.254</v>
      </c>
      <c r="I25" s="30">
        <v>-0.59899999999999998</v>
      </c>
      <c r="J25" s="5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>
      <c r="A26" s="4" t="s">
        <v>99</v>
      </c>
      <c r="B26" s="30">
        <v>0.63400000000000001</v>
      </c>
      <c r="C26" s="30">
        <v>0.28100000000000003</v>
      </c>
      <c r="D26" s="30">
        <v>0.41699999999999998</v>
      </c>
      <c r="E26" s="30">
        <v>7.1999999999999995E-2</v>
      </c>
      <c r="F26" s="30">
        <v>0.23799999999999999</v>
      </c>
      <c r="G26" s="30">
        <v>-0.14399999999999999</v>
      </c>
      <c r="H26" s="30">
        <v>-0.25700000000000001</v>
      </c>
      <c r="I26" s="30">
        <v>-0.58899999999999997</v>
      </c>
      <c r="J26" s="5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>
      <c r="A27" s="4" t="s">
        <v>100</v>
      </c>
      <c r="B27" s="30">
        <v>0.58299999999999996</v>
      </c>
      <c r="C27" s="30">
        <v>0.27400000000000002</v>
      </c>
      <c r="D27" s="30">
        <v>0.44900000000000001</v>
      </c>
      <c r="E27" s="30">
        <v>6.7000000000000004E-2</v>
      </c>
      <c r="F27" s="30">
        <v>0.35499999999999998</v>
      </c>
      <c r="G27" s="30">
        <v>-0.16900000000000001</v>
      </c>
      <c r="H27" s="30">
        <v>-0.24099999999999999</v>
      </c>
      <c r="I27" s="30">
        <v>-0.69699999999999995</v>
      </c>
      <c r="J27" s="5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>
      <c r="A28" s="4" t="s">
        <v>101</v>
      </c>
      <c r="B28" s="51">
        <v>0.53200000000000003</v>
      </c>
      <c r="C28" s="51">
        <v>0.29199999999999998</v>
      </c>
      <c r="D28" s="51">
        <v>0.49</v>
      </c>
      <c r="E28" s="51">
        <v>4.9000000000000002E-2</v>
      </c>
      <c r="F28" s="51">
        <v>0.378</v>
      </c>
      <c r="G28" s="51">
        <v>-0.11700000000000001</v>
      </c>
      <c r="H28" s="51">
        <v>-0.27200000000000002</v>
      </c>
      <c r="I28" s="30">
        <v>-0.88700000000000001</v>
      </c>
      <c r="J28" s="5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</row>
    <row r="29" spans="1:21">
      <c r="A29" s="4" t="s">
        <v>102</v>
      </c>
      <c r="B29" s="51">
        <v>0.53700000000000003</v>
      </c>
      <c r="C29" s="51">
        <v>0.34899999999999998</v>
      </c>
      <c r="D29" s="51">
        <v>0.5</v>
      </c>
      <c r="E29" s="51">
        <v>7.1999999999999995E-2</v>
      </c>
      <c r="F29" s="51">
        <v>0.29699999999999999</v>
      </c>
      <c r="G29" s="51">
        <v>-9.9000000000000005E-2</v>
      </c>
      <c r="H29" s="51">
        <v>-0.35599999999999998</v>
      </c>
      <c r="I29" s="30">
        <v>-0.92300000000000004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>
      <c r="A30" s="4" t="s">
        <v>103</v>
      </c>
      <c r="B30" s="51">
        <v>0.44400000000000001</v>
      </c>
      <c r="C30" s="51">
        <v>0.40100000000000002</v>
      </c>
      <c r="D30" s="51">
        <v>0.498</v>
      </c>
      <c r="E30" s="51">
        <v>7.9000000000000001E-2</v>
      </c>
      <c r="F30" s="51">
        <v>0.245</v>
      </c>
      <c r="G30" s="51">
        <v>-9.6000000000000002E-2</v>
      </c>
      <c r="H30" s="51">
        <v>-0.39600000000000002</v>
      </c>
      <c r="I30" s="30">
        <v>-0.91600000000000004</v>
      </c>
      <c r="L30" s="47"/>
    </row>
    <row r="31" spans="1:21">
      <c r="A31" s="4" t="s">
        <v>104</v>
      </c>
      <c r="B31" s="51">
        <v>0.39500000000000002</v>
      </c>
      <c r="C31" s="51">
        <v>0.42699999999999999</v>
      </c>
      <c r="D31" s="51">
        <v>0.51300000000000001</v>
      </c>
      <c r="E31" s="51">
        <v>5.7000000000000002E-2</v>
      </c>
      <c r="F31" s="51">
        <v>0.24</v>
      </c>
      <c r="G31" s="51">
        <v>-9.6000000000000002E-2</v>
      </c>
      <c r="H31" s="51">
        <v>-0.38900000000000001</v>
      </c>
      <c r="I31" s="30">
        <v>-0.96299999999999997</v>
      </c>
      <c r="L31" s="47"/>
    </row>
    <row r="32" spans="1:21">
      <c r="A32" s="79" t="s">
        <v>105</v>
      </c>
      <c r="B32" s="30">
        <v>0.442</v>
      </c>
      <c r="C32" s="30">
        <v>0.438</v>
      </c>
      <c r="D32" s="30">
        <v>0.51700000000000002</v>
      </c>
      <c r="E32" s="30">
        <v>0.153</v>
      </c>
      <c r="F32" s="30">
        <v>0.26700000000000002</v>
      </c>
      <c r="G32" s="30">
        <v>-0.129</v>
      </c>
      <c r="H32" s="30">
        <v>-0.38900000000000001</v>
      </c>
      <c r="I32" s="30">
        <v>-0.98499999999999999</v>
      </c>
      <c r="L32" s="47"/>
    </row>
    <row r="33" spans="1:12">
      <c r="A33" s="79" t="s">
        <v>123</v>
      </c>
      <c r="B33" s="30">
        <v>0.45900000000000002</v>
      </c>
      <c r="C33" s="30">
        <v>0.49199999999999999</v>
      </c>
      <c r="D33" s="30">
        <v>0.52100000000000002</v>
      </c>
      <c r="E33" s="30">
        <v>0.14399999999999999</v>
      </c>
      <c r="F33" s="30">
        <v>0.30499999999999999</v>
      </c>
      <c r="G33" s="30">
        <v>-0.159</v>
      </c>
      <c r="H33" s="30">
        <v>-0.38800000000000001</v>
      </c>
      <c r="I33" s="30">
        <v>-0.98699999999999999</v>
      </c>
      <c r="L33" s="47"/>
    </row>
    <row r="34" spans="1:12">
      <c r="B34" s="16"/>
      <c r="C34" s="16"/>
      <c r="D34" s="16"/>
      <c r="E34" s="16"/>
      <c r="F34" s="16"/>
      <c r="G34" s="16"/>
      <c r="H34" s="16"/>
      <c r="L34" s="47"/>
    </row>
    <row r="35" spans="1:12">
      <c r="B35" s="16"/>
      <c r="C35" s="16"/>
      <c r="D35" s="16"/>
      <c r="E35" s="16"/>
      <c r="F35" s="16"/>
      <c r="G35" s="16"/>
      <c r="H35" s="16"/>
      <c r="L35" s="47"/>
    </row>
    <row r="36" spans="1:12">
      <c r="B36" s="16"/>
      <c r="C36" s="16"/>
      <c r="D36" s="16"/>
      <c r="E36" s="16"/>
      <c r="F36" s="16"/>
      <c r="G36" s="16"/>
      <c r="H36" s="16"/>
      <c r="L36" s="47"/>
    </row>
    <row r="37" spans="1:12">
      <c r="B37" s="16"/>
      <c r="C37" s="16"/>
      <c r="D37" s="16"/>
      <c r="E37" s="16"/>
      <c r="F37" s="16"/>
      <c r="G37" s="16"/>
      <c r="H37" s="16"/>
      <c r="L37" s="47"/>
    </row>
    <row r="38" spans="1:12">
      <c r="B38" s="16"/>
      <c r="C38" s="16"/>
      <c r="D38" s="16"/>
      <c r="E38" s="16"/>
      <c r="F38" s="16"/>
      <c r="G38" s="16"/>
      <c r="H38" s="16"/>
      <c r="L38" s="47"/>
    </row>
    <row r="39" spans="1:12">
      <c r="B39" s="16"/>
      <c r="C39" s="16"/>
      <c r="D39" s="16"/>
      <c r="E39" s="16"/>
      <c r="F39" s="16"/>
      <c r="G39" s="16"/>
      <c r="H39" s="16"/>
      <c r="L39" s="47"/>
    </row>
    <row r="40" spans="1:12">
      <c r="B40" s="16"/>
      <c r="C40" s="16"/>
      <c r="D40" s="16"/>
      <c r="E40" s="16"/>
      <c r="F40" s="16"/>
      <c r="G40" s="16"/>
      <c r="H40" s="16"/>
      <c r="L40" s="47"/>
    </row>
    <row r="41" spans="1:12">
      <c r="B41" s="16"/>
      <c r="C41" s="16"/>
      <c r="D41" s="16"/>
      <c r="E41" s="16"/>
      <c r="F41" s="16"/>
      <c r="G41" s="16"/>
      <c r="H41" s="16"/>
    </row>
    <row r="42" spans="1:12">
      <c r="B42" s="16"/>
      <c r="C42" s="16"/>
      <c r="D42" s="16"/>
      <c r="E42" s="16"/>
      <c r="F42" s="16"/>
      <c r="G42" s="16"/>
      <c r="H42" s="16"/>
    </row>
    <row r="43" spans="1:12">
      <c r="B43" s="16"/>
      <c r="C43" s="16"/>
      <c r="D43" s="16"/>
      <c r="E43" s="16"/>
      <c r="F43" s="16"/>
      <c r="G43" s="16"/>
      <c r="H43" s="16"/>
    </row>
    <row r="44" spans="1:12">
      <c r="B44" s="16"/>
      <c r="C44" s="16"/>
      <c r="D44" s="16"/>
      <c r="E44" s="16"/>
      <c r="F44" s="16"/>
      <c r="G44" s="16"/>
      <c r="H44" s="16"/>
    </row>
    <row r="45" spans="1:12">
      <c r="B45" s="16"/>
      <c r="C45" s="16"/>
      <c r="D45" s="16"/>
      <c r="E45" s="16"/>
      <c r="F45" s="16"/>
      <c r="G45" s="16"/>
      <c r="H45" s="16"/>
    </row>
    <row r="46" spans="1:12">
      <c r="B46" s="16"/>
      <c r="C46" s="16"/>
      <c r="D46" s="16"/>
      <c r="E46" s="16"/>
      <c r="F46" s="16"/>
      <c r="G46" s="16"/>
      <c r="H46" s="16"/>
    </row>
    <row r="47" spans="1:12">
      <c r="B47" s="16"/>
      <c r="C47" s="16"/>
      <c r="D47" s="16"/>
      <c r="E47" s="16"/>
      <c r="F47" s="16"/>
      <c r="G47" s="16"/>
      <c r="H47" s="16"/>
    </row>
    <row r="48" spans="1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Contents</vt:lpstr>
      <vt:lpstr>Figure P1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Data Table 1A</vt:lpstr>
      <vt:lpstr>Data Table 1B</vt:lpstr>
      <vt:lpstr>Data Table 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Australia’s National Greenhouse Gas Inventory: March 2016 - Data sources</dc:title>
  <dc:creator/>
  <cp:lastModifiedBy/>
  <dcterms:created xsi:type="dcterms:W3CDTF">2016-12-15T06:04:35Z</dcterms:created>
  <dcterms:modified xsi:type="dcterms:W3CDTF">2016-12-15T06:05:55Z</dcterms:modified>
</cp:coreProperties>
</file>