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codeName="ThisWorkbook" defaultThemeVersion="124226"/>
  <bookViews>
    <workbookView xWindow="28695" yWindow="-15" windowWidth="28710" windowHeight="14250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79" r:id="rId17"/>
    <sheet name="Figure 17" sheetId="84" r:id="rId18"/>
    <sheet name="Figure 18" sheetId="85" r:id="rId19"/>
    <sheet name="Figure 19" sheetId="16" r:id="rId20"/>
    <sheet name="Figure 20" sheetId="92" r:id="rId21"/>
    <sheet name="Data Table 1A" sheetId="80" r:id="rId22"/>
    <sheet name="Data Table 1B" sheetId="82" r:id="rId23"/>
    <sheet name="Data Table 1C" sheetId="83" r:id="rId24"/>
  </sheets>
  <calcPr calcId="125725"/>
</workbook>
</file>

<file path=xl/sharedStrings.xml><?xml version="1.0" encoding="utf-8"?>
<sst xmlns="http://schemas.openxmlformats.org/spreadsheetml/2006/main" count="533" uniqueCount="153">
  <si>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</si>
  <si>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</si>
  <si>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</si>
  <si>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</si>
  <si>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</si>
  <si>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</si>
  <si>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</si>
  <si>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</si>
  <si>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</si>
  <si>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2008-09</t>
  </si>
  <si>
    <t>2010-11</t>
  </si>
  <si>
    <t>1989-90</t>
  </si>
  <si>
    <t>1992-93</t>
  </si>
  <si>
    <t>1994-95</t>
  </si>
  <si>
    <t>1996-97</t>
  </si>
  <si>
    <t>1998-99</t>
  </si>
  <si>
    <t>2000-01</t>
  </si>
  <si>
    <t>2002-03</t>
  </si>
  <si>
    <t>2004-05</t>
  </si>
  <si>
    <t>2006-07</t>
  </si>
  <si>
    <t>Emissions per capita</t>
  </si>
  <si>
    <t>Original emissions</t>
  </si>
  <si>
    <t>Fugitive emissions</t>
  </si>
  <si>
    <t>Emissions per dollar of real GDP</t>
  </si>
  <si>
    <t>Seasonally adjusted and weather normalised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</si>
  <si>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</si>
  <si>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</si>
  <si>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</si>
  <si>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</si>
  <si>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</si>
  <si>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</si>
  <si>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</si>
  <si>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</si>
  <si>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</si>
  <si>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</si>
  <si>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</si>
  <si>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</si>
  <si>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</si>
  <si>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</si>
  <si>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</si>
  <si>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</si>
  <si>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</si>
  <si>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Enteric fermentation</t>
  </si>
  <si>
    <t>Manure management</t>
  </si>
  <si>
    <t>Agricultural soils</t>
  </si>
  <si>
    <t>Prescribed burning of savannas</t>
  </si>
  <si>
    <t>Hydroelectric</t>
  </si>
  <si>
    <t>Stationary energy excluding electricity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</si>
  <si>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</si>
  <si>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</si>
  <si>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</si>
  <si>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</si>
  <si>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</si>
  <si>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</si>
  <si>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</si>
  <si>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</si>
  <si>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</si>
  <si>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</si>
  <si>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</si>
  <si>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2012-13</t>
  </si>
  <si>
    <t>Coal</t>
  </si>
  <si>
    <t>Crude oil and natural gas</t>
  </si>
  <si>
    <t>Other production and lubricant use</t>
  </si>
  <si>
    <t>Other</t>
  </si>
  <si>
    <t>2003-04</t>
  </si>
  <si>
    <t>2005-06</t>
  </si>
  <si>
    <t>2007-08</t>
  </si>
  <si>
    <t>2009-10</t>
  </si>
  <si>
    <t>2011-12</t>
  </si>
  <si>
    <t>2013-14</t>
  </si>
  <si>
    <t>1990-91</t>
  </si>
  <si>
    <t>1991-92</t>
  </si>
  <si>
    <t>1993-94</t>
  </si>
  <si>
    <t>1995-96</t>
  </si>
  <si>
    <t>1997-98</t>
  </si>
  <si>
    <t>1999-00</t>
  </si>
  <si>
    <t>2001-02</t>
  </si>
  <si>
    <t>Solid waste disposal on land</t>
  </si>
  <si>
    <t>Wastewater handling</t>
  </si>
  <si>
    <t>Waste incineration and biological treatment of solid waste</t>
  </si>
  <si>
    <r>
      <rPr>
        <sz val="14"/>
        <color theme="4" tint="-0.249977111117893"/>
        <rFont val="Calibri"/>
        <family val="2"/>
        <scheme val="minor"/>
      </rPr>
      <t>Figures</t>
    </r>
    <r>
      <rPr>
        <sz val="14"/>
        <color theme="1"/>
        <rFont val="Calibri"/>
        <family val="2"/>
        <scheme val="minor"/>
      </rPr>
      <t/>
    </r>
  </si>
  <si>
    <t>Tables</t>
  </si>
  <si>
    <t>Data Table 1A: Quarterly Emissions by Sector since 2001-02, ‘Unadjusted’</t>
  </si>
  <si>
    <r>
      <rPr>
        <b/>
        <u/>
        <sz val="11"/>
        <color theme="1"/>
        <rFont val="Calibri"/>
        <family val="2"/>
        <scheme val="minor"/>
      </rPr>
      <t>Data Table 1A:</t>
    </r>
    <r>
      <rPr>
        <u/>
        <sz val="11"/>
        <color theme="1"/>
        <rFont val="Calibri"/>
        <family val="2"/>
        <scheme val="minor"/>
      </rPr>
      <t xml:space="preserve"> Quarterly Emissions by Sector since 2001-02, ‘Unadjusted’</t>
    </r>
  </si>
  <si>
    <t>Data Table 1B: Quarterly Emissions by Sector since 2001-02, ‘Seasonally Adjusted’</t>
  </si>
  <si>
    <t>Data Table 1C: Quarterly Emissions by Sector since 2001-02, Trend</t>
  </si>
  <si>
    <t>Total including LULUCF</t>
  </si>
  <si>
    <t>Fugitive Emissions</t>
  </si>
  <si>
    <t>Total excluding LULUCF</t>
  </si>
  <si>
    <t>Year</t>
  </si>
  <si>
    <r>
      <rPr>
        <b/>
        <u/>
        <sz val="11"/>
        <color theme="1"/>
        <rFont val="Calibri"/>
        <family val="2"/>
        <scheme val="minor"/>
      </rPr>
      <t>Data Table 1B:</t>
    </r>
    <r>
      <rPr>
        <u/>
        <sz val="11"/>
        <color theme="1"/>
        <rFont val="Calibri"/>
        <family val="2"/>
        <scheme val="minor"/>
      </rPr>
      <t xml:space="preserve"> Quarterly Emissions by Sector since 2001-02, ‘Seasonally Adjusted’</t>
    </r>
  </si>
  <si>
    <r>
      <rPr>
        <b/>
        <u/>
        <sz val="11"/>
        <color theme="1"/>
        <rFont val="Calibri"/>
        <family val="2"/>
        <scheme val="minor"/>
      </rPr>
      <t>Data Table 1C:</t>
    </r>
    <r>
      <rPr>
        <u/>
        <sz val="11"/>
        <color theme="1"/>
        <rFont val="Calibri"/>
        <family val="2"/>
        <scheme val="minor"/>
      </rPr>
      <t xml:space="preserve"> Quarterly Emissions by Sector since 2001-02, Trend</t>
    </r>
  </si>
  <si>
    <t>Products substituted for Ozone Depleting Substances</t>
  </si>
  <si>
    <t>Metal industry</t>
  </si>
  <si>
    <t>Mineral industry</t>
  </si>
  <si>
    <t>Unadjusted emissions</t>
  </si>
  <si>
    <t>Seasonally adjusted and weather normalised emissions</t>
  </si>
  <si>
    <t>LULUCF</t>
  </si>
  <si>
    <t>Industrial processes and product use</t>
  </si>
  <si>
    <t>Net LULUCF</t>
  </si>
  <si>
    <t>National Inventory total</t>
  </si>
  <si>
    <t>* 1990 includes forest conversion</t>
  </si>
  <si>
    <t>2014-15</t>
  </si>
  <si>
    <t>Stationary Energy (excluding electricity)</t>
  </si>
  <si>
    <t>Industrial Processes and Product Use</t>
  </si>
  <si>
    <t>Land Use, Land Use Change and Forestry (LULUCF)</t>
  </si>
  <si>
    <t>Published by the Department of the Environment, 2015</t>
  </si>
  <si>
    <r>
      <rPr>
        <b/>
        <u/>
        <sz val="11"/>
        <color theme="1"/>
        <rFont val="Calibri"/>
        <family val="2"/>
        <scheme val="minor"/>
      </rPr>
      <t>Figure 9:</t>
    </r>
    <r>
      <rPr>
        <u/>
        <sz val="11"/>
        <color theme="1"/>
        <rFont val="Calibri"/>
        <family val="2"/>
        <scheme val="minor"/>
      </rPr>
      <t xml:space="preserve"> Annual metered electricity demand in the National Electricity Market, year to the quarter, 2011-2015</t>
    </r>
  </si>
  <si>
    <r>
      <rPr>
        <b/>
        <u/>
        <sz val="11"/>
        <color theme="1"/>
        <rFont val="Calibri"/>
        <family val="2"/>
        <scheme val="minor"/>
      </rPr>
      <t>Figure 15:</t>
    </r>
    <r>
      <rPr>
        <u/>
        <sz val="11"/>
        <color theme="1"/>
        <rFont val="Calibri"/>
        <family val="2"/>
        <scheme val="minor"/>
      </rPr>
      <t xml:space="preserve"> Agriculture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</si>
  <si>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17: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Kyoto Protocol classifications, 1990-2015</t>
    </r>
  </si>
  <si>
    <t>Figure 9: Annual metered electricity demand in the National Electricity Market, year to the quarter, 2011-2015</t>
  </si>
  <si>
    <t>Figure 15: Agriculture by sub-sector, annual, ‘unadjusted’ emissions, 1989-90 to 2014-15</t>
  </si>
  <si>
    <t>Figures and Tables for the June Quarter 2015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</si>
  <si>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 xml:space="preserve">| </t>
    </r>
    <r>
      <rPr>
        <i/>
        <sz val="14"/>
        <rFont val="Calibri"/>
        <family val="2"/>
        <scheme val="minor"/>
      </rPr>
      <t>Figures and Tables for the June Quarter 2015</t>
    </r>
  </si>
  <si>
    <t>Figure 1: National Greenhouse Gas Inventory, quarterly emissions growth rates, ‘seasonally adjusted and weather normalised’ and ‘trend’, June quarter 2005-2015</t>
  </si>
  <si>
    <t>Figure 2: National Greenhouse Gas Inventory, quarterly, ‘seasonally adjusted and weather normalised’ and ‘unadjusted’ emissions, June quarter 2005-2015</t>
  </si>
  <si>
    <t>Figure 3: National Greenhouse Gas Inventory, quarterly, ‘trend’ emissions, June quarter 2005-2015</t>
  </si>
  <si>
    <t>Figure 4: National Greenhouse Gas Inventory, annual (excluding LULUCF), ‘unadjusted’ emissions, 1989-90 to 2014-15</t>
  </si>
  <si>
    <t>Figure 5: Emissions by sector, Australia, annual, 2004-05 to 2014-15</t>
  </si>
  <si>
    <t>Figure 6: Change in emissions by sector since 1990, Australia, 1989-90 to 2014-15</t>
  </si>
  <si>
    <t>Figure 7: Percentage change in emissions by sector since 1990, Australia, 1989-90 to 2014-15</t>
  </si>
  <si>
    <t>Figure 8: Electricity, quarterly, ‘unadjusted’ and ‘seasonally adjusted and weather normalised’ emissions, June quarter 2005-2015</t>
  </si>
  <si>
    <t xml:space="preserve">Figure 10: Annual electricity generation by fuel in the National Electricity Market, 2010-11 to 2014-15
</t>
  </si>
  <si>
    <t>Figure 11: Stationary energy excluding electricity by sub-sector, quarterly, ‘unadjusted’ emissions, June 2005 to 2015</t>
  </si>
  <si>
    <t>Figure 12: Consumption of major liquid fuels, 2008-09 to 2014-15</t>
  </si>
  <si>
    <t xml:space="preserve">Figure 13: Fugitive emissions by sub-sector, quarterly, ‘unadjusted’ emissions, June 2005-2015
</t>
  </si>
  <si>
    <t>Figure 14: Industrial processes and product use by sub-sector, quarterly, ‘unadjusted’ emissions, June 2005-2015</t>
  </si>
  <si>
    <t>Figure 16:  Waste by sub-sector, annual, ‘unadjusted’ emissions, 1989-90 to 2014-15</t>
  </si>
  <si>
    <t>Figure 17:  Net anthropogenic emissions from the Land Use, Land Use Change and Forestry sector, Kyoto Protocol classifications, 1990-2015</t>
  </si>
  <si>
    <t>Forest land</t>
  </si>
  <si>
    <t>Forest converted to other uses</t>
  </si>
  <si>
    <t>Cropland remaining cropland</t>
  </si>
  <si>
    <t>Grassland remaning grassland</t>
  </si>
  <si>
    <t>Figure 18:  Net anthropogenic emissions from the Land Use, Land Use Change and Forestry sector, UNFCCC classifications, 1990-2015</t>
  </si>
  <si>
    <t>Figure 19: Emissions (excluding LULUCF) per capita and per dollar of real GDP (2011-12 prices), ‘unadjusted’ annual emissions, 1989-90 to 2014-15</t>
  </si>
  <si>
    <r>
      <rPr>
        <b/>
        <u/>
        <sz val="11"/>
        <color theme="1"/>
        <rFont val="Calibri"/>
        <family val="2"/>
        <scheme val="minor"/>
      </rPr>
      <t>Figure 1:</t>
    </r>
    <r>
      <rPr>
        <u/>
        <sz val="11"/>
        <color theme="1"/>
        <rFont val="Calibri"/>
        <family val="2"/>
        <scheme val="minor"/>
      </rPr>
      <t xml:space="preserve"> National Greenhouse Gas Inventory, quarterly emissions growth rates, ‘seasonally adjusted and weather normalised’ and ‘trend’, June quarter 2005-2015</t>
    </r>
  </si>
  <si>
    <r>
      <rPr>
        <b/>
        <u/>
        <sz val="11"/>
        <color theme="1"/>
        <rFont val="Calibri"/>
        <family val="2"/>
        <scheme val="minor"/>
      </rPr>
      <t>Figure 2:</t>
    </r>
    <r>
      <rPr>
        <u/>
        <sz val="11"/>
        <color theme="1"/>
        <rFont val="Calibri"/>
        <family val="2"/>
        <scheme val="minor"/>
      </rPr>
      <t xml:space="preserve"> National Greenhouse Gas Inventory, quarterly, ‘seasonally adjusted and weather normalised’ and ‘unadjusted’ emissions, June quarter 2005-2015</t>
    </r>
  </si>
  <si>
    <r>
      <rPr>
        <b/>
        <u/>
        <sz val="11"/>
        <color theme="1"/>
        <rFont val="Calibri"/>
        <family val="2"/>
        <scheme val="minor"/>
      </rPr>
      <t>Figure 3:</t>
    </r>
    <r>
      <rPr>
        <u/>
        <sz val="11"/>
        <color theme="1"/>
        <rFont val="Calibri"/>
        <family val="2"/>
        <scheme val="minor"/>
      </rPr>
      <t xml:space="preserve"> National Greenhouse Gas Inventory, quarterly, ‘trend’ emissions, June quarter 2005-2015</t>
    </r>
  </si>
  <si>
    <r>
      <rPr>
        <b/>
        <u/>
        <sz val="11"/>
        <color theme="1"/>
        <rFont val="Calibri"/>
        <family val="2"/>
        <scheme val="minor"/>
      </rPr>
      <t>Figure 4:</t>
    </r>
    <r>
      <rPr>
        <u/>
        <sz val="11"/>
        <color theme="1"/>
        <rFont val="Calibri"/>
        <family val="2"/>
        <scheme val="minor"/>
      </rPr>
      <t xml:space="preserve"> National Greenhouse Gas Inventory,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</si>
  <si>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5:</t>
    </r>
    <r>
      <rPr>
        <u/>
        <sz val="11"/>
        <color theme="1"/>
        <rFont val="Calibri"/>
        <family val="2"/>
        <scheme val="minor"/>
      </rPr>
      <t xml:space="preserve"> Emissions by sector, Australia, annual, 2004-05 to 2014-15</t>
    </r>
  </si>
  <si>
    <r>
      <rPr>
        <b/>
        <u/>
        <sz val="11"/>
        <color theme="1"/>
        <rFont val="Calibri"/>
        <family val="2"/>
        <scheme val="minor"/>
      </rPr>
      <t>Figure 6:</t>
    </r>
    <r>
      <rPr>
        <u/>
        <sz val="11"/>
        <color theme="1"/>
        <rFont val="Calibri"/>
        <family val="2"/>
        <scheme val="minor"/>
      </rPr>
      <t xml:space="preserve">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</si>
  <si>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7:</t>
    </r>
    <r>
      <rPr>
        <u/>
        <sz val="11"/>
        <color theme="1"/>
        <rFont val="Calibri"/>
        <family val="2"/>
        <scheme val="minor"/>
      </rPr>
      <t xml:space="preserve"> Percentage change in emissions by sector since 1990, Australia, 1989-90 to 2014-15</t>
    </r>
  </si>
  <si>
    <r>
      <rPr>
        <b/>
        <u/>
        <sz val="11"/>
        <color theme="1"/>
        <rFont val="Calibri"/>
        <family val="2"/>
        <scheme val="minor"/>
      </rPr>
      <t>Figure 8:</t>
    </r>
    <r>
      <rPr>
        <u/>
        <sz val="11"/>
        <color theme="1"/>
        <rFont val="Calibri"/>
        <family val="2"/>
        <scheme val="minor"/>
      </rPr>
      <t xml:space="preserve"> Electricity, quarterly, ‘unadjusted’ and ‘seasonally adjusted and weather normalised’ emissions, June quarter 2005-2015</t>
    </r>
  </si>
  <si>
    <r>
      <rPr>
        <b/>
        <u/>
        <sz val="11"/>
        <color theme="1"/>
        <rFont val="Calibri"/>
        <family val="2"/>
        <scheme val="minor"/>
      </rPr>
      <t>Figure 10:</t>
    </r>
    <r>
      <rPr>
        <u/>
        <sz val="11"/>
        <color theme="1"/>
        <rFont val="Calibri"/>
        <family val="2"/>
        <scheme val="minor"/>
      </rPr>
      <t xml:space="preserve"> Annual electricity generation by fuel in the National Electricity Market, year to 2010-11 to 2014-15</t>
    </r>
  </si>
  <si>
    <r>
      <rPr>
        <b/>
        <u/>
        <sz val="11"/>
        <color theme="1"/>
        <rFont val="Calibri"/>
        <family val="2"/>
        <scheme val="minor"/>
      </rPr>
      <t>Figure 11:</t>
    </r>
    <r>
      <rPr>
        <u/>
        <sz val="11"/>
        <color theme="1"/>
        <rFont val="Calibri"/>
        <family val="2"/>
        <scheme val="minor"/>
      </rPr>
      <t xml:space="preserve"> Stationary energy excluding electricity by sub-sector, quarterly, ‘unadjusted’ emissions, June 2005 to 2015</t>
    </r>
  </si>
  <si>
    <r>
      <rPr>
        <b/>
        <u/>
        <sz val="11"/>
        <color theme="1"/>
        <rFont val="Calibri"/>
        <family val="2"/>
        <scheme val="minor"/>
      </rPr>
      <t>Figure 12:</t>
    </r>
    <r>
      <rPr>
        <u/>
        <sz val="11"/>
        <color theme="1"/>
        <rFont val="Calibri"/>
        <family val="2"/>
        <scheme val="minor"/>
      </rPr>
      <t xml:space="preserve"> Consumption of major liquid fuels, year to 2008-09 to 2014-15</t>
    </r>
  </si>
  <si>
    <r>
      <rPr>
        <b/>
        <u/>
        <sz val="11"/>
        <color theme="1"/>
        <rFont val="Calibri"/>
        <family val="2"/>
        <scheme val="minor"/>
      </rPr>
      <t>Figure 13:</t>
    </r>
    <r>
      <rPr>
        <u/>
        <sz val="11"/>
        <color theme="1"/>
        <rFont val="Calibri"/>
        <family val="2"/>
        <scheme val="minor"/>
      </rPr>
      <t xml:space="preserve"> Fugitive emissions by sub-sector, quarterly, ‘unadjusted’ emissions, June 2005-2015</t>
    </r>
  </si>
  <si>
    <r>
      <rPr>
        <b/>
        <u/>
        <sz val="11"/>
        <color theme="1"/>
        <rFont val="Calibri"/>
        <family val="2"/>
        <scheme val="minor"/>
      </rPr>
      <t>Figure 14:</t>
    </r>
    <r>
      <rPr>
        <u/>
        <sz val="11"/>
        <color theme="1"/>
        <rFont val="Calibri"/>
        <family val="2"/>
        <scheme val="minor"/>
      </rPr>
      <t xml:space="preserve"> Industrial processes and product use by sub-sector, quarterly, ‘unadjusted’ emissions, June 2005-2015</t>
    </r>
  </si>
  <si>
    <r>
      <rPr>
        <b/>
        <u/>
        <sz val="11"/>
        <color theme="1"/>
        <rFont val="Calibri"/>
        <family val="2"/>
        <scheme val="minor"/>
      </rPr>
      <t>Figure 16:</t>
    </r>
    <r>
      <rPr>
        <u/>
        <sz val="11"/>
        <color theme="1"/>
        <rFont val="Calibri"/>
        <family val="2"/>
        <scheme val="minor"/>
      </rPr>
      <t xml:space="preserve">  Waste by sub-sector, annual, ‘unadjusted’ emissions, 1989-90 to 2014-15</t>
    </r>
  </si>
  <si>
    <r>
      <rPr>
        <b/>
        <u/>
        <sz val="11"/>
        <color theme="1"/>
        <rFont val="Calibri"/>
        <family val="2"/>
        <scheme val="minor"/>
      </rPr>
      <t>Figure 18:</t>
    </r>
    <r>
      <rPr>
        <u/>
        <sz val="11"/>
        <color theme="1"/>
        <rFont val="Calibri"/>
        <family val="2"/>
        <scheme val="minor"/>
      </rPr>
      <t xml:space="preserve"> Net anthropogenic emissions from the Land Use, Land Use Change and Forestry sector, UNFCCC classifications, 1990-2015</t>
    </r>
  </si>
  <si>
    <r>
      <rPr>
        <b/>
        <u/>
        <sz val="11"/>
        <color theme="1"/>
        <rFont val="Calibri"/>
        <family val="2"/>
        <scheme val="minor"/>
      </rPr>
      <t>Figure 19:</t>
    </r>
    <r>
      <rPr>
        <u/>
        <sz val="11"/>
        <color theme="1"/>
        <rFont val="Calibri"/>
        <family val="2"/>
        <scheme val="minor"/>
      </rPr>
      <t xml:space="preserve"> Emissions (excluding LULUCF) per capita and per dollar of real GDP (2011-12 prices), ‘unadjusted’ annual emissions, 1989-90 to 2014-15</t>
    </r>
  </si>
  <si>
    <r>
      <rPr>
        <b/>
        <u/>
        <sz val="11"/>
        <color theme="1"/>
        <rFont val="Calibri"/>
        <family val="2"/>
        <scheme val="minor"/>
      </rPr>
      <t>Figure 20:</t>
    </r>
    <r>
      <rPr>
        <u/>
        <sz val="11"/>
        <color theme="1"/>
        <rFont val="Calibri"/>
        <family val="2"/>
        <scheme val="minor"/>
      </rPr>
      <t xml:space="preserve"> Inventory year estimates for Australia’s national estimates, 1990 to 2014</t>
    </r>
  </si>
  <si>
    <t>Figure 20: Inventory year estimates for Australia’s national estimates, 1990 to 2014</t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</si>
</sst>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  <numFmt numFmtId="184" formatCode="mmm\-yyyy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i/>
      <sz val="14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theme="4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-0.24994659260841701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69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2" fillId="0" borderId="0"/>
    <xf numFmtId="0" fontId="76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165" fontId="0" fillId="0" borderId="10" xfId="0" applyNumberFormat="1" applyFont="1" applyFill="1" applyBorder="1"/>
    <xf numFmtId="49" fontId="0" fillId="0" borderId="0" xfId="0" applyNumberFormat="1" applyFont="1"/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0" fontId="0" fillId="0" borderId="0" xfId="0" applyFont="1" applyFill="1" applyBorder="1"/>
    <xf numFmtId="0" fontId="0" fillId="0" borderId="0" xfId="0"/>
    <xf numFmtId="165" fontId="65" fillId="0" borderId="10" xfId="629" applyNumberFormat="1" applyFont="1" applyBorder="1"/>
    <xf numFmtId="14" fontId="0" fillId="0" borderId="0" xfId="0" applyNumberFormat="1" applyFont="1"/>
    <xf numFmtId="0" fontId="71" fillId="0" borderId="0" xfId="0" applyFont="1" applyAlignment="1">
      <alignment horizontal="right" vertical="center"/>
    </xf>
    <xf numFmtId="0" fontId="70" fillId="0" borderId="0" xfId="0" applyFont="1"/>
    <xf numFmtId="0" fontId="71" fillId="0" borderId="0" xfId="0" applyFont="1" applyAlignment="1">
      <alignment vertical="center"/>
    </xf>
    <xf numFmtId="4" fontId="71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179" fontId="0" fillId="0" borderId="0" xfId="0" applyNumberFormat="1" applyFont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6" fontId="0" fillId="0" borderId="10" xfId="0" applyNumberFormat="1" applyFont="1" applyFill="1" applyBorder="1" applyAlignment="1">
      <alignment horizontal="right"/>
    </xf>
    <xf numFmtId="0" fontId="77" fillId="0" borderId="0" xfId="0" applyFont="1" applyBorder="1"/>
    <xf numFmtId="0" fontId="78" fillId="0" borderId="0" xfId="0" applyFont="1"/>
    <xf numFmtId="0" fontId="79" fillId="0" borderId="0" xfId="0" applyFont="1"/>
    <xf numFmtId="0" fontId="65" fillId="0" borderId="0" xfId="0" applyFont="1"/>
    <xf numFmtId="0" fontId="77" fillId="0" borderId="41" xfId="0" applyFont="1" applyBorder="1"/>
    <xf numFmtId="0" fontId="75" fillId="0" borderId="0" xfId="0" applyFont="1"/>
    <xf numFmtId="49" fontId="75" fillId="0" borderId="0" xfId="0" applyNumberFormat="1" applyFont="1"/>
    <xf numFmtId="10" fontId="65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 wrapText="1"/>
    </xf>
    <xf numFmtId="10" fontId="13" fillId="66" borderId="10" xfId="0" applyNumberFormat="1" applyFont="1" applyFill="1" applyBorder="1" applyAlignment="1">
      <alignment horizontal="center" vertical="center" wrapText="1"/>
    </xf>
    <xf numFmtId="165" fontId="13" fillId="66" borderId="1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/>
    <xf numFmtId="49" fontId="13" fillId="66" borderId="10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Fill="1" applyBorder="1"/>
    <xf numFmtId="9" fontId="13" fillId="66" borderId="1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/>
    <xf numFmtId="2" fontId="16" fillId="0" borderId="0" xfId="0" applyNumberFormat="1" applyFont="1"/>
    <xf numFmtId="2" fontId="13" fillId="66" borderId="10" xfId="0" applyNumberFormat="1" applyFont="1" applyFill="1" applyBorder="1" applyAlignment="1">
      <alignment horizontal="center" vertical="center" wrapText="1"/>
    </xf>
    <xf numFmtId="0" fontId="80" fillId="0" borderId="0" xfId="0" applyFont="1"/>
    <xf numFmtId="0" fontId="82" fillId="0" borderId="0" xfId="36949" applyFont="1"/>
    <xf numFmtId="184" fontId="65" fillId="0" borderId="10" xfId="0" applyNumberFormat="1" applyFont="1" applyFill="1" applyBorder="1" applyAlignment="1">
      <alignment horizontal="left"/>
    </xf>
    <xf numFmtId="0" fontId="16" fillId="0" borderId="0" xfId="0" applyFont="1"/>
    <xf numFmtId="0" fontId="0" fillId="0" borderId="10" xfId="0" applyBorder="1"/>
    <xf numFmtId="49" fontId="16" fillId="0" borderId="0" xfId="0" applyNumberFormat="1" applyFont="1" applyAlignment="1"/>
    <xf numFmtId="49" fontId="82" fillId="0" borderId="0" xfId="36949" applyNumberFormat="1" applyFont="1" applyAlignment="1"/>
    <xf numFmtId="0" fontId="0" fillId="0" borderId="0" xfId="0" applyAlignment="1"/>
    <xf numFmtId="49" fontId="82" fillId="0" borderId="0" xfId="36949" applyNumberFormat="1" applyFont="1" applyAlignment="1">
      <alignment wrapText="1"/>
    </xf>
    <xf numFmtId="49" fontId="0" fillId="0" borderId="10" xfId="0" applyNumberFormat="1" applyFill="1" applyBorder="1" applyAlignment="1">
      <alignment horizontal="right"/>
    </xf>
    <xf numFmtId="0" fontId="16" fillId="0" borderId="0" xfId="0" applyNumberFormat="1" applyFont="1" applyAlignment="1"/>
    <xf numFmtId="49" fontId="0" fillId="0" borderId="14" xfId="0" applyNumberFormat="1" applyFill="1" applyBorder="1" applyAlignment="1">
      <alignment horizontal="right" vertical="center" wrapText="1"/>
    </xf>
    <xf numFmtId="0" fontId="80" fillId="0" borderId="0" xfId="0" applyFont="1" applyAlignment="1">
      <alignment vertical="center"/>
    </xf>
    <xf numFmtId="0" fontId="0" fillId="0" borderId="0" xfId="0" applyAlignment="1">
      <alignment vertical="center"/>
    </xf>
    <xf numFmtId="0" fontId="73" fillId="0" borderId="0" xfId="0" applyFont="1" applyAlignment="1">
      <alignment vertical="center"/>
    </xf>
    <xf numFmtId="49" fontId="0" fillId="0" borderId="10" xfId="0" applyNumberFormat="1" applyFont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0" fontId="0" fillId="0" borderId="10" xfId="0" applyNumberFormat="1" applyFont="1" applyBorder="1" applyAlignment="1">
      <alignment horizontal="right"/>
    </xf>
    <xf numFmtId="184" fontId="65" fillId="0" borderId="40" xfId="0" applyNumberFormat="1" applyFont="1" applyFill="1" applyBorder="1" applyAlignment="1">
      <alignment horizontal="center" vertical="center" textRotation="90"/>
    </xf>
    <xf numFmtId="184" fontId="65" fillId="0" borderId="34" xfId="0" applyNumberFormat="1" applyFont="1" applyFill="1" applyBorder="1" applyAlignment="1">
      <alignment horizontal="center" vertical="center" textRotation="90"/>
    </xf>
    <xf numFmtId="184" fontId="65" fillId="0" borderId="19" xfId="0" applyNumberFormat="1" applyFont="1" applyFill="1" applyBorder="1" applyAlignment="1">
      <alignment horizontal="center" vertical="center" textRotation="90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7.5170740740740732E-2"/>
          <c:y val="5.2492815252692913E-2"/>
          <c:w val="0.8693275925925934"/>
          <c:h val="0.69524074074074049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1.66E-2</c:v>
                </c:pt>
                <c:pt idx="1">
                  <c:v>-1.77E-2</c:v>
                </c:pt>
                <c:pt idx="2">
                  <c:v>4.7000000000000002E-3</c:v>
                </c:pt>
                <c:pt idx="3">
                  <c:v>4.4999999999999997E-3</c:v>
                </c:pt>
                <c:pt idx="4">
                  <c:v>2.7000000000000001E-3</c:v>
                </c:pt>
                <c:pt idx="5">
                  <c:v>8.8000000000000005E-3</c:v>
                </c:pt>
                <c:pt idx="6">
                  <c:v>1.21E-2</c:v>
                </c:pt>
                <c:pt idx="7">
                  <c:v>-4.3E-3</c:v>
                </c:pt>
                <c:pt idx="8">
                  <c:v>1.1000000000000001E-3</c:v>
                </c:pt>
                <c:pt idx="9">
                  <c:v>7.6E-3</c:v>
                </c:pt>
                <c:pt idx="10">
                  <c:v>-1.5599999999999999E-2</c:v>
                </c:pt>
                <c:pt idx="11">
                  <c:v>1.3599999999999999E-2</c:v>
                </c:pt>
                <c:pt idx="12">
                  <c:v>4.0000000000000002E-4</c:v>
                </c:pt>
                <c:pt idx="13">
                  <c:v>9.2999999999999992E-3</c:v>
                </c:pt>
                <c:pt idx="14">
                  <c:v>5.4999999999999997E-3</c:v>
                </c:pt>
                <c:pt idx="15">
                  <c:v>-3.5299999999999998E-2</c:v>
                </c:pt>
                <c:pt idx="16">
                  <c:v>1.2800000000000001E-2</c:v>
                </c:pt>
                <c:pt idx="17">
                  <c:v>-6.3E-3</c:v>
                </c:pt>
                <c:pt idx="18">
                  <c:v>1.09E-2</c:v>
                </c:pt>
                <c:pt idx="19">
                  <c:v>7.0000000000000001E-3</c:v>
                </c:pt>
                <c:pt idx="20">
                  <c:v>-6.0000000000000001E-3</c:v>
                </c:pt>
                <c:pt idx="21">
                  <c:v>-1.1999999999999999E-3</c:v>
                </c:pt>
                <c:pt idx="22">
                  <c:v>-8.0000000000000004E-4</c:v>
                </c:pt>
                <c:pt idx="23">
                  <c:v>-1.4E-3</c:v>
                </c:pt>
                <c:pt idx="24">
                  <c:v>8.8000000000000005E-3</c:v>
                </c:pt>
                <c:pt idx="25">
                  <c:v>6.7999999999999996E-3</c:v>
                </c:pt>
                <c:pt idx="26">
                  <c:v>-5.1000000000000004E-3</c:v>
                </c:pt>
                <c:pt idx="27">
                  <c:v>-2.3E-3</c:v>
                </c:pt>
                <c:pt idx="28">
                  <c:v>-7.7999999999999996E-3</c:v>
                </c:pt>
                <c:pt idx="29">
                  <c:v>-9.2999999999999992E-3</c:v>
                </c:pt>
                <c:pt idx="30">
                  <c:v>8.0999999999999996E-3</c:v>
                </c:pt>
                <c:pt idx="31">
                  <c:v>-1.29E-2</c:v>
                </c:pt>
                <c:pt idx="32">
                  <c:v>1.04E-2</c:v>
                </c:pt>
                <c:pt idx="33">
                  <c:v>-1.35E-2</c:v>
                </c:pt>
                <c:pt idx="34">
                  <c:v>-3.8999999999999998E-3</c:v>
                </c:pt>
                <c:pt idx="35">
                  <c:v>6.4000000000000003E-3</c:v>
                </c:pt>
                <c:pt idx="36">
                  <c:v>6.9999999999999999E-4</c:v>
                </c:pt>
                <c:pt idx="37">
                  <c:v>4.0000000000000001E-3</c:v>
                </c:pt>
                <c:pt idx="38">
                  <c:v>-3.5999999999999999E-3</c:v>
                </c:pt>
                <c:pt idx="39">
                  <c:v>-6.1999999999999998E-3</c:v>
                </c:pt>
                <c:pt idx="40">
                  <c:v>1.4E-3</c:v>
                </c:pt>
              </c:numCache>
            </c:numRef>
          </c:val>
        </c:ser>
        <c:marker val="1"/>
        <c:axId val="179073408"/>
        <c:axId val="179074944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1E-3</c:v>
                </c:pt>
                <c:pt idx="1">
                  <c:v>-1.1000000000000001E-3</c:v>
                </c:pt>
                <c:pt idx="2">
                  <c:v>-1.4E-3</c:v>
                </c:pt>
                <c:pt idx="3">
                  <c:v>1.8E-3</c:v>
                </c:pt>
                <c:pt idx="4">
                  <c:v>7.3000000000000001E-3</c:v>
                </c:pt>
                <c:pt idx="5">
                  <c:v>7.7000000000000002E-3</c:v>
                </c:pt>
                <c:pt idx="6">
                  <c:v>5.7999999999999996E-3</c:v>
                </c:pt>
                <c:pt idx="7">
                  <c:v>3.8E-3</c:v>
                </c:pt>
                <c:pt idx="8">
                  <c:v>-1E-4</c:v>
                </c:pt>
                <c:pt idx="9">
                  <c:v>-1.4E-3</c:v>
                </c:pt>
                <c:pt idx="10">
                  <c:v>-5.0000000000000001E-4</c:v>
                </c:pt>
                <c:pt idx="11">
                  <c:v>1.6999999999999999E-3</c:v>
                </c:pt>
                <c:pt idx="12">
                  <c:v>8.0000000000000002E-3</c:v>
                </c:pt>
                <c:pt idx="13">
                  <c:v>4.4000000000000003E-3</c:v>
                </c:pt>
                <c:pt idx="14">
                  <c:v>-5.1000000000000004E-3</c:v>
                </c:pt>
                <c:pt idx="15">
                  <c:v>-9.9000000000000008E-3</c:v>
                </c:pt>
                <c:pt idx="16">
                  <c:v>-7.1999999999999998E-3</c:v>
                </c:pt>
                <c:pt idx="17">
                  <c:v>2.5999999999999999E-3</c:v>
                </c:pt>
                <c:pt idx="18">
                  <c:v>7.3000000000000001E-3</c:v>
                </c:pt>
                <c:pt idx="19">
                  <c:v>3.0999999999999999E-3</c:v>
                </c:pt>
                <c:pt idx="20">
                  <c:v>2.0000000000000001E-4</c:v>
                </c:pt>
                <c:pt idx="21">
                  <c:v>-3.3E-3</c:v>
                </c:pt>
                <c:pt idx="22">
                  <c:v>-1.8E-3</c:v>
                </c:pt>
                <c:pt idx="23">
                  <c:v>2.8E-3</c:v>
                </c:pt>
                <c:pt idx="24">
                  <c:v>5.1000000000000004E-3</c:v>
                </c:pt>
                <c:pt idx="25">
                  <c:v>4.1000000000000003E-3</c:v>
                </c:pt>
                <c:pt idx="26">
                  <c:v>-1E-4</c:v>
                </c:pt>
                <c:pt idx="27">
                  <c:v>-5.7999999999999996E-3</c:v>
                </c:pt>
                <c:pt idx="28">
                  <c:v>-6.1000000000000004E-3</c:v>
                </c:pt>
                <c:pt idx="29">
                  <c:v>-5.0000000000000001E-3</c:v>
                </c:pt>
                <c:pt idx="30">
                  <c:v>-2.0999999999999999E-3</c:v>
                </c:pt>
                <c:pt idx="31">
                  <c:v>-5.9999999999999995E-4</c:v>
                </c:pt>
                <c:pt idx="32">
                  <c:v>-3.0999999999999999E-3</c:v>
                </c:pt>
                <c:pt idx="33">
                  <c:v>-4.5999999999999999E-3</c:v>
                </c:pt>
                <c:pt idx="34">
                  <c:v>-2.5999999999999999E-3</c:v>
                </c:pt>
                <c:pt idx="35">
                  <c:v>6.9999999999999999E-4</c:v>
                </c:pt>
                <c:pt idx="36">
                  <c:v>4.1000000000000003E-3</c:v>
                </c:pt>
                <c:pt idx="37">
                  <c:v>1E-3</c:v>
                </c:pt>
                <c:pt idx="38">
                  <c:v>-2.3E-3</c:v>
                </c:pt>
                <c:pt idx="39">
                  <c:v>-2.8999999999999998E-3</c:v>
                </c:pt>
                <c:pt idx="40">
                  <c:v>-2.8E-3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marker val="1"/>
        <c:axId val="179078272"/>
        <c:axId val="179076480"/>
      </c:lineChart>
      <c:catAx>
        <c:axId val="179073408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074944"/>
        <c:crosses val="autoZero"/>
        <c:lblAlgn val="ctr"/>
        <c:lblOffset val="100"/>
        <c:tickLblSkip val="4"/>
        <c:tickMarkSkip val="4"/>
      </c:catAx>
      <c:valAx>
        <c:axId val="179074944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073408"/>
        <c:crosses val="autoZero"/>
        <c:crossBetween val="midCat"/>
        <c:majorUnit val="1.0000000000000005E-2"/>
      </c:valAx>
      <c:valAx>
        <c:axId val="179076480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078272"/>
        <c:crosses val="max"/>
        <c:crossBetween val="between"/>
        <c:majorUnit val="1.0000000000000005E-2"/>
      </c:valAx>
      <c:dateAx>
        <c:axId val="179078272"/>
        <c:scaling>
          <c:orientation val="minMax"/>
        </c:scaling>
        <c:delete val="1"/>
        <c:axPos val="b"/>
        <c:numFmt formatCode="mmmm\ yyyy" sourceLinked="1"/>
        <c:tickLblPos val="none"/>
        <c:crossAx val="179076480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0226728395061651"/>
          <c:w val="0.98984347826086971"/>
          <c:h val="9.773271604938269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24370370370369E-2"/>
          <c:y val="4.3778140161549357E-2"/>
          <c:w val="0.88382351851851904"/>
          <c:h val="0.7701493827160496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106.7</c:v>
                </c:pt>
                <c:pt idx="1">
                  <c:v>55.2</c:v>
                </c:pt>
                <c:pt idx="2">
                  <c:v>24.1</c:v>
                </c:pt>
                <c:pt idx="3">
                  <c:v>15.6</c:v>
                </c:pt>
                <c:pt idx="4">
                  <c:v>5.9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105.3</c:v>
                </c:pt>
                <c:pt idx="1">
                  <c:v>55</c:v>
                </c:pt>
                <c:pt idx="2">
                  <c:v>23.3</c:v>
                </c:pt>
                <c:pt idx="3">
                  <c:v>12.8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101</c:v>
                </c:pt>
                <c:pt idx="1">
                  <c:v>48.1</c:v>
                </c:pt>
                <c:pt idx="2">
                  <c:v>24.3</c:v>
                </c:pt>
                <c:pt idx="3">
                  <c:v>17.2</c:v>
                </c:pt>
                <c:pt idx="4">
                  <c:v>7.7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95.8</c:v>
                </c:pt>
                <c:pt idx="1">
                  <c:v>46.7</c:v>
                </c:pt>
                <c:pt idx="2">
                  <c:v>24</c:v>
                </c:pt>
                <c:pt idx="3">
                  <c:v>17.5</c:v>
                </c:pt>
                <c:pt idx="4">
                  <c:v>9.8000000000000007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2014-15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97.1</c:v>
                </c:pt>
                <c:pt idx="1">
                  <c:v>51.2</c:v>
                </c:pt>
                <c:pt idx="2">
                  <c:v>22.5</c:v>
                </c:pt>
                <c:pt idx="3">
                  <c:v>12.2</c:v>
                </c:pt>
                <c:pt idx="4">
                  <c:v>11</c:v>
                </c:pt>
              </c:numCache>
            </c:numRef>
          </c:val>
        </c:ser>
        <c:axId val="192857216"/>
        <c:axId val="192858752"/>
      </c:barChart>
      <c:catAx>
        <c:axId val="19285721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92858752"/>
        <c:crosses val="autoZero"/>
        <c:lblAlgn val="ctr"/>
        <c:lblOffset val="100"/>
        <c:tickLblSkip val="1"/>
        <c:tickMarkSkip val="1"/>
      </c:catAx>
      <c:valAx>
        <c:axId val="19285875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2857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788E-2"/>
          <c:y val="0.90670370370370368"/>
          <c:w val="0.9542925008483204"/>
          <c:h val="7.9504629629629731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0031481481481495E-2"/>
          <c:y val="2.8099074074074092E-2"/>
          <c:w val="0.89063259259259264"/>
          <c:h val="0.72618796296296217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4.8</c:v>
                </c:pt>
                <c:pt idx="1">
                  <c:v>5</c:v>
                </c:pt>
                <c:pt idx="2">
                  <c:v>4.8</c:v>
                </c:pt>
                <c:pt idx="3">
                  <c:v>4.5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4.7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4.8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5.0999999999999996</c:v>
                </c:pt>
                <c:pt idx="14">
                  <c:v>5.2</c:v>
                </c:pt>
                <c:pt idx="15">
                  <c:v>4.7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5.3</c:v>
                </c:pt>
                <c:pt idx="20">
                  <c:v>5.4</c:v>
                </c:pt>
                <c:pt idx="21">
                  <c:v>5.9</c:v>
                </c:pt>
                <c:pt idx="22">
                  <c:v>5.6</c:v>
                </c:pt>
                <c:pt idx="23">
                  <c:v>5.3</c:v>
                </c:pt>
                <c:pt idx="24">
                  <c:v>5.7</c:v>
                </c:pt>
                <c:pt idx="25">
                  <c:v>5.9</c:v>
                </c:pt>
                <c:pt idx="26">
                  <c:v>5.6</c:v>
                </c:pt>
                <c:pt idx="27">
                  <c:v>5.3</c:v>
                </c:pt>
                <c:pt idx="28">
                  <c:v>5.5</c:v>
                </c:pt>
                <c:pt idx="29">
                  <c:v>5.9</c:v>
                </c:pt>
                <c:pt idx="30">
                  <c:v>5.7</c:v>
                </c:pt>
                <c:pt idx="31">
                  <c:v>5.3</c:v>
                </c:pt>
                <c:pt idx="32">
                  <c:v>5.4</c:v>
                </c:pt>
                <c:pt idx="33">
                  <c:v>5.7</c:v>
                </c:pt>
                <c:pt idx="34">
                  <c:v>5.6</c:v>
                </c:pt>
                <c:pt idx="35">
                  <c:v>5.5</c:v>
                </c:pt>
                <c:pt idx="36">
                  <c:v>5.6</c:v>
                </c:pt>
                <c:pt idx="37">
                  <c:v>6.1</c:v>
                </c:pt>
                <c:pt idx="38">
                  <c:v>5.5</c:v>
                </c:pt>
                <c:pt idx="39">
                  <c:v>5.4</c:v>
                </c:pt>
                <c:pt idx="4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8.1999999999999993</c:v>
                </c:pt>
                <c:pt idx="1">
                  <c:v>8.1999999999999993</c:v>
                </c:pt>
                <c:pt idx="2">
                  <c:v>8.1</c:v>
                </c:pt>
                <c:pt idx="3">
                  <c:v>7.8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8.5</c:v>
                </c:pt>
                <c:pt idx="7">
                  <c:v>8</c:v>
                </c:pt>
                <c:pt idx="8">
                  <c:v>8.1</c:v>
                </c:pt>
                <c:pt idx="9">
                  <c:v>8.5</c:v>
                </c:pt>
                <c:pt idx="10">
                  <c:v>8.6999999999999993</c:v>
                </c:pt>
                <c:pt idx="11">
                  <c:v>8.5</c:v>
                </c:pt>
                <c:pt idx="12">
                  <c:v>8.9</c:v>
                </c:pt>
                <c:pt idx="13">
                  <c:v>9.3000000000000007</c:v>
                </c:pt>
                <c:pt idx="14">
                  <c:v>8.6</c:v>
                </c:pt>
                <c:pt idx="15">
                  <c:v>7.4</c:v>
                </c:pt>
                <c:pt idx="16">
                  <c:v>7.7</c:v>
                </c:pt>
                <c:pt idx="17">
                  <c:v>7.9</c:v>
                </c:pt>
                <c:pt idx="18">
                  <c:v>8</c:v>
                </c:pt>
                <c:pt idx="19">
                  <c:v>7.9</c:v>
                </c:pt>
                <c:pt idx="20">
                  <c:v>8.1</c:v>
                </c:pt>
                <c:pt idx="21">
                  <c:v>8.4</c:v>
                </c:pt>
                <c:pt idx="22">
                  <c:v>8.3000000000000007</c:v>
                </c:pt>
                <c:pt idx="23">
                  <c:v>7.6</c:v>
                </c:pt>
                <c:pt idx="24">
                  <c:v>8.3000000000000007</c:v>
                </c:pt>
                <c:pt idx="25">
                  <c:v>8.9</c:v>
                </c:pt>
                <c:pt idx="26">
                  <c:v>8.6</c:v>
                </c:pt>
                <c:pt idx="27">
                  <c:v>8</c:v>
                </c:pt>
                <c:pt idx="28">
                  <c:v>7.9</c:v>
                </c:pt>
                <c:pt idx="29">
                  <c:v>9.6</c:v>
                </c:pt>
                <c:pt idx="30">
                  <c:v>9.1</c:v>
                </c:pt>
                <c:pt idx="31">
                  <c:v>8.4</c:v>
                </c:pt>
                <c:pt idx="32">
                  <c:v>8.6999999999999993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8.3000000000000007</c:v>
                </c:pt>
                <c:pt idx="36">
                  <c:v>8.9</c:v>
                </c:pt>
                <c:pt idx="37">
                  <c:v>9.1</c:v>
                </c:pt>
                <c:pt idx="38">
                  <c:v>9.1</c:v>
                </c:pt>
                <c:pt idx="39">
                  <c:v>8.3000000000000007</c:v>
                </c:pt>
                <c:pt idx="40">
                  <c:v>8.8000000000000007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7.3</c:v>
                </c:pt>
                <c:pt idx="1">
                  <c:v>7.2</c:v>
                </c:pt>
                <c:pt idx="2">
                  <c:v>7.4</c:v>
                </c:pt>
                <c:pt idx="3">
                  <c:v>6.9</c:v>
                </c:pt>
                <c:pt idx="4">
                  <c:v>7.2</c:v>
                </c:pt>
                <c:pt idx="5">
                  <c:v>7.3</c:v>
                </c:pt>
                <c:pt idx="6">
                  <c:v>7.4</c:v>
                </c:pt>
                <c:pt idx="7">
                  <c:v>7.1</c:v>
                </c:pt>
                <c:pt idx="8">
                  <c:v>7.3</c:v>
                </c:pt>
                <c:pt idx="9">
                  <c:v>7.4</c:v>
                </c:pt>
                <c:pt idx="10">
                  <c:v>7.5</c:v>
                </c:pt>
                <c:pt idx="11">
                  <c:v>7.2</c:v>
                </c:pt>
                <c:pt idx="12">
                  <c:v>7.6</c:v>
                </c:pt>
                <c:pt idx="13">
                  <c:v>7.7</c:v>
                </c:pt>
                <c:pt idx="14">
                  <c:v>7.7</c:v>
                </c:pt>
                <c:pt idx="15">
                  <c:v>7.1</c:v>
                </c:pt>
                <c:pt idx="16">
                  <c:v>7.5</c:v>
                </c:pt>
                <c:pt idx="17">
                  <c:v>7.6</c:v>
                </c:pt>
                <c:pt idx="18">
                  <c:v>7.8</c:v>
                </c:pt>
                <c:pt idx="19">
                  <c:v>7.3</c:v>
                </c:pt>
                <c:pt idx="20">
                  <c:v>7.7</c:v>
                </c:pt>
                <c:pt idx="21">
                  <c:v>8.1</c:v>
                </c:pt>
                <c:pt idx="22">
                  <c:v>8.1</c:v>
                </c:pt>
                <c:pt idx="23">
                  <c:v>7.6</c:v>
                </c:pt>
                <c:pt idx="24">
                  <c:v>8.1</c:v>
                </c:pt>
                <c:pt idx="25">
                  <c:v>8.4</c:v>
                </c:pt>
                <c:pt idx="26">
                  <c:v>8.4</c:v>
                </c:pt>
                <c:pt idx="27">
                  <c:v>8</c:v>
                </c:pt>
                <c:pt idx="28">
                  <c:v>8.3000000000000007</c:v>
                </c:pt>
                <c:pt idx="29">
                  <c:v>8.6999999999999993</c:v>
                </c:pt>
                <c:pt idx="30">
                  <c:v>8.9</c:v>
                </c:pt>
                <c:pt idx="31">
                  <c:v>8.3000000000000007</c:v>
                </c:pt>
                <c:pt idx="32">
                  <c:v>8.8000000000000007</c:v>
                </c:pt>
                <c:pt idx="33">
                  <c:v>9</c:v>
                </c:pt>
                <c:pt idx="34">
                  <c:v>9.1</c:v>
                </c:pt>
                <c:pt idx="35">
                  <c:v>8.6</c:v>
                </c:pt>
                <c:pt idx="36">
                  <c:v>9.1</c:v>
                </c:pt>
                <c:pt idx="37">
                  <c:v>9.3000000000000007</c:v>
                </c:pt>
                <c:pt idx="38">
                  <c:v>9.4</c:v>
                </c:pt>
                <c:pt idx="39">
                  <c:v>8.9</c:v>
                </c:pt>
                <c:pt idx="40">
                  <c:v>9.1999999999999993</c:v>
                </c:pt>
              </c:numCache>
            </c:numRef>
          </c:val>
        </c:ser>
        <c:marker val="1"/>
        <c:axId val="204323456"/>
        <c:axId val="204333440"/>
      </c:lineChart>
      <c:catAx>
        <c:axId val="20432345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333440"/>
        <c:crosses val="autoZero"/>
        <c:lblAlgn val="ctr"/>
        <c:lblOffset val="100"/>
        <c:tickLblSkip val="4"/>
        <c:tickMarkSkip val="1"/>
      </c:catAx>
      <c:valAx>
        <c:axId val="20433344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3234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174660493827165"/>
          <c:w val="0.98945481481481479"/>
          <c:h val="7.8253395061728404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3240925925926"/>
          <c:y val="4.3778140161549357E-2"/>
          <c:w val="0.86742314814814814"/>
          <c:h val="0.67142962962963015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17</c:v>
                </c:pt>
                <c:pt idx="1">
                  <c:v>16.399999999999999</c:v>
                </c:pt>
                <c:pt idx="2">
                  <c:v>15.7</c:v>
                </c:pt>
                <c:pt idx="3">
                  <c:v>16</c:v>
                </c:pt>
                <c:pt idx="4">
                  <c:v>16.100000000000001</c:v>
                </c:pt>
                <c:pt idx="5">
                  <c:v>15.8</c:v>
                </c:pt>
                <c:pt idx="6">
                  <c:v>16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1.7</c:v>
                </c:pt>
                <c:pt idx="1">
                  <c:v>2.2999999999999998</c:v>
                </c:pt>
                <c:pt idx="2">
                  <c:v>3.1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2.2000000000000002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18.600000000000001</c:v>
                </c:pt>
                <c:pt idx="1">
                  <c:v>19.100000000000001</c:v>
                </c:pt>
                <c:pt idx="2">
                  <c:v>20</c:v>
                </c:pt>
                <c:pt idx="3">
                  <c:v>21.6</c:v>
                </c:pt>
                <c:pt idx="4">
                  <c:v>22.6</c:v>
                </c:pt>
                <c:pt idx="5">
                  <c:v>23</c:v>
                </c:pt>
                <c:pt idx="6">
                  <c:v>23.6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6.2</c:v>
                </c:pt>
                <c:pt idx="1">
                  <c:v>6.6</c:v>
                </c:pt>
                <c:pt idx="2">
                  <c:v>7.1</c:v>
                </c:pt>
                <c:pt idx="3">
                  <c:v>7.3</c:v>
                </c:pt>
                <c:pt idx="4">
                  <c:v>7.8</c:v>
                </c:pt>
                <c:pt idx="5">
                  <c:v>8.1999999999999993</c:v>
                </c:pt>
                <c:pt idx="6">
                  <c:v>8.1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</c:v>
                </c:pt>
                <c:pt idx="1">
                  <c:v>3.8</c:v>
                </c:pt>
                <c:pt idx="2">
                  <c:v>3.9</c:v>
                </c:pt>
                <c:pt idx="3">
                  <c:v>3.7</c:v>
                </c:pt>
                <c:pt idx="4">
                  <c:v>3.6</c:v>
                </c:pt>
                <c:pt idx="5">
                  <c:v>3.7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2008-09</c:v>
                </c:pt>
                <c:pt idx="1">
                  <c:v>2009-10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0.9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axId val="204500992"/>
        <c:axId val="204502528"/>
      </c:areaChart>
      <c:catAx>
        <c:axId val="20450099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502528"/>
        <c:crosses val="autoZero"/>
        <c:lblAlgn val="ctr"/>
        <c:lblOffset val="100"/>
        <c:tickLblSkip val="1"/>
        <c:tickMarkSkip val="1"/>
      </c:catAx>
      <c:valAx>
        <c:axId val="204502528"/>
        <c:scaling>
          <c:orientation val="minMax"/>
          <c:max val="55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500992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6.2289352961314465E-2"/>
          <c:y val="0.86980802469135854"/>
          <c:w val="0.89944977747347432"/>
          <c:h val="0.1301919753086417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8462592592592759E-2"/>
          <c:y val="3.4307475657400881E-2"/>
          <c:w val="0.88270425925925922"/>
          <c:h val="0.69926851851851923"/>
        </c:manualLayout>
      </c:layout>
      <c:lineChart>
        <c:grouping val="standard"/>
        <c:ser>
          <c:idx val="0"/>
          <c:order val="0"/>
          <c:tx>
            <c:strRef>
              <c:f>'Figure 13'!$B$6</c:f>
              <c:strCache>
                <c:ptCount val="1"/>
                <c:pt idx="0">
                  <c:v>Coal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13'!$B$7:$B$47</c:f>
              <c:numCache>
                <c:formatCode>0.0</c:formatCode>
                <c:ptCount val="41"/>
                <c:pt idx="0">
                  <c:v>6.8</c:v>
                </c:pt>
                <c:pt idx="1">
                  <c:v>7</c:v>
                </c:pt>
                <c:pt idx="2">
                  <c:v>6.6</c:v>
                </c:pt>
                <c:pt idx="3">
                  <c:v>6.2</c:v>
                </c:pt>
                <c:pt idx="4">
                  <c:v>7</c:v>
                </c:pt>
                <c:pt idx="5">
                  <c:v>7.6</c:v>
                </c:pt>
                <c:pt idx="6">
                  <c:v>7.1</c:v>
                </c:pt>
                <c:pt idx="7">
                  <c:v>6.8</c:v>
                </c:pt>
                <c:pt idx="8">
                  <c:v>7.8</c:v>
                </c:pt>
                <c:pt idx="9">
                  <c:v>8.1</c:v>
                </c:pt>
                <c:pt idx="10">
                  <c:v>6.5</c:v>
                </c:pt>
                <c:pt idx="11">
                  <c:v>6.8</c:v>
                </c:pt>
                <c:pt idx="12">
                  <c:v>7.3</c:v>
                </c:pt>
                <c:pt idx="13">
                  <c:v>7.3</c:v>
                </c:pt>
                <c:pt idx="14">
                  <c:v>7.2</c:v>
                </c:pt>
                <c:pt idx="15">
                  <c:v>6.2</c:v>
                </c:pt>
                <c:pt idx="16">
                  <c:v>7.4</c:v>
                </c:pt>
                <c:pt idx="17">
                  <c:v>7.4</c:v>
                </c:pt>
                <c:pt idx="18">
                  <c:v>6.5</c:v>
                </c:pt>
                <c:pt idx="19">
                  <c:v>6.2</c:v>
                </c:pt>
                <c:pt idx="20">
                  <c:v>7</c:v>
                </c:pt>
                <c:pt idx="21">
                  <c:v>7.6</c:v>
                </c:pt>
                <c:pt idx="22">
                  <c:v>7.1</c:v>
                </c:pt>
                <c:pt idx="23">
                  <c:v>5.6</c:v>
                </c:pt>
                <c:pt idx="24">
                  <c:v>6.5</c:v>
                </c:pt>
                <c:pt idx="25">
                  <c:v>6.8</c:v>
                </c:pt>
                <c:pt idx="26">
                  <c:v>6.7</c:v>
                </c:pt>
                <c:pt idx="27">
                  <c:v>6.1</c:v>
                </c:pt>
                <c:pt idx="28">
                  <c:v>7.1</c:v>
                </c:pt>
                <c:pt idx="29">
                  <c:v>6.7</c:v>
                </c:pt>
                <c:pt idx="30">
                  <c:v>6.6</c:v>
                </c:pt>
                <c:pt idx="31">
                  <c:v>6</c:v>
                </c:pt>
                <c:pt idx="32">
                  <c:v>6.9</c:v>
                </c:pt>
                <c:pt idx="33">
                  <c:v>6.3</c:v>
                </c:pt>
                <c:pt idx="34">
                  <c:v>6.4</c:v>
                </c:pt>
                <c:pt idx="35">
                  <c:v>6.3</c:v>
                </c:pt>
                <c:pt idx="36">
                  <c:v>6.1</c:v>
                </c:pt>
                <c:pt idx="37">
                  <c:v>6.8</c:v>
                </c:pt>
                <c:pt idx="38">
                  <c:v>6.3</c:v>
                </c:pt>
                <c:pt idx="39">
                  <c:v>5.6</c:v>
                </c:pt>
                <c:pt idx="40">
                  <c:v>6.3</c:v>
                </c:pt>
              </c:numCache>
            </c:numRef>
          </c:val>
        </c:ser>
        <c:ser>
          <c:idx val="1"/>
          <c:order val="1"/>
          <c:tx>
            <c:strRef>
              <c:f>'Figure 13'!$C$6</c:f>
              <c:strCache>
                <c:ptCount val="1"/>
                <c:pt idx="0">
                  <c:v>Crude oil and natural gas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13'!$A$7:$A$47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13'!$C$7:$C$47</c:f>
              <c:numCache>
                <c:formatCode>0.0</c:formatCode>
                <c:ptCount val="41"/>
                <c:pt idx="0">
                  <c:v>2.7</c:v>
                </c:pt>
                <c:pt idx="1">
                  <c:v>2.7</c:v>
                </c:pt>
                <c:pt idx="2">
                  <c:v>2.6</c:v>
                </c:pt>
                <c:pt idx="3">
                  <c:v>2.4</c:v>
                </c:pt>
                <c:pt idx="4">
                  <c:v>2.8</c:v>
                </c:pt>
                <c:pt idx="5">
                  <c:v>2.8</c:v>
                </c:pt>
                <c:pt idx="6">
                  <c:v>2.7</c:v>
                </c:pt>
                <c:pt idx="7">
                  <c:v>2.5</c:v>
                </c:pt>
                <c:pt idx="8">
                  <c:v>2.8</c:v>
                </c:pt>
                <c:pt idx="9">
                  <c:v>3</c:v>
                </c:pt>
                <c:pt idx="10">
                  <c:v>2.8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2.8</c:v>
                </c:pt>
                <c:pt idx="15">
                  <c:v>2.7</c:v>
                </c:pt>
                <c:pt idx="16">
                  <c:v>3.1</c:v>
                </c:pt>
                <c:pt idx="17">
                  <c:v>2.9</c:v>
                </c:pt>
                <c:pt idx="18">
                  <c:v>2.8</c:v>
                </c:pt>
                <c:pt idx="19">
                  <c:v>3.2</c:v>
                </c:pt>
                <c:pt idx="20">
                  <c:v>3.2</c:v>
                </c:pt>
                <c:pt idx="21">
                  <c:v>3.1</c:v>
                </c:pt>
                <c:pt idx="22">
                  <c:v>2.9</c:v>
                </c:pt>
                <c:pt idx="23">
                  <c:v>2.7</c:v>
                </c:pt>
                <c:pt idx="24">
                  <c:v>2.9</c:v>
                </c:pt>
                <c:pt idx="25">
                  <c:v>3.1</c:v>
                </c:pt>
                <c:pt idx="26">
                  <c:v>2.9</c:v>
                </c:pt>
                <c:pt idx="27">
                  <c:v>2.8</c:v>
                </c:pt>
                <c:pt idx="28">
                  <c:v>3</c:v>
                </c:pt>
                <c:pt idx="29">
                  <c:v>3.3</c:v>
                </c:pt>
                <c:pt idx="30">
                  <c:v>3</c:v>
                </c:pt>
                <c:pt idx="31">
                  <c:v>2.8</c:v>
                </c:pt>
                <c:pt idx="32">
                  <c:v>2.8</c:v>
                </c:pt>
                <c:pt idx="33">
                  <c:v>3.1</c:v>
                </c:pt>
                <c:pt idx="34">
                  <c:v>3</c:v>
                </c:pt>
                <c:pt idx="35">
                  <c:v>2.9</c:v>
                </c:pt>
                <c:pt idx="36">
                  <c:v>3.1</c:v>
                </c:pt>
                <c:pt idx="37">
                  <c:v>3.4</c:v>
                </c:pt>
                <c:pt idx="38">
                  <c:v>3.1</c:v>
                </c:pt>
                <c:pt idx="39">
                  <c:v>3.1</c:v>
                </c:pt>
                <c:pt idx="40">
                  <c:v>3.2</c:v>
                </c:pt>
              </c:numCache>
            </c:numRef>
          </c:val>
        </c:ser>
        <c:marker val="1"/>
        <c:axId val="204610944"/>
        <c:axId val="204616832"/>
      </c:lineChart>
      <c:dateAx>
        <c:axId val="204610944"/>
        <c:scaling>
          <c:orientation val="minMax"/>
        </c:scaling>
        <c:axPos val="b"/>
        <c:numFmt formatCode="mmmm\ yyyy" sourceLinked="1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04616832"/>
        <c:crosses val="autoZero"/>
        <c:auto val="1"/>
        <c:lblOffset val="100"/>
        <c:majorUnit val="12"/>
        <c:majorTimeUnit val="months"/>
      </c:dateAx>
      <c:valAx>
        <c:axId val="204616832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AU" sz="900"/>
                  <a:t>Emissions (Mt CO</a:t>
                </a:r>
                <a:r>
                  <a:rPr lang="en-AU" sz="900" baseline="-25000"/>
                  <a:t>2</a:t>
                </a:r>
                <a:r>
                  <a:rPr lang="en-AU" sz="900"/>
                  <a:t>-e)</a:t>
                </a:r>
              </a:p>
            </c:rich>
          </c:tx>
          <c:layout>
            <c:manualLayout>
              <c:xMode val="edge"/>
              <c:yMode val="edge"/>
              <c:x val="1.6058070866141732E-2"/>
              <c:y val="0.19353180017424756"/>
            </c:manualLayout>
          </c:layout>
        </c:title>
        <c:numFmt formatCode="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4610944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1661946342310324"/>
          <c:y val="0.91587376543209853"/>
          <c:w val="0.65578193776361871"/>
          <c:h val="6.2087962962962963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7.5018888888888899E-2"/>
          <c:y val="4.3778140161549357E-2"/>
          <c:w val="0.88847814814814818"/>
          <c:h val="0.63714660493827224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1.3</c:v>
                </c:pt>
                <c:pt idx="1">
                  <c:v>1.6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1.7</c:v>
                </c:pt>
                <c:pt idx="8">
                  <c:v>1.8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1.6</c:v>
                </c:pt>
                <c:pt idx="15">
                  <c:v>1.4</c:v>
                </c:pt>
                <c:pt idx="16">
                  <c:v>1.6</c:v>
                </c:pt>
                <c:pt idx="17">
                  <c:v>1.7</c:v>
                </c:pt>
                <c:pt idx="18">
                  <c:v>1.7</c:v>
                </c:pt>
                <c:pt idx="19">
                  <c:v>1.8</c:v>
                </c:pt>
                <c:pt idx="20">
                  <c:v>1.7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1.5</c:v>
                </c:pt>
                <c:pt idx="28">
                  <c:v>1.3</c:v>
                </c:pt>
                <c:pt idx="29">
                  <c:v>1.4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1.1000000000000001</c:v>
                </c:pt>
                <c:pt idx="40">
                  <c:v>1.1000000000000001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industry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3.7</c:v>
                </c:pt>
                <c:pt idx="1">
                  <c:v>3.5</c:v>
                </c:pt>
                <c:pt idx="2">
                  <c:v>3.3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3.5</c:v>
                </c:pt>
                <c:pt idx="7">
                  <c:v>3.4</c:v>
                </c:pt>
                <c:pt idx="8">
                  <c:v>3.5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3.7</c:v>
                </c:pt>
                <c:pt idx="14">
                  <c:v>3.3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3.1</c:v>
                </c:pt>
                <c:pt idx="18">
                  <c:v>3.4</c:v>
                </c:pt>
                <c:pt idx="19">
                  <c:v>3.6</c:v>
                </c:pt>
                <c:pt idx="20">
                  <c:v>3.5</c:v>
                </c:pt>
                <c:pt idx="21">
                  <c:v>3.6</c:v>
                </c:pt>
                <c:pt idx="22">
                  <c:v>3.6</c:v>
                </c:pt>
                <c:pt idx="23">
                  <c:v>3.5</c:v>
                </c:pt>
                <c:pt idx="24">
                  <c:v>3.4</c:v>
                </c:pt>
                <c:pt idx="25">
                  <c:v>3.3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2.8</c:v>
                </c:pt>
                <c:pt idx="30">
                  <c:v>2.7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industry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1.6</c:v>
                </c:pt>
                <c:pt idx="19">
                  <c:v>1.5</c:v>
                </c:pt>
                <c:pt idx="20">
                  <c:v>1.6</c:v>
                </c:pt>
                <c:pt idx="21">
                  <c:v>1.7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1.7</c:v>
                </c:pt>
                <c:pt idx="26">
                  <c:v>1.6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1.6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 and lubricant use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0.15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Products substituted for Ozone Depleting Substances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1.9</c:v>
                </c:pt>
                <c:pt idx="14">
                  <c:v>1.9</c:v>
                </c:pt>
                <c:pt idx="15">
                  <c:v>1.8</c:v>
                </c:pt>
                <c:pt idx="16">
                  <c:v>1.9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2.6</c:v>
                </c:pt>
                <c:pt idx="34">
                  <c:v>2.6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</c:numCache>
            </c:numRef>
          </c:val>
        </c:ser>
        <c:marker val="1"/>
        <c:axId val="204718848"/>
        <c:axId val="204720384"/>
      </c:lineChart>
      <c:catAx>
        <c:axId val="20471884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720384"/>
        <c:crosses val="autoZero"/>
        <c:lblAlgn val="ctr"/>
        <c:lblOffset val="100"/>
        <c:tickLblSkip val="4"/>
        <c:tickMarkSkip val="1"/>
      </c:catAx>
      <c:valAx>
        <c:axId val="20472038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718848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84162311581E-2"/>
          <c:y val="0.86894722222222265"/>
          <c:w val="0.9779542838618327"/>
          <c:h val="0.13105277777777777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7915491519800044E-2"/>
          <c:y val="4.3778140161549357E-2"/>
          <c:w val="0.85419739064221512"/>
          <c:h val="0.66879660493827253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15'!$B$7:$B$32</c:f>
              <c:numCache>
                <c:formatCode>0.0</c:formatCode>
                <c:ptCount val="26"/>
                <c:pt idx="0">
                  <c:v>67</c:v>
                </c:pt>
                <c:pt idx="1">
                  <c:v>66.7</c:v>
                </c:pt>
                <c:pt idx="2">
                  <c:v>64.400000000000006</c:v>
                </c:pt>
                <c:pt idx="3">
                  <c:v>62.3</c:v>
                </c:pt>
                <c:pt idx="4">
                  <c:v>61.8</c:v>
                </c:pt>
                <c:pt idx="5">
                  <c:v>59.3</c:v>
                </c:pt>
                <c:pt idx="6">
                  <c:v>60.4</c:v>
                </c:pt>
                <c:pt idx="7">
                  <c:v>60.6</c:v>
                </c:pt>
                <c:pt idx="8">
                  <c:v>60.4</c:v>
                </c:pt>
                <c:pt idx="9">
                  <c:v>60</c:v>
                </c:pt>
                <c:pt idx="10">
                  <c:v>62.3</c:v>
                </c:pt>
                <c:pt idx="11">
                  <c:v>61.1</c:v>
                </c:pt>
                <c:pt idx="12">
                  <c:v>60.8</c:v>
                </c:pt>
                <c:pt idx="13">
                  <c:v>58</c:v>
                </c:pt>
                <c:pt idx="14">
                  <c:v>59.6</c:v>
                </c:pt>
                <c:pt idx="15">
                  <c:v>60.3</c:v>
                </c:pt>
                <c:pt idx="16">
                  <c:v>58.6</c:v>
                </c:pt>
                <c:pt idx="17">
                  <c:v>57.2</c:v>
                </c:pt>
                <c:pt idx="18">
                  <c:v>55</c:v>
                </c:pt>
                <c:pt idx="19">
                  <c:v>54.6</c:v>
                </c:pt>
                <c:pt idx="20">
                  <c:v>52.1</c:v>
                </c:pt>
                <c:pt idx="21">
                  <c:v>54.9</c:v>
                </c:pt>
                <c:pt idx="22">
                  <c:v>55.8</c:v>
                </c:pt>
                <c:pt idx="23">
                  <c:v>56.4</c:v>
                </c:pt>
                <c:pt idx="24">
                  <c:v>55.9</c:v>
                </c:pt>
                <c:pt idx="25">
                  <c:v>53.8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15'!$C$7:$C$32</c:f>
              <c:numCache>
                <c:formatCode>0.0</c:formatCode>
                <c:ptCount val="26"/>
                <c:pt idx="0">
                  <c:v>2.5</c:v>
                </c:pt>
                <c:pt idx="1">
                  <c:v>2.4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2.6</c:v>
                </c:pt>
                <c:pt idx="6">
                  <c:v>2.6</c:v>
                </c:pt>
                <c:pt idx="7">
                  <c:v>2.6</c:v>
                </c:pt>
                <c:pt idx="8">
                  <c:v>2.8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3.3</c:v>
                </c:pt>
                <c:pt idx="13">
                  <c:v>3.2</c:v>
                </c:pt>
                <c:pt idx="14">
                  <c:v>3.1</c:v>
                </c:pt>
                <c:pt idx="15">
                  <c:v>3.7</c:v>
                </c:pt>
                <c:pt idx="16">
                  <c:v>3.6</c:v>
                </c:pt>
                <c:pt idx="17">
                  <c:v>3.6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3.3</c:v>
                </c:pt>
                <c:pt idx="24">
                  <c:v>3.5</c:v>
                </c:pt>
                <c:pt idx="25">
                  <c:v>3.6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15'!$D$7:$D$32</c:f>
              <c:numCache>
                <c:formatCode>0.0</c:formatCode>
                <c:ptCount val="26"/>
                <c:pt idx="0">
                  <c:v>11.7</c:v>
                </c:pt>
                <c:pt idx="1">
                  <c:v>11.4</c:v>
                </c:pt>
                <c:pt idx="2">
                  <c:v>11.4</c:v>
                </c:pt>
                <c:pt idx="3">
                  <c:v>11</c:v>
                </c:pt>
                <c:pt idx="4">
                  <c:v>11.3</c:v>
                </c:pt>
                <c:pt idx="5">
                  <c:v>11</c:v>
                </c:pt>
                <c:pt idx="6">
                  <c:v>11.7</c:v>
                </c:pt>
                <c:pt idx="7">
                  <c:v>12.1</c:v>
                </c:pt>
                <c:pt idx="8">
                  <c:v>12.3</c:v>
                </c:pt>
                <c:pt idx="9">
                  <c:v>12.4</c:v>
                </c:pt>
                <c:pt idx="10">
                  <c:v>13.1</c:v>
                </c:pt>
                <c:pt idx="11">
                  <c:v>12.8</c:v>
                </c:pt>
                <c:pt idx="12">
                  <c:v>12.9</c:v>
                </c:pt>
                <c:pt idx="13">
                  <c:v>11.5</c:v>
                </c:pt>
                <c:pt idx="14">
                  <c:v>12.7</c:v>
                </c:pt>
                <c:pt idx="15">
                  <c:v>12.7</c:v>
                </c:pt>
                <c:pt idx="16">
                  <c:v>12.5</c:v>
                </c:pt>
                <c:pt idx="17">
                  <c:v>11.2</c:v>
                </c:pt>
                <c:pt idx="18">
                  <c:v>10.9</c:v>
                </c:pt>
                <c:pt idx="19">
                  <c:v>11.8</c:v>
                </c:pt>
                <c:pt idx="20">
                  <c:v>11.8</c:v>
                </c:pt>
                <c:pt idx="21">
                  <c:v>12.5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12.3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15'!$E$7:$E$32</c:f>
              <c:numCache>
                <c:formatCode>0.0</c:formatCode>
                <c:ptCount val="26"/>
                <c:pt idx="0">
                  <c:v>5.7</c:v>
                </c:pt>
                <c:pt idx="1">
                  <c:v>5.4</c:v>
                </c:pt>
                <c:pt idx="2">
                  <c:v>6</c:v>
                </c:pt>
                <c:pt idx="3">
                  <c:v>6.1</c:v>
                </c:pt>
                <c:pt idx="4">
                  <c:v>6.7</c:v>
                </c:pt>
                <c:pt idx="5">
                  <c:v>7.4</c:v>
                </c:pt>
                <c:pt idx="6">
                  <c:v>7.7</c:v>
                </c:pt>
                <c:pt idx="7">
                  <c:v>8.1</c:v>
                </c:pt>
                <c:pt idx="8">
                  <c:v>8.5</c:v>
                </c:pt>
                <c:pt idx="9">
                  <c:v>9.3000000000000007</c:v>
                </c:pt>
                <c:pt idx="10">
                  <c:v>9.1</c:v>
                </c:pt>
                <c:pt idx="11">
                  <c:v>9.1999999999999993</c:v>
                </c:pt>
                <c:pt idx="12">
                  <c:v>9.4</c:v>
                </c:pt>
                <c:pt idx="13">
                  <c:v>8.4</c:v>
                </c:pt>
                <c:pt idx="14">
                  <c:v>8</c:v>
                </c:pt>
                <c:pt idx="15">
                  <c:v>8.5</c:v>
                </c:pt>
                <c:pt idx="16">
                  <c:v>8.6999999999999993</c:v>
                </c:pt>
                <c:pt idx="17">
                  <c:v>8.6</c:v>
                </c:pt>
                <c:pt idx="18">
                  <c:v>8.4</c:v>
                </c:pt>
                <c:pt idx="19">
                  <c:v>8.4</c:v>
                </c:pt>
                <c:pt idx="20">
                  <c:v>9</c:v>
                </c:pt>
                <c:pt idx="21">
                  <c:v>8.6999999999999993</c:v>
                </c:pt>
                <c:pt idx="22">
                  <c:v>8.3000000000000007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8.6999999999999993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Other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15'!$F$7:$F$32</c:f>
              <c:numCache>
                <c:formatCode>0.0</c:formatCode>
                <c:ptCount val="26"/>
                <c:pt idx="0">
                  <c:v>1.6</c:v>
                </c:pt>
                <c:pt idx="1">
                  <c:v>1.5</c:v>
                </c:pt>
                <c:pt idx="2">
                  <c:v>1.7</c:v>
                </c:pt>
                <c:pt idx="3">
                  <c:v>1.8</c:v>
                </c:pt>
                <c:pt idx="4">
                  <c:v>2.1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2.6</c:v>
                </c:pt>
                <c:pt idx="9">
                  <c:v>2.8</c:v>
                </c:pt>
                <c:pt idx="10">
                  <c:v>2.9</c:v>
                </c:pt>
                <c:pt idx="11">
                  <c:v>3.2</c:v>
                </c:pt>
                <c:pt idx="12">
                  <c:v>3.2</c:v>
                </c:pt>
                <c:pt idx="13">
                  <c:v>2.4</c:v>
                </c:pt>
                <c:pt idx="14">
                  <c:v>2.9</c:v>
                </c:pt>
                <c:pt idx="15">
                  <c:v>2.5</c:v>
                </c:pt>
                <c:pt idx="16">
                  <c:v>2.8</c:v>
                </c:pt>
                <c:pt idx="17">
                  <c:v>2.1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2.5</c:v>
                </c:pt>
                <c:pt idx="21">
                  <c:v>3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2.7</c:v>
                </c:pt>
              </c:numCache>
            </c:numRef>
          </c:val>
        </c:ser>
        <c:marker val="1"/>
        <c:axId val="204465280"/>
        <c:axId val="204466816"/>
      </c:lineChart>
      <c:catAx>
        <c:axId val="20446528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466816"/>
        <c:crosses val="autoZero"/>
        <c:lblAlgn val="ctr"/>
        <c:lblOffset val="100"/>
        <c:tickLblSkip val="1"/>
        <c:tickMarkSkip val="1"/>
      </c:catAx>
      <c:valAx>
        <c:axId val="20446681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4652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6803181810862728"/>
          <c:w val="0.97053913043478734"/>
          <c:h val="0.1319681818913745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137222222222302E-2"/>
          <c:y val="4.3778140161549357E-2"/>
          <c:w val="0.87752685185185186"/>
          <c:h val="0.72652738010021456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16'!$B$7:$B$32</c:f>
              <c:numCache>
                <c:formatCode>0.0</c:formatCode>
                <c:ptCount val="26"/>
                <c:pt idx="0">
                  <c:v>15.8</c:v>
                </c:pt>
                <c:pt idx="1">
                  <c:v>15.9</c:v>
                </c:pt>
                <c:pt idx="2">
                  <c:v>15.8</c:v>
                </c:pt>
                <c:pt idx="3">
                  <c:v>15.8</c:v>
                </c:pt>
                <c:pt idx="4">
                  <c:v>15.2</c:v>
                </c:pt>
                <c:pt idx="5">
                  <c:v>15.4</c:v>
                </c:pt>
                <c:pt idx="6">
                  <c:v>14</c:v>
                </c:pt>
                <c:pt idx="7">
                  <c:v>13.9</c:v>
                </c:pt>
                <c:pt idx="8">
                  <c:v>13.3</c:v>
                </c:pt>
                <c:pt idx="9">
                  <c:v>13.4</c:v>
                </c:pt>
                <c:pt idx="10">
                  <c:v>13.3</c:v>
                </c:pt>
                <c:pt idx="11">
                  <c:v>13.3</c:v>
                </c:pt>
                <c:pt idx="12">
                  <c:v>13.5</c:v>
                </c:pt>
                <c:pt idx="13">
                  <c:v>12.6</c:v>
                </c:pt>
                <c:pt idx="14">
                  <c:v>12.2</c:v>
                </c:pt>
                <c:pt idx="15">
                  <c:v>12</c:v>
                </c:pt>
                <c:pt idx="16">
                  <c:v>11.8</c:v>
                </c:pt>
                <c:pt idx="17">
                  <c:v>12</c:v>
                </c:pt>
                <c:pt idx="18">
                  <c:v>12.4</c:v>
                </c:pt>
                <c:pt idx="19">
                  <c:v>12.4</c:v>
                </c:pt>
                <c:pt idx="20">
                  <c:v>12.7</c:v>
                </c:pt>
                <c:pt idx="21">
                  <c:v>12.2</c:v>
                </c:pt>
                <c:pt idx="22">
                  <c:v>10.9</c:v>
                </c:pt>
                <c:pt idx="23">
                  <c:v>10.199999999999999</c:v>
                </c:pt>
                <c:pt idx="24">
                  <c:v>9.6999999999999993</c:v>
                </c:pt>
                <c:pt idx="25">
                  <c:v>9.6999999999999993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16'!$C$7:$C$32</c:f>
              <c:numCache>
                <c:formatCode>0.0</c:formatCode>
                <c:ptCount val="26"/>
                <c:pt idx="0">
                  <c:v>4.4000000000000004</c:v>
                </c:pt>
                <c:pt idx="1">
                  <c:v>4.3</c:v>
                </c:pt>
                <c:pt idx="2">
                  <c:v>4.3</c:v>
                </c:pt>
                <c:pt idx="3">
                  <c:v>4.2</c:v>
                </c:pt>
                <c:pt idx="4">
                  <c:v>4.0999999999999996</c:v>
                </c:pt>
                <c:pt idx="5">
                  <c:v>4</c:v>
                </c:pt>
                <c:pt idx="6">
                  <c:v>3.8</c:v>
                </c:pt>
                <c:pt idx="7">
                  <c:v>3.7</c:v>
                </c:pt>
                <c:pt idx="8">
                  <c:v>3.6</c:v>
                </c:pt>
                <c:pt idx="9">
                  <c:v>3.6</c:v>
                </c:pt>
                <c:pt idx="10">
                  <c:v>3.2</c:v>
                </c:pt>
                <c:pt idx="11">
                  <c:v>3.4</c:v>
                </c:pt>
                <c:pt idx="12">
                  <c:v>3.3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3.3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16'!$D$7:$D$32</c:f>
              <c:numCache>
                <c:formatCode>0.0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val>
        </c:ser>
        <c:marker val="1"/>
        <c:axId val="204886016"/>
        <c:axId val="204887552"/>
      </c:lineChart>
      <c:catAx>
        <c:axId val="204886016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887552"/>
        <c:crosses val="autoZero"/>
        <c:lblAlgn val="ctr"/>
        <c:lblOffset val="100"/>
        <c:tickLblSkip val="1"/>
        <c:tickMarkSkip val="1"/>
      </c:catAx>
      <c:valAx>
        <c:axId val="204887552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886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1148148148148146E-2"/>
          <c:y val="0.89494876543209878"/>
          <c:w val="0.93885185185185183"/>
          <c:h val="0.10505123456790123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484166666666667"/>
          <c:y val="4.3778140161549357E-2"/>
          <c:w val="0.86582240740740801"/>
          <c:h val="0.81550043744531964"/>
        </c:manualLayout>
      </c:layout>
      <c:lineChart>
        <c:grouping val="standard"/>
        <c:ser>
          <c:idx val="0"/>
          <c:order val="0"/>
          <c:tx>
            <c:strRef>
              <c:f>'Figure 17'!$B$6</c:f>
              <c:strCache>
                <c:ptCount val="1"/>
                <c:pt idx="0">
                  <c:v>Net LULUCF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17'!$A$7:$A$32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17'!$B$7:$B$32</c:f>
              <c:numCache>
                <c:formatCode>0.0</c:formatCode>
                <c:ptCount val="26"/>
                <c:pt idx="0">
                  <c:v>122.5</c:v>
                </c:pt>
                <c:pt idx="1">
                  <c:v>102.3</c:v>
                </c:pt>
                <c:pt idx="2">
                  <c:v>68.8</c:v>
                </c:pt>
                <c:pt idx="3">
                  <c:v>55.7</c:v>
                </c:pt>
                <c:pt idx="4">
                  <c:v>81.5</c:v>
                </c:pt>
                <c:pt idx="5">
                  <c:v>55.9</c:v>
                </c:pt>
                <c:pt idx="6">
                  <c:v>49.8</c:v>
                </c:pt>
                <c:pt idx="7">
                  <c:v>59.6</c:v>
                </c:pt>
                <c:pt idx="8">
                  <c:v>41.5</c:v>
                </c:pt>
                <c:pt idx="9">
                  <c:v>49.9</c:v>
                </c:pt>
                <c:pt idx="10">
                  <c:v>63.8</c:v>
                </c:pt>
                <c:pt idx="11">
                  <c:v>62.5</c:v>
                </c:pt>
                <c:pt idx="12">
                  <c:v>74.599999999999994</c:v>
                </c:pt>
                <c:pt idx="13">
                  <c:v>49.6</c:v>
                </c:pt>
                <c:pt idx="14">
                  <c:v>54.1</c:v>
                </c:pt>
                <c:pt idx="15">
                  <c:v>80.099999999999994</c:v>
                </c:pt>
                <c:pt idx="16">
                  <c:v>79.900000000000006</c:v>
                </c:pt>
                <c:pt idx="17">
                  <c:v>53.9</c:v>
                </c:pt>
                <c:pt idx="18">
                  <c:v>46.3</c:v>
                </c:pt>
                <c:pt idx="19">
                  <c:v>44.9</c:v>
                </c:pt>
                <c:pt idx="20">
                  <c:v>34.5</c:v>
                </c:pt>
                <c:pt idx="21">
                  <c:v>3.6</c:v>
                </c:pt>
                <c:pt idx="22">
                  <c:v>12.9</c:v>
                </c:pt>
                <c:pt idx="23">
                  <c:v>8.9</c:v>
                </c:pt>
                <c:pt idx="24">
                  <c:v>9.6</c:v>
                </c:pt>
                <c:pt idx="25">
                  <c:v>15</c:v>
                </c:pt>
              </c:numCache>
            </c:numRef>
          </c:val>
        </c:ser>
        <c:marker val="1"/>
        <c:axId val="204928512"/>
        <c:axId val="204930048"/>
      </c:lineChart>
      <c:catAx>
        <c:axId val="204928512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930048"/>
        <c:crosses val="autoZero"/>
        <c:lblAlgn val="ctr"/>
        <c:lblOffset val="100"/>
        <c:tickLblSkip val="1"/>
        <c:tickMarkSkip val="1"/>
      </c:catAx>
      <c:valAx>
        <c:axId val="204930048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92851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209"/>
          <c:h val="0.74438938466025051"/>
        </c:manualLayout>
      </c:layout>
      <c:lineChart>
        <c:grouping val="standard"/>
        <c:ser>
          <c:idx val="0"/>
          <c:order val="0"/>
          <c:tx>
            <c:strRef>
              <c:f>'Figure 18'!$B$6</c:f>
              <c:strCache>
                <c:ptCount val="1"/>
                <c:pt idx="0">
                  <c:v>Forest land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18'!$B$7:$B$32</c:f>
              <c:numCache>
                <c:formatCode>0.0</c:formatCode>
                <c:ptCount val="26"/>
                <c:pt idx="0">
                  <c:v>-31.6</c:v>
                </c:pt>
                <c:pt idx="1">
                  <c:v>-33.4</c:v>
                </c:pt>
                <c:pt idx="2">
                  <c:v>-23.2</c:v>
                </c:pt>
                <c:pt idx="3">
                  <c:v>-26.2</c:v>
                </c:pt>
                <c:pt idx="4">
                  <c:v>-24.7</c:v>
                </c:pt>
                <c:pt idx="5">
                  <c:v>-30.3</c:v>
                </c:pt>
                <c:pt idx="6">
                  <c:v>-32.5</c:v>
                </c:pt>
                <c:pt idx="7">
                  <c:v>-36.5</c:v>
                </c:pt>
                <c:pt idx="8">
                  <c:v>-37.799999999999997</c:v>
                </c:pt>
                <c:pt idx="9">
                  <c:v>-34.200000000000003</c:v>
                </c:pt>
                <c:pt idx="10">
                  <c:v>-18.100000000000001</c:v>
                </c:pt>
                <c:pt idx="11">
                  <c:v>-15.4</c:v>
                </c:pt>
                <c:pt idx="12">
                  <c:v>-14.3</c:v>
                </c:pt>
                <c:pt idx="13">
                  <c:v>-15.7</c:v>
                </c:pt>
                <c:pt idx="14">
                  <c:v>-17.7</c:v>
                </c:pt>
                <c:pt idx="15">
                  <c:v>-24.8</c:v>
                </c:pt>
                <c:pt idx="16">
                  <c:v>-23.4</c:v>
                </c:pt>
                <c:pt idx="17">
                  <c:v>-21.2</c:v>
                </c:pt>
                <c:pt idx="18">
                  <c:v>-16.2</c:v>
                </c:pt>
                <c:pt idx="19">
                  <c:v>-16.399999999999999</c:v>
                </c:pt>
                <c:pt idx="20">
                  <c:v>-26.3</c:v>
                </c:pt>
                <c:pt idx="21">
                  <c:v>-35</c:v>
                </c:pt>
                <c:pt idx="22">
                  <c:v>-39.4</c:v>
                </c:pt>
                <c:pt idx="23">
                  <c:v>-40.5</c:v>
                </c:pt>
                <c:pt idx="24">
                  <c:v>-44.5</c:v>
                </c:pt>
                <c:pt idx="25">
                  <c:v>-48.5</c:v>
                </c:pt>
              </c:numCache>
            </c:numRef>
          </c:val>
        </c:ser>
        <c:ser>
          <c:idx val="1"/>
          <c:order val="1"/>
          <c:tx>
            <c:strRef>
              <c:f>'Figure 18'!$C$6</c:f>
              <c:strCache>
                <c:ptCount val="1"/>
                <c:pt idx="0">
                  <c:v>Forest converted to other uses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18'!$C$7:$C$32</c:f>
              <c:numCache>
                <c:formatCode>0.0</c:formatCode>
                <c:ptCount val="26"/>
                <c:pt idx="0">
                  <c:v>135.9</c:v>
                </c:pt>
                <c:pt idx="1">
                  <c:v>120.3</c:v>
                </c:pt>
                <c:pt idx="2">
                  <c:v>95.6</c:v>
                </c:pt>
                <c:pt idx="3">
                  <c:v>83.4</c:v>
                </c:pt>
                <c:pt idx="4">
                  <c:v>99.9</c:v>
                </c:pt>
                <c:pt idx="5">
                  <c:v>72.099999999999994</c:v>
                </c:pt>
                <c:pt idx="6">
                  <c:v>66</c:v>
                </c:pt>
                <c:pt idx="7">
                  <c:v>71.599999999999994</c:v>
                </c:pt>
                <c:pt idx="8">
                  <c:v>60.5</c:v>
                </c:pt>
                <c:pt idx="9">
                  <c:v>67.400000000000006</c:v>
                </c:pt>
                <c:pt idx="10">
                  <c:v>80.2</c:v>
                </c:pt>
                <c:pt idx="11">
                  <c:v>87.6</c:v>
                </c:pt>
                <c:pt idx="12">
                  <c:v>86.5</c:v>
                </c:pt>
                <c:pt idx="13">
                  <c:v>64.7</c:v>
                </c:pt>
                <c:pt idx="14">
                  <c:v>74.5</c:v>
                </c:pt>
                <c:pt idx="15">
                  <c:v>91.2</c:v>
                </c:pt>
                <c:pt idx="16">
                  <c:v>89.3</c:v>
                </c:pt>
                <c:pt idx="17">
                  <c:v>74.8</c:v>
                </c:pt>
                <c:pt idx="18">
                  <c:v>58.1</c:v>
                </c:pt>
                <c:pt idx="19">
                  <c:v>58.6</c:v>
                </c:pt>
                <c:pt idx="20">
                  <c:v>60.8</c:v>
                </c:pt>
                <c:pt idx="21">
                  <c:v>35.9</c:v>
                </c:pt>
                <c:pt idx="22">
                  <c:v>43</c:v>
                </c:pt>
                <c:pt idx="23">
                  <c:v>41.5</c:v>
                </c:pt>
                <c:pt idx="24">
                  <c:v>45.1</c:v>
                </c:pt>
                <c:pt idx="25">
                  <c:v>52.9</c:v>
                </c:pt>
              </c:numCache>
            </c:numRef>
          </c:val>
        </c:ser>
        <c:ser>
          <c:idx val="2"/>
          <c:order val="2"/>
          <c:tx>
            <c:strRef>
              <c:f>'Figure 18'!$D$6</c:f>
              <c:strCache>
                <c:ptCount val="1"/>
                <c:pt idx="0">
                  <c:v>Cropland remaining cropland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18'!$D$7:$D$32</c:f>
              <c:numCache>
                <c:formatCode>0.0</c:formatCode>
                <c:ptCount val="26"/>
                <c:pt idx="0">
                  <c:v>-0.1</c:v>
                </c:pt>
                <c:pt idx="1">
                  <c:v>-0.2</c:v>
                </c:pt>
                <c:pt idx="2">
                  <c:v>-13.3</c:v>
                </c:pt>
                <c:pt idx="3">
                  <c:v>-12.2</c:v>
                </c:pt>
                <c:pt idx="4">
                  <c:v>-8.8000000000000007</c:v>
                </c:pt>
                <c:pt idx="5">
                  <c:v>-9.1</c:v>
                </c:pt>
                <c:pt idx="6">
                  <c:v>-6.4</c:v>
                </c:pt>
                <c:pt idx="7">
                  <c:v>-4.7</c:v>
                </c:pt>
                <c:pt idx="8">
                  <c:v>-9.9</c:v>
                </c:pt>
                <c:pt idx="9">
                  <c:v>-8.8000000000000007</c:v>
                </c:pt>
                <c:pt idx="10">
                  <c:v>-8.5</c:v>
                </c:pt>
                <c:pt idx="11">
                  <c:v>-13.6</c:v>
                </c:pt>
                <c:pt idx="12">
                  <c:v>-7.8</c:v>
                </c:pt>
                <c:pt idx="13">
                  <c:v>-0.5</c:v>
                </c:pt>
                <c:pt idx="14">
                  <c:v>-7</c:v>
                </c:pt>
                <c:pt idx="15">
                  <c:v>0.6</c:v>
                </c:pt>
                <c:pt idx="16">
                  <c:v>0</c:v>
                </c:pt>
                <c:pt idx="17">
                  <c:v>-5.5</c:v>
                </c:pt>
                <c:pt idx="18">
                  <c:v>2.5</c:v>
                </c:pt>
                <c:pt idx="19">
                  <c:v>0.7</c:v>
                </c:pt>
                <c:pt idx="20">
                  <c:v>-5</c:v>
                </c:pt>
                <c:pt idx="21">
                  <c:v>1.8</c:v>
                </c:pt>
                <c:pt idx="22">
                  <c:v>-3.3</c:v>
                </c:pt>
                <c:pt idx="23">
                  <c:v>-2.1</c:v>
                </c:pt>
                <c:pt idx="24">
                  <c:v>-1.9</c:v>
                </c:pt>
                <c:pt idx="25">
                  <c:v>-0.8</c:v>
                </c:pt>
              </c:numCache>
            </c:numRef>
          </c:val>
        </c:ser>
        <c:ser>
          <c:idx val="3"/>
          <c:order val="3"/>
          <c:tx>
            <c:strRef>
              <c:f>'Figure 18'!$E$6</c:f>
              <c:strCache>
                <c:ptCount val="1"/>
                <c:pt idx="0">
                  <c:v>Grassland remaning grassland</c:v>
                </c:pt>
              </c:strCache>
            </c:strRef>
          </c:tx>
          <c:marker>
            <c:symbol val="none"/>
          </c:marker>
          <c:cat>
            <c:numRef>
              <c:f>'Figure 18'!$A$7:$A$32</c:f>
              <c:numCache>
                <c:formatCode>@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'Figure 18'!$E$7:$E$32</c:f>
              <c:numCache>
                <c:formatCode>0.0</c:formatCode>
                <c:ptCount val="26"/>
                <c:pt idx="0">
                  <c:v>-0.9</c:v>
                </c:pt>
                <c:pt idx="1">
                  <c:v>-1.2</c:v>
                </c:pt>
                <c:pt idx="2">
                  <c:v>1.1000000000000001</c:v>
                </c:pt>
                <c:pt idx="3">
                  <c:v>3.1</c:v>
                </c:pt>
                <c:pt idx="4">
                  <c:v>3.6</c:v>
                </c:pt>
                <c:pt idx="5">
                  <c:v>7.3</c:v>
                </c:pt>
                <c:pt idx="6">
                  <c:v>9.1</c:v>
                </c:pt>
                <c:pt idx="7">
                  <c:v>10.1</c:v>
                </c:pt>
                <c:pt idx="8">
                  <c:v>9.9</c:v>
                </c:pt>
                <c:pt idx="9">
                  <c:v>10.199999999999999</c:v>
                </c:pt>
                <c:pt idx="10">
                  <c:v>4.2</c:v>
                </c:pt>
                <c:pt idx="11">
                  <c:v>2.7</c:v>
                </c:pt>
                <c:pt idx="12">
                  <c:v>5.2</c:v>
                </c:pt>
                <c:pt idx="13">
                  <c:v>-1.9</c:v>
                </c:pt>
                <c:pt idx="14">
                  <c:v>-2.8</c:v>
                </c:pt>
                <c:pt idx="15">
                  <c:v>2</c:v>
                </c:pt>
                <c:pt idx="16">
                  <c:v>3.5</c:v>
                </c:pt>
                <c:pt idx="17">
                  <c:v>-0.6</c:v>
                </c:pt>
                <c:pt idx="18">
                  <c:v>0.2</c:v>
                </c:pt>
                <c:pt idx="19">
                  <c:v>-0.8</c:v>
                </c:pt>
                <c:pt idx="20">
                  <c:v>-1.3</c:v>
                </c:pt>
                <c:pt idx="21">
                  <c:v>-4</c:v>
                </c:pt>
                <c:pt idx="22">
                  <c:v>-5.5</c:v>
                </c:pt>
                <c:pt idx="23">
                  <c:v>-1.6</c:v>
                </c:pt>
                <c:pt idx="24">
                  <c:v>-0.2</c:v>
                </c:pt>
                <c:pt idx="25">
                  <c:v>0.5</c:v>
                </c:pt>
              </c:numCache>
            </c:numRef>
          </c:val>
        </c:ser>
        <c:marker val="1"/>
        <c:axId val="206729984"/>
        <c:axId val="206731520"/>
      </c:lineChart>
      <c:catAx>
        <c:axId val="206729984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6731520"/>
        <c:crosses val="autoZero"/>
        <c:lblAlgn val="ctr"/>
        <c:lblOffset val="100"/>
        <c:tickLblSkip val="1"/>
        <c:tickMarkSkip val="1"/>
      </c:catAx>
      <c:valAx>
        <c:axId val="20673152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6729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97553922611821E-2"/>
          <c:y val="0.89111484397783558"/>
          <c:w val="0.9388871224165346"/>
          <c:h val="9.1107378244386306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8.3763888888889013E-2"/>
          <c:y val="7.2572969041520524E-2"/>
          <c:w val="0.7817666666666665"/>
          <c:h val="0.68274629629629702"/>
        </c:manualLayout>
      </c:layout>
      <c:lineChart>
        <c:grouping val="standard"/>
        <c:ser>
          <c:idx val="0"/>
          <c:order val="0"/>
          <c:tx>
            <c:strRef>
              <c:f>'Figure 19'!$B$6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19'!$B$7:$B$32</c:f>
              <c:numCache>
                <c:formatCode>0.0</c:formatCode>
                <c:ptCount val="26"/>
                <c:pt idx="0">
                  <c:v>25.2</c:v>
                </c:pt>
                <c:pt idx="1">
                  <c:v>24.9</c:v>
                </c:pt>
                <c:pt idx="2">
                  <c:v>24.8</c:v>
                </c:pt>
                <c:pt idx="3">
                  <c:v>24.7</c:v>
                </c:pt>
                <c:pt idx="4">
                  <c:v>24.5</c:v>
                </c:pt>
                <c:pt idx="5">
                  <c:v>24.8</c:v>
                </c:pt>
                <c:pt idx="6">
                  <c:v>24.8</c:v>
                </c:pt>
                <c:pt idx="7">
                  <c:v>25.2</c:v>
                </c:pt>
                <c:pt idx="8">
                  <c:v>25.8</c:v>
                </c:pt>
                <c:pt idx="9">
                  <c:v>25.9</c:v>
                </c:pt>
                <c:pt idx="10">
                  <c:v>26.2</c:v>
                </c:pt>
                <c:pt idx="11">
                  <c:v>26.3</c:v>
                </c:pt>
                <c:pt idx="12">
                  <c:v>26.2</c:v>
                </c:pt>
                <c:pt idx="13">
                  <c:v>25.8</c:v>
                </c:pt>
                <c:pt idx="14">
                  <c:v>26.4</c:v>
                </c:pt>
                <c:pt idx="15">
                  <c:v>26.5</c:v>
                </c:pt>
                <c:pt idx="16">
                  <c:v>26.3</c:v>
                </c:pt>
                <c:pt idx="17">
                  <c:v>26.3</c:v>
                </c:pt>
                <c:pt idx="18">
                  <c:v>25.9</c:v>
                </c:pt>
                <c:pt idx="19">
                  <c:v>25.5</c:v>
                </c:pt>
                <c:pt idx="20">
                  <c:v>24.9</c:v>
                </c:pt>
                <c:pt idx="21">
                  <c:v>24.7</c:v>
                </c:pt>
                <c:pt idx="22">
                  <c:v>24.3</c:v>
                </c:pt>
                <c:pt idx="23">
                  <c:v>23.6</c:v>
                </c:pt>
                <c:pt idx="24">
                  <c:v>22.8</c:v>
                </c:pt>
                <c:pt idx="25">
                  <c:v>22.7</c:v>
                </c:pt>
              </c:numCache>
            </c:numRef>
          </c:val>
        </c:ser>
        <c:marker val="1"/>
        <c:axId val="206794752"/>
        <c:axId val="206796288"/>
      </c:lineChart>
      <c:lineChart>
        <c:grouping val="standard"/>
        <c:ser>
          <c:idx val="1"/>
          <c:order val="1"/>
          <c:tx>
            <c:strRef>
              <c:f>'Figure 19'!$C$6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19'!$A$7:$A$32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19'!$C$7:$C$32</c:f>
              <c:numCache>
                <c:formatCode>0.00</c:formatCode>
                <c:ptCount val="26"/>
                <c:pt idx="0">
                  <c:v>0.57199999999999995</c:v>
                </c:pt>
                <c:pt idx="1">
                  <c:v>0.57399999999999995</c:v>
                </c:pt>
                <c:pt idx="2">
                  <c:v>0.57799999999999996</c:v>
                </c:pt>
                <c:pt idx="3">
                  <c:v>0.55700000000000005</c:v>
                </c:pt>
                <c:pt idx="4">
                  <c:v>0.53600000000000003</c:v>
                </c:pt>
                <c:pt idx="5">
                  <c:v>0.52800000000000002</c:v>
                </c:pt>
                <c:pt idx="6">
                  <c:v>0.51500000000000001</c:v>
                </c:pt>
                <c:pt idx="7">
                  <c:v>0.51</c:v>
                </c:pt>
                <c:pt idx="8">
                  <c:v>0.504</c:v>
                </c:pt>
                <c:pt idx="9">
                  <c:v>0.48599999999999999</c:v>
                </c:pt>
                <c:pt idx="10">
                  <c:v>0.47899999999999998</c:v>
                </c:pt>
                <c:pt idx="11">
                  <c:v>0.47799999999999998</c:v>
                </c:pt>
                <c:pt idx="12">
                  <c:v>0.46400000000000002</c:v>
                </c:pt>
                <c:pt idx="13">
                  <c:v>0.44900000000000001</c:v>
                </c:pt>
                <c:pt idx="14">
                  <c:v>0.44500000000000001</c:v>
                </c:pt>
                <c:pt idx="15">
                  <c:v>0.437</c:v>
                </c:pt>
                <c:pt idx="16">
                  <c:v>0.42799999999999999</c:v>
                </c:pt>
                <c:pt idx="17">
                  <c:v>0.41799999999999998</c:v>
                </c:pt>
                <c:pt idx="18">
                  <c:v>0.40600000000000003</c:v>
                </c:pt>
                <c:pt idx="19">
                  <c:v>0.40100000000000002</c:v>
                </c:pt>
                <c:pt idx="20">
                  <c:v>0.39100000000000001</c:v>
                </c:pt>
                <c:pt idx="21">
                  <c:v>0.38400000000000001</c:v>
                </c:pt>
                <c:pt idx="22">
                  <c:v>0.37</c:v>
                </c:pt>
                <c:pt idx="23">
                  <c:v>0.35599999999999998</c:v>
                </c:pt>
                <c:pt idx="24">
                  <c:v>0.34200000000000003</c:v>
                </c:pt>
                <c:pt idx="25">
                  <c:v>0.33700000000000002</c:v>
                </c:pt>
              </c:numCache>
            </c:numRef>
          </c:val>
        </c:ser>
        <c:marker val="1"/>
        <c:axId val="206803712"/>
        <c:axId val="206797824"/>
      </c:lineChart>
      <c:catAx>
        <c:axId val="20679475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6796288"/>
        <c:crosses val="autoZero"/>
        <c:lblAlgn val="ctr"/>
        <c:lblOffset val="100"/>
        <c:tickLblSkip val="1"/>
        <c:tickMarkSkip val="1"/>
      </c:catAx>
      <c:valAx>
        <c:axId val="206796288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6794752"/>
        <c:crosses val="autoZero"/>
        <c:crossBetween val="midCat"/>
        <c:majorUnit val="2"/>
      </c:valAx>
      <c:valAx>
        <c:axId val="206797824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6803712"/>
        <c:crosses val="max"/>
        <c:crossBetween val="between"/>
        <c:majorUnit val="0.05"/>
      </c:valAx>
      <c:catAx>
        <c:axId val="206803712"/>
        <c:scaling>
          <c:orientation val="minMax"/>
        </c:scaling>
        <c:delete val="1"/>
        <c:axPos val="b"/>
        <c:numFmt formatCode="mmmm\ yyyy" sourceLinked="1"/>
        <c:tickLblPos val="none"/>
        <c:crossAx val="206797824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2.5054629629629652E-2"/>
          <c:w val="0.83282648148148164"/>
          <c:h val="0.73451172839506151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133</c:v>
                </c:pt>
                <c:pt idx="1">
                  <c:v>135.19999999999999</c:v>
                </c:pt>
                <c:pt idx="2">
                  <c:v>133.5</c:v>
                </c:pt>
                <c:pt idx="3">
                  <c:v>131.6</c:v>
                </c:pt>
                <c:pt idx="4">
                  <c:v>134.80000000000001</c:v>
                </c:pt>
                <c:pt idx="5">
                  <c:v>137.5</c:v>
                </c:pt>
                <c:pt idx="6">
                  <c:v>136.80000000000001</c:v>
                </c:pt>
                <c:pt idx="7">
                  <c:v>134.30000000000001</c:v>
                </c:pt>
                <c:pt idx="8">
                  <c:v>134.9</c:v>
                </c:pt>
                <c:pt idx="9">
                  <c:v>140.19999999999999</c:v>
                </c:pt>
                <c:pt idx="10">
                  <c:v>135.6</c:v>
                </c:pt>
                <c:pt idx="11">
                  <c:v>134.69999999999999</c:v>
                </c:pt>
                <c:pt idx="12">
                  <c:v>135.9</c:v>
                </c:pt>
                <c:pt idx="13">
                  <c:v>142.80000000000001</c:v>
                </c:pt>
                <c:pt idx="14">
                  <c:v>139.1</c:v>
                </c:pt>
                <c:pt idx="15">
                  <c:v>132.4</c:v>
                </c:pt>
                <c:pt idx="16">
                  <c:v>135</c:v>
                </c:pt>
                <c:pt idx="17">
                  <c:v>136.9</c:v>
                </c:pt>
                <c:pt idx="18">
                  <c:v>137.1</c:v>
                </c:pt>
                <c:pt idx="19">
                  <c:v>136.1</c:v>
                </c:pt>
                <c:pt idx="20">
                  <c:v>135.80000000000001</c:v>
                </c:pt>
                <c:pt idx="21">
                  <c:v>140.30000000000001</c:v>
                </c:pt>
                <c:pt idx="22">
                  <c:v>136.30000000000001</c:v>
                </c:pt>
                <c:pt idx="23">
                  <c:v>134.69999999999999</c:v>
                </c:pt>
                <c:pt idx="24">
                  <c:v>137.30000000000001</c:v>
                </c:pt>
                <c:pt idx="25">
                  <c:v>140.4</c:v>
                </c:pt>
                <c:pt idx="26">
                  <c:v>137.5</c:v>
                </c:pt>
                <c:pt idx="27">
                  <c:v>135.5</c:v>
                </c:pt>
                <c:pt idx="28">
                  <c:v>135.80000000000001</c:v>
                </c:pt>
                <c:pt idx="29">
                  <c:v>137.5</c:v>
                </c:pt>
                <c:pt idx="30">
                  <c:v>136.19999999999999</c:v>
                </c:pt>
                <c:pt idx="31">
                  <c:v>133.1</c:v>
                </c:pt>
                <c:pt idx="32">
                  <c:v>134.80000000000001</c:v>
                </c:pt>
                <c:pt idx="33">
                  <c:v>134.19999999999999</c:v>
                </c:pt>
                <c:pt idx="34">
                  <c:v>133.5</c:v>
                </c:pt>
                <c:pt idx="35">
                  <c:v>133</c:v>
                </c:pt>
                <c:pt idx="36">
                  <c:v>132.19999999999999</c:v>
                </c:pt>
                <c:pt idx="37">
                  <c:v>136.69999999999999</c:v>
                </c:pt>
                <c:pt idx="38">
                  <c:v>134.6</c:v>
                </c:pt>
                <c:pt idx="39">
                  <c:v>132.19999999999999</c:v>
                </c:pt>
                <c:pt idx="40">
                  <c:v>133.5</c:v>
                </c:pt>
              </c:numCache>
            </c:numRef>
          </c:val>
        </c:ser>
        <c:marker val="1"/>
        <c:axId val="178844416"/>
        <c:axId val="178845952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134.80000000000001</c:v>
                </c:pt>
                <c:pt idx="1">
                  <c:v>132.4</c:v>
                </c:pt>
                <c:pt idx="2">
                  <c:v>133</c:v>
                </c:pt>
                <c:pt idx="3">
                  <c:v>133.6</c:v>
                </c:pt>
                <c:pt idx="4">
                  <c:v>134</c:v>
                </c:pt>
                <c:pt idx="5">
                  <c:v>135.1</c:v>
                </c:pt>
                <c:pt idx="6">
                  <c:v>136.80000000000001</c:v>
                </c:pt>
                <c:pt idx="7">
                  <c:v>136.19999999999999</c:v>
                </c:pt>
                <c:pt idx="8">
                  <c:v>136.30000000000001</c:v>
                </c:pt>
                <c:pt idx="9">
                  <c:v>137.4</c:v>
                </c:pt>
                <c:pt idx="10">
                  <c:v>135.19999999999999</c:v>
                </c:pt>
                <c:pt idx="11">
                  <c:v>137.1</c:v>
                </c:pt>
                <c:pt idx="12">
                  <c:v>137.1</c:v>
                </c:pt>
                <c:pt idx="13">
                  <c:v>138.4</c:v>
                </c:pt>
                <c:pt idx="14">
                  <c:v>139.19999999999999</c:v>
                </c:pt>
                <c:pt idx="15">
                  <c:v>134.19999999999999</c:v>
                </c:pt>
                <c:pt idx="16">
                  <c:v>136</c:v>
                </c:pt>
                <c:pt idx="17">
                  <c:v>135.1</c:v>
                </c:pt>
                <c:pt idx="18">
                  <c:v>136.6</c:v>
                </c:pt>
                <c:pt idx="19">
                  <c:v>137.5</c:v>
                </c:pt>
                <c:pt idx="20">
                  <c:v>136.69999999999999</c:v>
                </c:pt>
                <c:pt idx="21">
                  <c:v>136.5</c:v>
                </c:pt>
                <c:pt idx="22">
                  <c:v>136.4</c:v>
                </c:pt>
                <c:pt idx="23">
                  <c:v>136.19999999999999</c:v>
                </c:pt>
                <c:pt idx="24">
                  <c:v>137.4</c:v>
                </c:pt>
                <c:pt idx="25">
                  <c:v>138.4</c:v>
                </c:pt>
                <c:pt idx="26">
                  <c:v>137.69999999999999</c:v>
                </c:pt>
                <c:pt idx="27">
                  <c:v>137.30000000000001</c:v>
                </c:pt>
                <c:pt idx="28">
                  <c:v>136.30000000000001</c:v>
                </c:pt>
                <c:pt idx="29">
                  <c:v>135</c:v>
                </c:pt>
                <c:pt idx="30">
                  <c:v>136.1</c:v>
                </c:pt>
                <c:pt idx="31">
                  <c:v>134.30000000000001</c:v>
                </c:pt>
                <c:pt idx="32">
                  <c:v>135.69999999999999</c:v>
                </c:pt>
                <c:pt idx="33">
                  <c:v>133.9</c:v>
                </c:pt>
                <c:pt idx="34">
                  <c:v>133.4</c:v>
                </c:pt>
                <c:pt idx="35">
                  <c:v>134.19999999999999</c:v>
                </c:pt>
                <c:pt idx="36">
                  <c:v>134.30000000000001</c:v>
                </c:pt>
                <c:pt idx="37">
                  <c:v>134.9</c:v>
                </c:pt>
                <c:pt idx="38">
                  <c:v>134.4</c:v>
                </c:pt>
                <c:pt idx="39">
                  <c:v>133.5</c:v>
                </c:pt>
                <c:pt idx="40">
                  <c:v>133.69999999999999</c:v>
                </c:pt>
              </c:numCache>
            </c:numRef>
          </c:val>
        </c:ser>
        <c:marker val="1"/>
        <c:axId val="179504640"/>
        <c:axId val="179503104"/>
      </c:lineChart>
      <c:catAx>
        <c:axId val="17884441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8845952"/>
        <c:crosses val="autoZero"/>
        <c:lblAlgn val="ctr"/>
        <c:lblOffset val="100"/>
        <c:tickLblSkip val="4"/>
        <c:tickMarkSkip val="4"/>
      </c:catAx>
      <c:valAx>
        <c:axId val="178845952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8844416"/>
        <c:crosses val="autoZero"/>
        <c:crossBetween val="midCat"/>
        <c:majorUnit val="5"/>
      </c:valAx>
      <c:valAx>
        <c:axId val="179503104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504640"/>
        <c:crosses val="max"/>
        <c:crossBetween val="between"/>
        <c:majorUnit val="5"/>
      </c:valAx>
      <c:dateAx>
        <c:axId val="179504640"/>
        <c:scaling>
          <c:orientation val="minMax"/>
        </c:scaling>
        <c:delete val="1"/>
        <c:axPos val="b"/>
        <c:numFmt formatCode="mmmm\ yyyy" sourceLinked="1"/>
        <c:tickLblPos val="none"/>
        <c:crossAx val="1795031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335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69981481481481"/>
          <c:y val="4.3778140161549357E-2"/>
          <c:w val="0.85041296296296209"/>
          <c:h val="0.83031531058617725"/>
        </c:manualLayout>
      </c:layout>
      <c:lineChart>
        <c:grouping val="standard"/>
        <c:ser>
          <c:idx val="0"/>
          <c:order val="0"/>
          <c:tx>
            <c:strRef>
              <c:f>'Figure 20'!$B$6</c:f>
              <c:strCache>
                <c:ptCount val="1"/>
                <c:pt idx="0">
                  <c:v>National Inventory total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'Figure 20'!$A$7:$A$31</c:f>
              <c:numCache>
                <c:formatCode>@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'Figure 20'!$B$7:$B$31</c:f>
              <c:numCache>
                <c:formatCode>0.0</c:formatCode>
                <c:ptCount val="25"/>
                <c:pt idx="0">
                  <c:v>565</c:v>
                </c:pt>
                <c:pt idx="1">
                  <c:v>529.79999999999995</c:v>
                </c:pt>
                <c:pt idx="2">
                  <c:v>501.4</c:v>
                </c:pt>
                <c:pt idx="3">
                  <c:v>489.2</c:v>
                </c:pt>
                <c:pt idx="4">
                  <c:v>515.9</c:v>
                </c:pt>
                <c:pt idx="5">
                  <c:v>500</c:v>
                </c:pt>
                <c:pt idx="6">
                  <c:v>500.7</c:v>
                </c:pt>
                <c:pt idx="7">
                  <c:v>522.79999999999995</c:v>
                </c:pt>
                <c:pt idx="8">
                  <c:v>519.9</c:v>
                </c:pt>
                <c:pt idx="9">
                  <c:v>534.9</c:v>
                </c:pt>
                <c:pt idx="10">
                  <c:v>560.20000000000005</c:v>
                </c:pt>
                <c:pt idx="11">
                  <c:v>567.29999999999995</c:v>
                </c:pt>
                <c:pt idx="12">
                  <c:v>582.9</c:v>
                </c:pt>
                <c:pt idx="13">
                  <c:v>557</c:v>
                </c:pt>
                <c:pt idx="14">
                  <c:v>577.79999999999995</c:v>
                </c:pt>
                <c:pt idx="15">
                  <c:v>611.4</c:v>
                </c:pt>
                <c:pt idx="16">
                  <c:v>614.9</c:v>
                </c:pt>
                <c:pt idx="17">
                  <c:v>597.29999999999995</c:v>
                </c:pt>
                <c:pt idx="18">
                  <c:v>592.70000000000005</c:v>
                </c:pt>
                <c:pt idx="19">
                  <c:v>594.20000000000005</c:v>
                </c:pt>
                <c:pt idx="20">
                  <c:v>580.4</c:v>
                </c:pt>
                <c:pt idx="21">
                  <c:v>552.20000000000005</c:v>
                </c:pt>
                <c:pt idx="22">
                  <c:v>562.20000000000005</c:v>
                </c:pt>
                <c:pt idx="23">
                  <c:v>550.5</c:v>
                </c:pt>
                <c:pt idx="24">
                  <c:v>542.4</c:v>
                </c:pt>
              </c:numCache>
            </c:numRef>
          </c:val>
        </c:ser>
        <c:marker val="1"/>
        <c:axId val="206898688"/>
        <c:axId val="206956416"/>
      </c:lineChart>
      <c:catAx>
        <c:axId val="206898688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6956416"/>
        <c:crosses val="autoZero"/>
        <c:lblAlgn val="ctr"/>
        <c:lblOffset val="100"/>
        <c:tickLblSkip val="1"/>
        <c:tickMarkSkip val="1"/>
      </c:catAx>
      <c:valAx>
        <c:axId val="206956416"/>
        <c:scaling>
          <c:orientation val="minMax"/>
          <c:max val="650"/>
          <c:min val="4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6898688"/>
        <c:crosses val="autoZero"/>
        <c:crossBetween val="midCat"/>
        <c:majorUnit val="50"/>
      </c:valAx>
    </c:plotArea>
    <c:plotVisOnly val="1"/>
    <c:dispBlanksAs val="gap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289777777777778"/>
          <c:y val="5.8071799602455475E-2"/>
          <c:w val="0.83517833333333413"/>
          <c:h val="0.74493672839506153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133.19999999999999</c:v>
                </c:pt>
                <c:pt idx="2">
                  <c:v>133</c:v>
                </c:pt>
                <c:pt idx="3">
                  <c:v>133.30000000000001</c:v>
                </c:pt>
                <c:pt idx="4">
                  <c:v>134.30000000000001</c:v>
                </c:pt>
                <c:pt idx="5">
                  <c:v>135.30000000000001</c:v>
                </c:pt>
                <c:pt idx="6">
                  <c:v>136.1</c:v>
                </c:pt>
                <c:pt idx="7">
                  <c:v>136.6</c:v>
                </c:pt>
                <c:pt idx="8">
                  <c:v>136.6</c:v>
                </c:pt>
                <c:pt idx="9">
                  <c:v>136.4</c:v>
                </c:pt>
                <c:pt idx="10">
                  <c:v>136.30000000000001</c:v>
                </c:pt>
                <c:pt idx="11">
                  <c:v>136.6</c:v>
                </c:pt>
                <c:pt idx="12">
                  <c:v>137.6</c:v>
                </c:pt>
                <c:pt idx="13">
                  <c:v>138.19999999999999</c:v>
                </c:pt>
                <c:pt idx="14">
                  <c:v>137.5</c:v>
                </c:pt>
                <c:pt idx="15">
                  <c:v>136.19999999999999</c:v>
                </c:pt>
                <c:pt idx="16">
                  <c:v>135.19999999999999</c:v>
                </c:pt>
                <c:pt idx="17">
                  <c:v>135.5</c:v>
                </c:pt>
                <c:pt idx="18">
                  <c:v>136.5</c:v>
                </c:pt>
                <c:pt idx="19">
                  <c:v>137</c:v>
                </c:pt>
                <c:pt idx="20">
                  <c:v>137</c:v>
                </c:pt>
                <c:pt idx="21">
                  <c:v>136.5</c:v>
                </c:pt>
                <c:pt idx="22">
                  <c:v>136.30000000000001</c:v>
                </c:pt>
                <c:pt idx="23">
                  <c:v>136.69999999999999</c:v>
                </c:pt>
                <c:pt idx="24">
                  <c:v>137.4</c:v>
                </c:pt>
                <c:pt idx="25">
                  <c:v>137.9</c:v>
                </c:pt>
                <c:pt idx="26">
                  <c:v>137.9</c:v>
                </c:pt>
                <c:pt idx="27">
                  <c:v>137.1</c:v>
                </c:pt>
                <c:pt idx="28">
                  <c:v>136.30000000000001</c:v>
                </c:pt>
                <c:pt idx="29">
                  <c:v>135.6</c:v>
                </c:pt>
                <c:pt idx="30">
                  <c:v>135.30000000000001</c:v>
                </c:pt>
                <c:pt idx="31">
                  <c:v>135.19999999999999</c:v>
                </c:pt>
                <c:pt idx="32">
                  <c:v>134.80000000000001</c:v>
                </c:pt>
                <c:pt idx="33">
                  <c:v>134.19999999999999</c:v>
                </c:pt>
                <c:pt idx="34">
                  <c:v>133.80000000000001</c:v>
                </c:pt>
                <c:pt idx="35">
                  <c:v>133.9</c:v>
                </c:pt>
                <c:pt idx="36">
                  <c:v>134.5</c:v>
                </c:pt>
                <c:pt idx="37">
                  <c:v>134.6</c:v>
                </c:pt>
                <c:pt idx="38">
                  <c:v>134.30000000000001</c:v>
                </c:pt>
                <c:pt idx="39">
                  <c:v>133.9</c:v>
                </c:pt>
                <c:pt idx="40">
                  <c:v>133.5</c:v>
                </c:pt>
              </c:numCache>
            </c:numRef>
          </c:val>
        </c:ser>
        <c:marker val="1"/>
        <c:axId val="179566080"/>
        <c:axId val="179567616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133.4</c:v>
                </c:pt>
                <c:pt idx="1">
                  <c:v>133.19999999999999</c:v>
                </c:pt>
                <c:pt idx="2">
                  <c:v>133</c:v>
                </c:pt>
                <c:pt idx="3">
                  <c:v>133.30000000000001</c:v>
                </c:pt>
                <c:pt idx="4">
                  <c:v>134.30000000000001</c:v>
                </c:pt>
                <c:pt idx="5">
                  <c:v>135.30000000000001</c:v>
                </c:pt>
                <c:pt idx="6">
                  <c:v>136.1</c:v>
                </c:pt>
                <c:pt idx="7">
                  <c:v>136.6</c:v>
                </c:pt>
                <c:pt idx="8">
                  <c:v>136.6</c:v>
                </c:pt>
                <c:pt idx="9">
                  <c:v>136.4</c:v>
                </c:pt>
                <c:pt idx="10">
                  <c:v>136.30000000000001</c:v>
                </c:pt>
                <c:pt idx="11">
                  <c:v>136.6</c:v>
                </c:pt>
                <c:pt idx="12">
                  <c:v>137.6</c:v>
                </c:pt>
                <c:pt idx="13">
                  <c:v>138.19999999999999</c:v>
                </c:pt>
                <c:pt idx="14">
                  <c:v>137.5</c:v>
                </c:pt>
                <c:pt idx="15">
                  <c:v>136.19999999999999</c:v>
                </c:pt>
                <c:pt idx="16">
                  <c:v>135.19999999999999</c:v>
                </c:pt>
                <c:pt idx="17">
                  <c:v>135.5</c:v>
                </c:pt>
                <c:pt idx="18">
                  <c:v>136.5</c:v>
                </c:pt>
                <c:pt idx="19">
                  <c:v>137</c:v>
                </c:pt>
                <c:pt idx="20">
                  <c:v>137</c:v>
                </c:pt>
                <c:pt idx="21">
                  <c:v>136.5</c:v>
                </c:pt>
                <c:pt idx="22">
                  <c:v>136.30000000000001</c:v>
                </c:pt>
                <c:pt idx="23">
                  <c:v>136.69999999999999</c:v>
                </c:pt>
                <c:pt idx="24">
                  <c:v>137.4</c:v>
                </c:pt>
                <c:pt idx="25">
                  <c:v>137.9</c:v>
                </c:pt>
                <c:pt idx="26">
                  <c:v>137.9</c:v>
                </c:pt>
                <c:pt idx="27">
                  <c:v>137.1</c:v>
                </c:pt>
                <c:pt idx="28">
                  <c:v>136.30000000000001</c:v>
                </c:pt>
                <c:pt idx="29">
                  <c:v>135.6</c:v>
                </c:pt>
                <c:pt idx="30">
                  <c:v>135.30000000000001</c:v>
                </c:pt>
                <c:pt idx="31">
                  <c:v>135.19999999999999</c:v>
                </c:pt>
                <c:pt idx="32">
                  <c:v>134.80000000000001</c:v>
                </c:pt>
                <c:pt idx="33">
                  <c:v>134.19999999999999</c:v>
                </c:pt>
                <c:pt idx="34">
                  <c:v>133.80000000000001</c:v>
                </c:pt>
                <c:pt idx="35">
                  <c:v>133.9</c:v>
                </c:pt>
                <c:pt idx="36">
                  <c:v>134.5</c:v>
                </c:pt>
                <c:pt idx="37">
                  <c:v>134.6</c:v>
                </c:pt>
                <c:pt idx="38">
                  <c:v>134.30000000000001</c:v>
                </c:pt>
                <c:pt idx="39">
                  <c:v>133.9</c:v>
                </c:pt>
                <c:pt idx="40">
                  <c:v>133.5</c:v>
                </c:pt>
              </c:numCache>
            </c:numRef>
          </c:val>
        </c:ser>
        <c:marker val="1"/>
        <c:axId val="179968256"/>
        <c:axId val="179966720"/>
      </c:lineChart>
      <c:catAx>
        <c:axId val="1795660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79567616"/>
        <c:crosses val="autoZero"/>
        <c:lblAlgn val="ctr"/>
        <c:lblOffset val="100"/>
        <c:tickLblSkip val="4"/>
        <c:tickMarkSkip val="4"/>
      </c:catAx>
      <c:valAx>
        <c:axId val="17956761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566080"/>
        <c:crosses val="autoZero"/>
        <c:crossBetween val="midCat"/>
        <c:majorUnit val="5"/>
      </c:valAx>
      <c:valAx>
        <c:axId val="179966720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79968256"/>
        <c:crosses val="max"/>
        <c:crossBetween val="between"/>
        <c:majorUnit val="5"/>
      </c:valAx>
      <c:dateAx>
        <c:axId val="179968256"/>
        <c:scaling>
          <c:orientation val="minMax"/>
        </c:scaling>
        <c:delete val="1"/>
        <c:axPos val="b"/>
        <c:numFmt formatCode="mmmm\ yyyy" sourceLinked="1"/>
        <c:tickLblPos val="none"/>
        <c:crossAx val="179966720"/>
        <c:crosses val="autoZero"/>
        <c:auto val="1"/>
        <c:lblOffset val="100"/>
        <c:baseTimeUnit val="months"/>
      </c:dateAx>
    </c:plotArea>
    <c:plotVisOnly val="1"/>
    <c:dispBlanksAs val="gap"/>
  </c:chart>
  <c:spPr>
    <a:ln>
      <a:noFill/>
    </a:ln>
  </c:spPr>
  <c:printSettings>
    <c:headerFooter/>
    <c:pageMargins b="0.750000000000005" l="0.70000000000000062" r="0.70000000000000062" t="0.75000000000000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289777777777778"/>
          <c:y val="5.8071799602455475E-2"/>
          <c:w val="0.83988203703703701"/>
          <c:h val="0.76688117283950774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4'!$B$7:$B$32</c:f>
              <c:numCache>
                <c:formatCode>@</c:formatCode>
                <c:ptCount val="26"/>
                <c:pt idx="0">
                  <c:v>427.6</c:v>
                </c:pt>
                <c:pt idx="1">
                  <c:v>427.5</c:v>
                </c:pt>
                <c:pt idx="2">
                  <c:v>432.6</c:v>
                </c:pt>
                <c:pt idx="3">
                  <c:v>433.5</c:v>
                </c:pt>
                <c:pt idx="4">
                  <c:v>434.3</c:v>
                </c:pt>
                <c:pt idx="5">
                  <c:v>444.1</c:v>
                </c:pt>
                <c:pt idx="6">
                  <c:v>450.9</c:v>
                </c:pt>
                <c:pt idx="7">
                  <c:v>463.2</c:v>
                </c:pt>
                <c:pt idx="8">
                  <c:v>478.3</c:v>
                </c:pt>
                <c:pt idx="9">
                  <c:v>485</c:v>
                </c:pt>
                <c:pt idx="10">
                  <c:v>496.4</c:v>
                </c:pt>
                <c:pt idx="11">
                  <c:v>504.7</c:v>
                </c:pt>
                <c:pt idx="12">
                  <c:v>508.3</c:v>
                </c:pt>
                <c:pt idx="13">
                  <c:v>507.4</c:v>
                </c:pt>
                <c:pt idx="14">
                  <c:v>523.70000000000005</c:v>
                </c:pt>
                <c:pt idx="15">
                  <c:v>531.29999999999995</c:v>
                </c:pt>
                <c:pt idx="16">
                  <c:v>535.1</c:v>
                </c:pt>
                <c:pt idx="17">
                  <c:v>543.4</c:v>
                </c:pt>
                <c:pt idx="18">
                  <c:v>546.4</c:v>
                </c:pt>
                <c:pt idx="19">
                  <c:v>549.29999999999995</c:v>
                </c:pt>
                <c:pt idx="20">
                  <c:v>545.9</c:v>
                </c:pt>
                <c:pt idx="21">
                  <c:v>548.6</c:v>
                </c:pt>
                <c:pt idx="22">
                  <c:v>549.20000000000005</c:v>
                </c:pt>
                <c:pt idx="23">
                  <c:v>541.6</c:v>
                </c:pt>
                <c:pt idx="24">
                  <c:v>532.9</c:v>
                </c:pt>
                <c:pt idx="25">
                  <c:v>537</c:v>
                </c:pt>
              </c:numCache>
            </c:numRef>
          </c:val>
        </c:ser>
        <c:marker val="1"/>
        <c:axId val="181089792"/>
        <c:axId val="181091328"/>
      </c:lineChart>
      <c:catAx>
        <c:axId val="181089792"/>
        <c:scaling>
          <c:orientation val="minMax"/>
        </c:scaling>
        <c:axPos val="b"/>
        <c:numFmt formatCode="@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81091328"/>
        <c:crosses val="autoZero"/>
        <c:lblAlgn val="ctr"/>
        <c:lblOffset val="100"/>
        <c:tickLblSkip val="1"/>
        <c:tickMarkSkip val="1"/>
      </c:catAx>
      <c:valAx>
        <c:axId val="181091328"/>
        <c:scaling>
          <c:orientation val="minMax"/>
          <c:max val="550"/>
          <c:min val="3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81089792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0999259259259266E-2"/>
          <c:y val="5.0022719696239989E-2"/>
          <c:w val="0.67954777777777775"/>
          <c:h val="0.75543456790123398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196.8</c:v>
                </c:pt>
                <c:pt idx="1">
                  <c:v>201.3</c:v>
                </c:pt>
                <c:pt idx="2">
                  <c:v>204.3</c:v>
                </c:pt>
                <c:pt idx="3">
                  <c:v>206</c:v>
                </c:pt>
                <c:pt idx="4">
                  <c:v>211.7</c:v>
                </c:pt>
                <c:pt idx="5">
                  <c:v>205.1</c:v>
                </c:pt>
                <c:pt idx="6">
                  <c:v>198.5</c:v>
                </c:pt>
                <c:pt idx="7">
                  <c:v>199.1</c:v>
                </c:pt>
                <c:pt idx="8">
                  <c:v>187.4</c:v>
                </c:pt>
                <c:pt idx="9">
                  <c:v>180.8</c:v>
                </c:pt>
                <c:pt idx="10">
                  <c:v>186.1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81</c:v>
                </c:pt>
                <c:pt idx="1">
                  <c:v>80.400000000000006</c:v>
                </c:pt>
                <c:pt idx="2">
                  <c:v>81.8</c:v>
                </c:pt>
                <c:pt idx="3">
                  <c:v>83.6</c:v>
                </c:pt>
                <c:pt idx="4">
                  <c:v>83.3</c:v>
                </c:pt>
                <c:pt idx="5">
                  <c:v>83.3</c:v>
                </c:pt>
                <c:pt idx="6">
                  <c:v>87</c:v>
                </c:pt>
                <c:pt idx="7">
                  <c:v>88.7</c:v>
                </c:pt>
                <c:pt idx="8">
                  <c:v>92.8</c:v>
                </c:pt>
                <c:pt idx="9">
                  <c:v>93.7</c:v>
                </c:pt>
                <c:pt idx="10">
                  <c:v>94.4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81.7</c:v>
                </c:pt>
                <c:pt idx="1">
                  <c:v>82.3</c:v>
                </c:pt>
                <c:pt idx="2">
                  <c:v>84.9</c:v>
                </c:pt>
                <c:pt idx="3">
                  <c:v>86.8</c:v>
                </c:pt>
                <c:pt idx="4">
                  <c:v>86.6</c:v>
                </c:pt>
                <c:pt idx="5">
                  <c:v>88</c:v>
                </c:pt>
                <c:pt idx="6">
                  <c:v>90.7</c:v>
                </c:pt>
                <c:pt idx="7">
                  <c:v>92.4</c:v>
                </c:pt>
                <c:pt idx="8">
                  <c:v>92.8</c:v>
                </c:pt>
                <c:pt idx="9">
                  <c:v>92.5</c:v>
                </c:pt>
                <c:pt idx="10">
                  <c:v>92.7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36.700000000000003</c:v>
                </c:pt>
                <c:pt idx="1">
                  <c:v>37.4</c:v>
                </c:pt>
                <c:pt idx="2">
                  <c:v>40</c:v>
                </c:pt>
                <c:pt idx="3">
                  <c:v>40</c:v>
                </c:pt>
                <c:pt idx="4">
                  <c:v>39.4</c:v>
                </c:pt>
                <c:pt idx="5">
                  <c:v>39.200000000000003</c:v>
                </c:pt>
                <c:pt idx="6">
                  <c:v>38.4</c:v>
                </c:pt>
                <c:pt idx="7">
                  <c:v>38.6</c:v>
                </c:pt>
                <c:pt idx="8">
                  <c:v>38.200000000000003</c:v>
                </c:pt>
                <c:pt idx="9">
                  <c:v>37.299999999999997</c:v>
                </c:pt>
                <c:pt idx="10">
                  <c:v>37.9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32</c:v>
                </c:pt>
                <c:pt idx="1">
                  <c:v>32.4</c:v>
                </c:pt>
                <c:pt idx="2">
                  <c:v>34.4</c:v>
                </c:pt>
                <c:pt idx="3">
                  <c:v>34.6</c:v>
                </c:pt>
                <c:pt idx="4">
                  <c:v>32.299999999999997</c:v>
                </c:pt>
                <c:pt idx="5">
                  <c:v>35.5</c:v>
                </c:pt>
                <c:pt idx="6">
                  <c:v>36</c:v>
                </c:pt>
                <c:pt idx="7">
                  <c:v>33.1</c:v>
                </c:pt>
                <c:pt idx="8">
                  <c:v>32.5</c:v>
                </c:pt>
                <c:pt idx="9">
                  <c:v>31.8</c:v>
                </c:pt>
                <c:pt idx="10">
                  <c:v>31.9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87.7</c:v>
                </c:pt>
                <c:pt idx="1">
                  <c:v>86.2</c:v>
                </c:pt>
                <c:pt idx="2">
                  <c:v>82.5</c:v>
                </c:pt>
                <c:pt idx="3">
                  <c:v>79.599999999999994</c:v>
                </c:pt>
                <c:pt idx="4">
                  <c:v>80.2</c:v>
                </c:pt>
                <c:pt idx="5">
                  <c:v>78.599999999999994</c:v>
                </c:pt>
                <c:pt idx="6">
                  <c:v>82.5</c:v>
                </c:pt>
                <c:pt idx="7">
                  <c:v>83.4</c:v>
                </c:pt>
                <c:pt idx="8">
                  <c:v>84.8</c:v>
                </c:pt>
                <c:pt idx="9">
                  <c:v>84.1</c:v>
                </c:pt>
                <c:pt idx="10">
                  <c:v>81.2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15.3</c:v>
                </c:pt>
                <c:pt idx="1">
                  <c:v>15.1</c:v>
                </c:pt>
                <c:pt idx="2">
                  <c:v>15.5</c:v>
                </c:pt>
                <c:pt idx="3">
                  <c:v>15.9</c:v>
                </c:pt>
                <c:pt idx="4">
                  <c:v>15.8</c:v>
                </c:pt>
                <c:pt idx="5">
                  <c:v>16.2</c:v>
                </c:pt>
                <c:pt idx="6">
                  <c:v>15.6</c:v>
                </c:pt>
                <c:pt idx="7">
                  <c:v>13.9</c:v>
                </c:pt>
                <c:pt idx="8">
                  <c:v>13.1</c:v>
                </c:pt>
                <c:pt idx="9">
                  <c:v>12.7</c:v>
                </c:pt>
                <c:pt idx="10">
                  <c:v>12.7</c:v>
                </c:pt>
              </c:numCache>
            </c:numRef>
          </c:val>
        </c:ser>
        <c:ser>
          <c:idx val="7"/>
          <c:order val="7"/>
          <c:tx>
            <c:strRef>
              <c:f>'Figure 5'!$I$6</c:f>
              <c:strCache>
                <c:ptCount val="1"/>
                <c:pt idx="0">
                  <c:v>LULUCF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</c:strCache>
            </c:strRef>
          </c:cat>
          <c:val>
            <c:numRef>
              <c:f>'Figure 5'!$I$7:$I$17</c:f>
              <c:numCache>
                <c:formatCode>0.0</c:formatCode>
                <c:ptCount val="11"/>
                <c:pt idx="0">
                  <c:v>67</c:v>
                </c:pt>
                <c:pt idx="1">
                  <c:v>80</c:v>
                </c:pt>
                <c:pt idx="2">
                  <c:v>67</c:v>
                </c:pt>
                <c:pt idx="3">
                  <c:v>50.1</c:v>
                </c:pt>
                <c:pt idx="4">
                  <c:v>45.6</c:v>
                </c:pt>
                <c:pt idx="5">
                  <c:v>39.700000000000003</c:v>
                </c:pt>
                <c:pt idx="6">
                  <c:v>19.2</c:v>
                </c:pt>
                <c:pt idx="7">
                  <c:v>8.3000000000000007</c:v>
                </c:pt>
                <c:pt idx="8">
                  <c:v>10.9</c:v>
                </c:pt>
                <c:pt idx="9">
                  <c:v>9.1999999999999993</c:v>
                </c:pt>
                <c:pt idx="10">
                  <c:v>12.3</c:v>
                </c:pt>
              </c:numCache>
            </c:numRef>
          </c:val>
        </c:ser>
        <c:gapWidth val="50"/>
        <c:overlap val="100"/>
        <c:axId val="192901120"/>
        <c:axId val="192902656"/>
      </c:barChart>
      <c:catAx>
        <c:axId val="19290112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2902656"/>
        <c:crosses val="autoZero"/>
        <c:lblAlgn val="ctr"/>
        <c:lblOffset val="100"/>
        <c:tickLblSkip val="1"/>
        <c:tickMarkSkip val="1"/>
      </c:catAx>
      <c:valAx>
        <c:axId val="192902656"/>
        <c:scaling>
          <c:orientation val="minMax"/>
          <c:max val="7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901120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79075907407407509"/>
          <c:y val="5.0099382716049384E-2"/>
          <c:w val="0.20415681186508022"/>
          <c:h val="0.89980094770032937"/>
        </c:manualLayout>
      </c:layout>
      <c:overlay val="1"/>
    </c:legend>
    <c:plotVisOnly val="1"/>
    <c:dispBlanksAs val="gap"/>
  </c:chart>
  <c:spPr>
    <a:ln>
      <a:noFill/>
    </a:ln>
  </c:spPr>
  <c:printSettings>
    <c:headerFooter/>
    <c:pageMargins b="0.75000000000000477" l="0.70000000000000062" r="0.70000000000000062" t="0.750000000000004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9127962962963173E-2"/>
          <c:y val="4.3778140161549357E-2"/>
          <c:w val="0.88052166666666654"/>
          <c:h val="0.62610092592592559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6'!$B$7:$B$32</c:f>
              <c:numCache>
                <c:formatCode>#,##0.0</c:formatCode>
                <c:ptCount val="26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54.4</c:v>
                </c:pt>
                <c:pt idx="13">
                  <c:v>57</c:v>
                </c:pt>
                <c:pt idx="14">
                  <c:v>65.099999999999994</c:v>
                </c:pt>
                <c:pt idx="15">
                  <c:v>67.2</c:v>
                </c:pt>
                <c:pt idx="16">
                  <c:v>71.8</c:v>
                </c:pt>
                <c:pt idx="17">
                  <c:v>74.8</c:v>
                </c:pt>
                <c:pt idx="18">
                  <c:v>76.400000000000006</c:v>
                </c:pt>
                <c:pt idx="19">
                  <c:v>82.2</c:v>
                </c:pt>
                <c:pt idx="20">
                  <c:v>75.5</c:v>
                </c:pt>
                <c:pt idx="21">
                  <c:v>68.900000000000006</c:v>
                </c:pt>
                <c:pt idx="22">
                  <c:v>69.599999999999994</c:v>
                </c:pt>
                <c:pt idx="23">
                  <c:v>57.8</c:v>
                </c:pt>
                <c:pt idx="24">
                  <c:v>51.2</c:v>
                </c:pt>
                <c:pt idx="25">
                  <c:v>56.6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6'!$C$7:$C$32</c:f>
              <c:numCache>
                <c:formatCode>#,##0.0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3.2</c:v>
                </c:pt>
                <c:pt idx="4">
                  <c:v>3.2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7.1</c:v>
                </c:pt>
                <c:pt idx="8">
                  <c:v>7.2</c:v>
                </c:pt>
                <c:pt idx="9">
                  <c:v>8.4</c:v>
                </c:pt>
                <c:pt idx="10">
                  <c:v>8.6999999999999993</c:v>
                </c:pt>
                <c:pt idx="11">
                  <c:v>9.1</c:v>
                </c:pt>
                <c:pt idx="12">
                  <c:v>10.7</c:v>
                </c:pt>
                <c:pt idx="13">
                  <c:v>11.9</c:v>
                </c:pt>
                <c:pt idx="14">
                  <c:v>13.2</c:v>
                </c:pt>
                <c:pt idx="15">
                  <c:v>15.2</c:v>
                </c:pt>
                <c:pt idx="16">
                  <c:v>14.6</c:v>
                </c:pt>
                <c:pt idx="17">
                  <c:v>15.9</c:v>
                </c:pt>
                <c:pt idx="18">
                  <c:v>17.8</c:v>
                </c:pt>
                <c:pt idx="19">
                  <c:v>17.399999999999999</c:v>
                </c:pt>
                <c:pt idx="20">
                  <c:v>17.5</c:v>
                </c:pt>
                <c:pt idx="21">
                  <c:v>21.2</c:v>
                </c:pt>
                <c:pt idx="22">
                  <c:v>22.9</c:v>
                </c:pt>
                <c:pt idx="23">
                  <c:v>26.9</c:v>
                </c:pt>
                <c:pt idx="24">
                  <c:v>27.9</c:v>
                </c:pt>
                <c:pt idx="25">
                  <c:v>28.6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6'!$D$7:$D$32</c:f>
              <c:numCache>
                <c:formatCode>#,##0.0</c:formatCode>
                <c:ptCount val="26"/>
                <c:pt idx="0">
                  <c:v>0</c:v>
                </c:pt>
                <c:pt idx="1">
                  <c:v>-0.6</c:v>
                </c:pt>
                <c:pt idx="2">
                  <c:v>0.4</c:v>
                </c:pt>
                <c:pt idx="3">
                  <c:v>2</c:v>
                </c:pt>
                <c:pt idx="4">
                  <c:v>3.5</c:v>
                </c:pt>
                <c:pt idx="5">
                  <c:v>6.9</c:v>
                </c:pt>
                <c:pt idx="6">
                  <c:v>8.8000000000000007</c:v>
                </c:pt>
                <c:pt idx="7">
                  <c:v>10.1</c:v>
                </c:pt>
                <c:pt idx="8">
                  <c:v>10.3</c:v>
                </c:pt>
                <c:pt idx="9">
                  <c:v>11.1</c:v>
                </c:pt>
                <c:pt idx="10">
                  <c:v>12.7</c:v>
                </c:pt>
                <c:pt idx="11">
                  <c:v>12.7</c:v>
                </c:pt>
                <c:pt idx="12">
                  <c:v>14.2</c:v>
                </c:pt>
                <c:pt idx="13">
                  <c:v>16</c:v>
                </c:pt>
                <c:pt idx="14">
                  <c:v>19</c:v>
                </c:pt>
                <c:pt idx="15">
                  <c:v>20.2</c:v>
                </c:pt>
                <c:pt idx="16">
                  <c:v>20.9</c:v>
                </c:pt>
                <c:pt idx="17">
                  <c:v>23.5</c:v>
                </c:pt>
                <c:pt idx="18">
                  <c:v>25.4</c:v>
                </c:pt>
                <c:pt idx="19">
                  <c:v>25.2</c:v>
                </c:pt>
                <c:pt idx="20">
                  <c:v>26.6</c:v>
                </c:pt>
                <c:pt idx="21">
                  <c:v>29.2</c:v>
                </c:pt>
                <c:pt idx="22">
                  <c:v>31</c:v>
                </c:pt>
                <c:pt idx="23">
                  <c:v>31.4</c:v>
                </c:pt>
                <c:pt idx="24">
                  <c:v>31</c:v>
                </c:pt>
                <c:pt idx="25">
                  <c:v>31.3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6'!$E$7:$E$32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0.9</c:v>
                </c:pt>
                <c:pt idx="3">
                  <c:v>-0.1</c:v>
                </c:pt>
                <c:pt idx="4">
                  <c:v>-2.2000000000000002</c:v>
                </c:pt>
                <c:pt idx="5">
                  <c:v>-0.8</c:v>
                </c:pt>
                <c:pt idx="6">
                  <c:v>-1.2</c:v>
                </c:pt>
                <c:pt idx="7">
                  <c:v>1.3</c:v>
                </c:pt>
                <c:pt idx="8">
                  <c:v>2.2000000000000002</c:v>
                </c:pt>
                <c:pt idx="9">
                  <c:v>-0.6</c:v>
                </c:pt>
                <c:pt idx="10">
                  <c:v>2.6</c:v>
                </c:pt>
                <c:pt idx="11">
                  <c:v>2.8</c:v>
                </c:pt>
                <c:pt idx="12">
                  <c:v>1</c:v>
                </c:pt>
                <c:pt idx="13">
                  <c:v>-0.9</c:v>
                </c:pt>
                <c:pt idx="14">
                  <c:v>-0.9</c:v>
                </c:pt>
                <c:pt idx="15">
                  <c:v>0.7</c:v>
                </c:pt>
                <c:pt idx="16">
                  <c:v>1.3</c:v>
                </c:pt>
                <c:pt idx="17">
                  <c:v>4</c:v>
                </c:pt>
                <c:pt idx="18">
                  <c:v>3.9</c:v>
                </c:pt>
                <c:pt idx="19">
                  <c:v>3.3</c:v>
                </c:pt>
                <c:pt idx="20">
                  <c:v>3.1</c:v>
                </c:pt>
                <c:pt idx="21">
                  <c:v>2.2999999999999998</c:v>
                </c:pt>
                <c:pt idx="22">
                  <c:v>2.6</c:v>
                </c:pt>
                <c:pt idx="23">
                  <c:v>2.2000000000000002</c:v>
                </c:pt>
                <c:pt idx="24">
                  <c:v>1.3</c:v>
                </c:pt>
                <c:pt idx="25">
                  <c:v>1.9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6'!$F$7:$F$32</c:f>
              <c:numCache>
                <c:formatCode>#,##0.0</c:formatCode>
                <c:ptCount val="26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-0.4</c:v>
                </c:pt>
                <c:pt idx="4">
                  <c:v>-0.5</c:v>
                </c:pt>
                <c:pt idx="5">
                  <c:v>-0.8</c:v>
                </c:pt>
                <c:pt idx="6">
                  <c:v>-1.3</c:v>
                </c:pt>
                <c:pt idx="7">
                  <c:v>-1</c:v>
                </c:pt>
                <c:pt idx="8">
                  <c:v>0.3</c:v>
                </c:pt>
                <c:pt idx="9">
                  <c:v>0.8</c:v>
                </c:pt>
                <c:pt idx="10">
                  <c:v>0.6</c:v>
                </c:pt>
                <c:pt idx="11">
                  <c:v>1.8</c:v>
                </c:pt>
                <c:pt idx="12">
                  <c:v>2.5</c:v>
                </c:pt>
                <c:pt idx="13">
                  <c:v>5.0999999999999996</c:v>
                </c:pt>
                <c:pt idx="14">
                  <c:v>6.7</c:v>
                </c:pt>
                <c:pt idx="15">
                  <c:v>5.9</c:v>
                </c:pt>
                <c:pt idx="16">
                  <c:v>6.3</c:v>
                </c:pt>
                <c:pt idx="17">
                  <c:v>8.3000000000000007</c:v>
                </c:pt>
                <c:pt idx="18">
                  <c:v>8.5</c:v>
                </c:pt>
                <c:pt idx="19">
                  <c:v>6.2</c:v>
                </c:pt>
                <c:pt idx="20">
                  <c:v>9.4</c:v>
                </c:pt>
                <c:pt idx="21">
                  <c:v>9.9</c:v>
                </c:pt>
                <c:pt idx="22">
                  <c:v>7</c:v>
                </c:pt>
                <c:pt idx="23">
                  <c:v>6.4</c:v>
                </c:pt>
                <c:pt idx="24">
                  <c:v>5.6</c:v>
                </c:pt>
                <c:pt idx="25">
                  <c:v>5.8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6'!$G$7:$G$32</c:f>
              <c:numCache>
                <c:formatCode>#,##0.0</c:formatCode>
                <c:ptCount val="26"/>
                <c:pt idx="0">
                  <c:v>0</c:v>
                </c:pt>
                <c:pt idx="1">
                  <c:v>-1</c:v>
                </c:pt>
                <c:pt idx="2">
                  <c:v>-2.4</c:v>
                </c:pt>
                <c:pt idx="3">
                  <c:v>-4.5</c:v>
                </c:pt>
                <c:pt idx="4">
                  <c:v>-3.9</c:v>
                </c:pt>
                <c:pt idx="5">
                  <c:v>-6.1</c:v>
                </c:pt>
                <c:pt idx="6">
                  <c:v>-3.9</c:v>
                </c:pt>
                <c:pt idx="7">
                  <c:v>-2.5</c:v>
                </c:pt>
                <c:pt idx="8">
                  <c:v>-1.8</c:v>
                </c:pt>
                <c:pt idx="9">
                  <c:v>-1.1000000000000001</c:v>
                </c:pt>
                <c:pt idx="10">
                  <c:v>2</c:v>
                </c:pt>
                <c:pt idx="11">
                  <c:v>1.1000000000000001</c:v>
                </c:pt>
                <c:pt idx="12">
                  <c:v>1.2</c:v>
                </c:pt>
                <c:pt idx="13">
                  <c:v>-4.9000000000000004</c:v>
                </c:pt>
                <c:pt idx="14">
                  <c:v>-2.1</c:v>
                </c:pt>
                <c:pt idx="15">
                  <c:v>-0.7</c:v>
                </c:pt>
                <c:pt idx="16">
                  <c:v>-2.2000000000000002</c:v>
                </c:pt>
                <c:pt idx="17">
                  <c:v>-5.8</c:v>
                </c:pt>
                <c:pt idx="18">
                  <c:v>-8.6999999999999993</c:v>
                </c:pt>
                <c:pt idx="19">
                  <c:v>-8.1</c:v>
                </c:pt>
                <c:pt idx="20">
                  <c:v>-9.6999999999999993</c:v>
                </c:pt>
                <c:pt idx="21">
                  <c:v>-5.9</c:v>
                </c:pt>
                <c:pt idx="22">
                  <c:v>-4.9000000000000004</c:v>
                </c:pt>
                <c:pt idx="23">
                  <c:v>-3.6</c:v>
                </c:pt>
                <c:pt idx="24">
                  <c:v>-4.2</c:v>
                </c:pt>
                <c:pt idx="25">
                  <c:v>-7.1</c:v>
                </c:pt>
              </c:numCache>
            </c:numRef>
          </c:val>
        </c:ser>
        <c:marker val="1"/>
        <c:axId val="193118208"/>
        <c:axId val="193119744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6'!$H$7:$H$32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-0.3</c:v>
                </c:pt>
                <c:pt idx="4">
                  <c:v>-0.9</c:v>
                </c:pt>
                <c:pt idx="5">
                  <c:v>-0.9</c:v>
                </c:pt>
                <c:pt idx="6">
                  <c:v>-2.4</c:v>
                </c:pt>
                <c:pt idx="7">
                  <c:v>-2.6</c:v>
                </c:pt>
                <c:pt idx="8">
                  <c:v>-3.3</c:v>
                </c:pt>
                <c:pt idx="9">
                  <c:v>-3.2</c:v>
                </c:pt>
                <c:pt idx="10">
                  <c:v>-3.8</c:v>
                </c:pt>
                <c:pt idx="11">
                  <c:v>-3.5</c:v>
                </c:pt>
                <c:pt idx="12">
                  <c:v>-3.4</c:v>
                </c:pt>
                <c:pt idx="13">
                  <c:v>-4.5</c:v>
                </c:pt>
                <c:pt idx="14">
                  <c:v>-4.9000000000000004</c:v>
                </c:pt>
                <c:pt idx="15">
                  <c:v>-5</c:v>
                </c:pt>
                <c:pt idx="16">
                  <c:v>-5.2</c:v>
                </c:pt>
                <c:pt idx="17">
                  <c:v>-4.9000000000000004</c:v>
                </c:pt>
                <c:pt idx="18">
                  <c:v>-4.4000000000000004</c:v>
                </c:pt>
                <c:pt idx="19">
                  <c:v>-4.5</c:v>
                </c:pt>
                <c:pt idx="20">
                  <c:v>-4.0999999999999996</c:v>
                </c:pt>
                <c:pt idx="21">
                  <c:v>-4.7</c:v>
                </c:pt>
                <c:pt idx="22">
                  <c:v>-6.4</c:v>
                </c:pt>
                <c:pt idx="23">
                  <c:v>-7.2</c:v>
                </c:pt>
                <c:pt idx="24">
                  <c:v>-7.6</c:v>
                </c:pt>
                <c:pt idx="25">
                  <c:v>-7.6</c:v>
                </c:pt>
              </c:numCache>
            </c:numRef>
          </c:val>
        </c:ser>
        <c:ser>
          <c:idx val="7"/>
          <c:order val="7"/>
          <c:tx>
            <c:strRef>
              <c:f>'Figure 6'!$I$6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6'!$A$7:$A$32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6'!$I$7:$I$32</c:f>
              <c:numCache>
                <c:formatCode>#,##0.0</c:formatCode>
                <c:ptCount val="26"/>
                <c:pt idx="0">
                  <c:v>0</c:v>
                </c:pt>
                <c:pt idx="1">
                  <c:v>-20.2</c:v>
                </c:pt>
                <c:pt idx="2">
                  <c:v>-53.6</c:v>
                </c:pt>
                <c:pt idx="3">
                  <c:v>-66.8</c:v>
                </c:pt>
                <c:pt idx="4">
                  <c:v>-40.9</c:v>
                </c:pt>
                <c:pt idx="5">
                  <c:v>-66.599999999999994</c:v>
                </c:pt>
                <c:pt idx="6">
                  <c:v>-72.599999999999994</c:v>
                </c:pt>
                <c:pt idx="7">
                  <c:v>-62.9</c:v>
                </c:pt>
                <c:pt idx="8">
                  <c:v>-81</c:v>
                </c:pt>
                <c:pt idx="9">
                  <c:v>-72.599999999999994</c:v>
                </c:pt>
                <c:pt idx="10">
                  <c:v>-58.7</c:v>
                </c:pt>
                <c:pt idx="11">
                  <c:v>-59.9</c:v>
                </c:pt>
                <c:pt idx="12">
                  <c:v>-47.8</c:v>
                </c:pt>
                <c:pt idx="13">
                  <c:v>-72.900000000000006</c:v>
                </c:pt>
                <c:pt idx="14">
                  <c:v>-68.400000000000006</c:v>
                </c:pt>
                <c:pt idx="15">
                  <c:v>-42.4</c:v>
                </c:pt>
                <c:pt idx="16">
                  <c:v>-42.6</c:v>
                </c:pt>
                <c:pt idx="17">
                  <c:v>-68.599999999999994</c:v>
                </c:pt>
                <c:pt idx="18">
                  <c:v>-76.2</c:v>
                </c:pt>
                <c:pt idx="19">
                  <c:v>-77.599999999999994</c:v>
                </c:pt>
                <c:pt idx="20">
                  <c:v>-88</c:v>
                </c:pt>
                <c:pt idx="21">
                  <c:v>-118.9</c:v>
                </c:pt>
                <c:pt idx="22">
                  <c:v>-109.5</c:v>
                </c:pt>
                <c:pt idx="23">
                  <c:v>-113.6</c:v>
                </c:pt>
                <c:pt idx="24">
                  <c:v>-112.9</c:v>
                </c:pt>
                <c:pt idx="25">
                  <c:v>-107.5</c:v>
                </c:pt>
              </c:numCache>
            </c:numRef>
          </c:val>
        </c:ser>
        <c:marker val="1"/>
        <c:axId val="193131264"/>
        <c:axId val="193121280"/>
      </c:lineChart>
      <c:catAx>
        <c:axId val="193118208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93119744"/>
        <c:crosses val="autoZero"/>
        <c:auto val="1"/>
        <c:lblAlgn val="ctr"/>
        <c:lblOffset val="100"/>
        <c:tickLblSkip val="1"/>
        <c:tickMarkSkip val="1"/>
      </c:catAx>
      <c:valAx>
        <c:axId val="193119744"/>
        <c:scaling>
          <c:orientation val="minMax"/>
          <c:max val="100"/>
          <c:min val="-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118208"/>
        <c:crosses val="autoZero"/>
        <c:crossBetween val="midCat"/>
        <c:majorUnit val="20"/>
      </c:valAx>
      <c:valAx>
        <c:axId val="193121280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93131264"/>
        <c:crosses val="max"/>
        <c:crossBetween val="between"/>
        <c:majorUnit val="10"/>
      </c:valAx>
      <c:catAx>
        <c:axId val="193131264"/>
        <c:scaling>
          <c:orientation val="minMax"/>
        </c:scaling>
        <c:delete val="1"/>
        <c:axPos val="b"/>
        <c:tickLblPos val="none"/>
        <c:crossAx val="19312128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82241111111111109"/>
          <c:w val="0.76922037037037094"/>
          <c:h val="0.177588888888888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150388888888889"/>
          <c:y val="2.8099074074074092E-2"/>
          <c:w val="0.86814574074074069"/>
          <c:h val="0.70054753086419763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7'!$B$7:$B$32</c:f>
              <c:numCache>
                <c:formatCode>0.0%</c:formatCode>
                <c:ptCount val="26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0.14000000000000001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0.42</c:v>
                </c:pt>
                <c:pt idx="13">
                  <c:v>0.44</c:v>
                </c:pt>
                <c:pt idx="14">
                  <c:v>0.502</c:v>
                </c:pt>
                <c:pt idx="15">
                  <c:v>0.51900000000000002</c:v>
                </c:pt>
                <c:pt idx="16">
                  <c:v>0.55400000000000005</c:v>
                </c:pt>
                <c:pt idx="17">
                  <c:v>0.57699999999999996</c:v>
                </c:pt>
                <c:pt idx="18">
                  <c:v>0.59</c:v>
                </c:pt>
                <c:pt idx="19">
                  <c:v>0.63400000000000001</c:v>
                </c:pt>
                <c:pt idx="20">
                  <c:v>0.58299999999999996</c:v>
                </c:pt>
                <c:pt idx="21">
                  <c:v>0.53200000000000003</c:v>
                </c:pt>
                <c:pt idx="22">
                  <c:v>0.53700000000000003</c:v>
                </c:pt>
                <c:pt idx="23">
                  <c:v>0.44600000000000001</c:v>
                </c:pt>
                <c:pt idx="24">
                  <c:v>0.39600000000000002</c:v>
                </c:pt>
                <c:pt idx="25">
                  <c:v>0.437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7'!$C$7:$C$32</c:f>
              <c:numCache>
                <c:formatCode>0.0%</c:formatCode>
                <c:ptCount val="26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4.9000000000000002E-2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0.107</c:v>
                </c:pt>
                <c:pt idx="8">
                  <c:v>0.11</c:v>
                </c:pt>
                <c:pt idx="9">
                  <c:v>0.127</c:v>
                </c:pt>
                <c:pt idx="10">
                  <c:v>0.13300000000000001</c:v>
                </c:pt>
                <c:pt idx="11">
                  <c:v>0.13800000000000001</c:v>
                </c:pt>
                <c:pt idx="12">
                  <c:v>0.16300000000000001</c:v>
                </c:pt>
                <c:pt idx="13">
                  <c:v>0.18099999999999999</c:v>
                </c:pt>
                <c:pt idx="14">
                  <c:v>0.20100000000000001</c:v>
                </c:pt>
                <c:pt idx="15">
                  <c:v>0.23200000000000001</c:v>
                </c:pt>
                <c:pt idx="16">
                  <c:v>0.222</c:v>
                </c:pt>
                <c:pt idx="17">
                  <c:v>0.24199999999999999</c:v>
                </c:pt>
                <c:pt idx="18">
                  <c:v>0.27</c:v>
                </c:pt>
                <c:pt idx="19">
                  <c:v>0.26500000000000001</c:v>
                </c:pt>
                <c:pt idx="20">
                  <c:v>0.26600000000000001</c:v>
                </c:pt>
                <c:pt idx="21">
                  <c:v>0.32200000000000001</c:v>
                </c:pt>
                <c:pt idx="22">
                  <c:v>0.34699999999999998</c:v>
                </c:pt>
                <c:pt idx="23">
                  <c:v>0.40899999999999997</c:v>
                </c:pt>
                <c:pt idx="24">
                  <c:v>0.42399999999999999</c:v>
                </c:pt>
                <c:pt idx="25">
                  <c:v>0.435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7'!$D$7:$D$32</c:f>
              <c:numCache>
                <c:formatCode>0.0%</c:formatCode>
                <c:ptCount val="26"/>
                <c:pt idx="0">
                  <c:v>0</c:v>
                </c:pt>
                <c:pt idx="1">
                  <c:v>-0.01</c:v>
                </c:pt>
                <c:pt idx="2">
                  <c:v>7.0000000000000001E-3</c:v>
                </c:pt>
                <c:pt idx="3">
                  <c:v>3.2000000000000001E-2</c:v>
                </c:pt>
                <c:pt idx="4">
                  <c:v>5.7000000000000002E-2</c:v>
                </c:pt>
                <c:pt idx="5">
                  <c:v>0.112</c:v>
                </c:pt>
                <c:pt idx="6">
                  <c:v>0.14299999999999999</c:v>
                </c:pt>
                <c:pt idx="7">
                  <c:v>0.16400000000000001</c:v>
                </c:pt>
                <c:pt idx="8">
                  <c:v>0.16700000000000001</c:v>
                </c:pt>
                <c:pt idx="9">
                  <c:v>0.18099999999999999</c:v>
                </c:pt>
                <c:pt idx="10">
                  <c:v>0.20799999999999999</c:v>
                </c:pt>
                <c:pt idx="11">
                  <c:v>0.20699999999999999</c:v>
                </c:pt>
                <c:pt idx="12">
                  <c:v>0.23100000000000001</c:v>
                </c:pt>
                <c:pt idx="13">
                  <c:v>0.26</c:v>
                </c:pt>
                <c:pt idx="14">
                  <c:v>0.309</c:v>
                </c:pt>
                <c:pt idx="15">
                  <c:v>0.33</c:v>
                </c:pt>
                <c:pt idx="16">
                  <c:v>0.34</c:v>
                </c:pt>
                <c:pt idx="17">
                  <c:v>0.38300000000000001</c:v>
                </c:pt>
                <c:pt idx="18">
                  <c:v>0.41399999999999998</c:v>
                </c:pt>
                <c:pt idx="19">
                  <c:v>0.41</c:v>
                </c:pt>
                <c:pt idx="20">
                  <c:v>0.432</c:v>
                </c:pt>
                <c:pt idx="21">
                  <c:v>0.47599999999999998</c:v>
                </c:pt>
                <c:pt idx="22">
                  <c:v>0.504</c:v>
                </c:pt>
                <c:pt idx="23">
                  <c:v>0.51100000000000001</c:v>
                </c:pt>
                <c:pt idx="24">
                  <c:v>0.50600000000000001</c:v>
                </c:pt>
                <c:pt idx="25">
                  <c:v>0.50900000000000001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7'!$E$7:$E$32</c:f>
              <c:numCache>
                <c:formatCode>0.0%</c:formatCode>
                <c:ptCount val="26"/>
                <c:pt idx="0">
                  <c:v>0</c:v>
                </c:pt>
                <c:pt idx="1">
                  <c:v>-2.1000000000000001E-2</c:v>
                </c:pt>
                <c:pt idx="2">
                  <c:v>2.5000000000000001E-2</c:v>
                </c:pt>
                <c:pt idx="3">
                  <c:v>-4.0000000000000001E-3</c:v>
                </c:pt>
                <c:pt idx="4">
                  <c:v>-6.2E-2</c:v>
                </c:pt>
                <c:pt idx="5">
                  <c:v>-2.1000000000000001E-2</c:v>
                </c:pt>
                <c:pt idx="6">
                  <c:v>-3.5000000000000003E-2</c:v>
                </c:pt>
                <c:pt idx="7">
                  <c:v>3.5000000000000003E-2</c:v>
                </c:pt>
                <c:pt idx="8">
                  <c:v>6.0999999999999999E-2</c:v>
                </c:pt>
                <c:pt idx="9">
                  <c:v>-1.6E-2</c:v>
                </c:pt>
                <c:pt idx="10">
                  <c:v>7.0999999999999994E-2</c:v>
                </c:pt>
                <c:pt idx="11">
                  <c:v>7.8E-2</c:v>
                </c:pt>
                <c:pt idx="12">
                  <c:v>2.8000000000000001E-2</c:v>
                </c:pt>
                <c:pt idx="13">
                  <c:v>-2.5000000000000001E-2</c:v>
                </c:pt>
                <c:pt idx="14">
                  <c:v>-2.5999999999999999E-2</c:v>
                </c:pt>
                <c:pt idx="15">
                  <c:v>1.9E-2</c:v>
                </c:pt>
                <c:pt idx="16">
                  <c:v>3.5999999999999997E-2</c:v>
                </c:pt>
                <c:pt idx="17">
                  <c:v>0.111</c:v>
                </c:pt>
                <c:pt idx="18">
                  <c:v>0.108</c:v>
                </c:pt>
                <c:pt idx="19">
                  <c:v>9.1999999999999998E-2</c:v>
                </c:pt>
                <c:pt idx="20">
                  <c:v>8.6999999999999994E-2</c:v>
                </c:pt>
                <c:pt idx="21">
                  <c:v>6.4000000000000001E-2</c:v>
                </c:pt>
                <c:pt idx="22">
                  <c:v>7.1999999999999995E-2</c:v>
                </c:pt>
                <c:pt idx="23">
                  <c:v>0.06</c:v>
                </c:pt>
                <c:pt idx="24">
                  <c:v>3.5000000000000003E-2</c:v>
                </c:pt>
                <c:pt idx="25">
                  <c:v>5.1999999999999998E-2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 and product use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7'!$F$7:$F$32</c:f>
              <c:numCache>
                <c:formatCode>0.0%</c:formatCode>
                <c:ptCount val="26"/>
                <c:pt idx="0">
                  <c:v>0</c:v>
                </c:pt>
                <c:pt idx="1">
                  <c:v>-2.8000000000000001E-2</c:v>
                </c:pt>
                <c:pt idx="2">
                  <c:v>-5.0000000000000001E-3</c:v>
                </c:pt>
                <c:pt idx="3">
                  <c:v>-1.6E-2</c:v>
                </c:pt>
                <c:pt idx="4">
                  <c:v>-0.02</c:v>
                </c:pt>
                <c:pt idx="5">
                  <c:v>-3.2000000000000001E-2</c:v>
                </c:pt>
                <c:pt idx="6">
                  <c:v>-4.9000000000000002E-2</c:v>
                </c:pt>
                <c:pt idx="7">
                  <c:v>-3.6999999999999998E-2</c:v>
                </c:pt>
                <c:pt idx="8">
                  <c:v>1.2E-2</c:v>
                </c:pt>
                <c:pt idx="9">
                  <c:v>2.9000000000000001E-2</c:v>
                </c:pt>
                <c:pt idx="10">
                  <c:v>2.5000000000000001E-2</c:v>
                </c:pt>
                <c:pt idx="11">
                  <c:v>7.0000000000000007E-2</c:v>
                </c:pt>
                <c:pt idx="12">
                  <c:v>9.6000000000000002E-2</c:v>
                </c:pt>
                <c:pt idx="13">
                  <c:v>0.19700000000000001</c:v>
                </c:pt>
                <c:pt idx="14">
                  <c:v>0.255</c:v>
                </c:pt>
                <c:pt idx="15">
                  <c:v>0.22700000000000001</c:v>
                </c:pt>
                <c:pt idx="16">
                  <c:v>0.24</c:v>
                </c:pt>
                <c:pt idx="17">
                  <c:v>0.317</c:v>
                </c:pt>
                <c:pt idx="18">
                  <c:v>0.32400000000000001</c:v>
                </c:pt>
                <c:pt idx="19">
                  <c:v>0.23899999999999999</c:v>
                </c:pt>
                <c:pt idx="20">
                  <c:v>0.36099999999999999</c:v>
                </c:pt>
                <c:pt idx="21">
                  <c:v>0.38</c:v>
                </c:pt>
                <c:pt idx="22">
                  <c:v>0.26800000000000002</c:v>
                </c:pt>
                <c:pt idx="23">
                  <c:v>0.246</c:v>
                </c:pt>
                <c:pt idx="24">
                  <c:v>0.216</c:v>
                </c:pt>
                <c:pt idx="25">
                  <c:v>0.223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7'!$G$7:$G$32</c:f>
              <c:numCache>
                <c:formatCode>0.0%</c:formatCode>
                <c:ptCount val="26"/>
                <c:pt idx="0">
                  <c:v>0</c:v>
                </c:pt>
                <c:pt idx="1">
                  <c:v>-1.0999999999999999E-2</c:v>
                </c:pt>
                <c:pt idx="2">
                  <c:v>-2.7E-2</c:v>
                </c:pt>
                <c:pt idx="3">
                  <c:v>-5.0999999999999997E-2</c:v>
                </c:pt>
                <c:pt idx="4">
                  <c:v>-4.3999999999999997E-2</c:v>
                </c:pt>
                <c:pt idx="5">
                  <c:v>-6.9000000000000006E-2</c:v>
                </c:pt>
                <c:pt idx="6">
                  <c:v>-4.3999999999999997E-2</c:v>
                </c:pt>
                <c:pt idx="7">
                  <c:v>-2.8000000000000001E-2</c:v>
                </c:pt>
                <c:pt idx="8">
                  <c:v>-2.1000000000000001E-2</c:v>
                </c:pt>
                <c:pt idx="9">
                  <c:v>-1.2E-2</c:v>
                </c:pt>
                <c:pt idx="10">
                  <c:v>2.1999999999999999E-2</c:v>
                </c:pt>
                <c:pt idx="11">
                  <c:v>1.2E-2</c:v>
                </c:pt>
                <c:pt idx="12">
                  <c:v>1.4E-2</c:v>
                </c:pt>
                <c:pt idx="13">
                  <c:v>-5.5E-2</c:v>
                </c:pt>
                <c:pt idx="14">
                  <c:v>-2.3E-2</c:v>
                </c:pt>
                <c:pt idx="15">
                  <c:v>-8.0000000000000002E-3</c:v>
                </c:pt>
                <c:pt idx="16">
                  <c:v>-2.5000000000000001E-2</c:v>
                </c:pt>
                <c:pt idx="17">
                  <c:v>-6.6000000000000003E-2</c:v>
                </c:pt>
                <c:pt idx="18">
                  <c:v>-9.9000000000000005E-2</c:v>
                </c:pt>
                <c:pt idx="19">
                  <c:v>-9.1999999999999998E-2</c:v>
                </c:pt>
                <c:pt idx="20">
                  <c:v>-0.11</c:v>
                </c:pt>
                <c:pt idx="21">
                  <c:v>-6.7000000000000004E-2</c:v>
                </c:pt>
                <c:pt idx="22">
                  <c:v>-5.6000000000000001E-2</c:v>
                </c:pt>
                <c:pt idx="23">
                  <c:v>-0.04</c:v>
                </c:pt>
                <c:pt idx="24">
                  <c:v>-4.8000000000000001E-2</c:v>
                </c:pt>
                <c:pt idx="25">
                  <c:v>-0.08</c:v>
                </c:pt>
              </c:numCache>
            </c:numRef>
          </c:val>
        </c:ser>
        <c:marker val="1"/>
        <c:axId val="193055744"/>
        <c:axId val="193147648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7'!$H$7:$H$32</c:f>
              <c:numCache>
                <c:formatCode>0.0%</c:formatCode>
                <c:ptCount val="26"/>
                <c:pt idx="0">
                  <c:v>0</c:v>
                </c:pt>
                <c:pt idx="1">
                  <c:v>-1E-3</c:v>
                </c:pt>
                <c:pt idx="2">
                  <c:v>-8.9999999999999993E-3</c:v>
                </c:pt>
                <c:pt idx="3">
                  <c:v>-1.2999999999999999E-2</c:v>
                </c:pt>
                <c:pt idx="4">
                  <c:v>-4.2999999999999997E-2</c:v>
                </c:pt>
                <c:pt idx="5">
                  <c:v>-4.2000000000000003E-2</c:v>
                </c:pt>
                <c:pt idx="6">
                  <c:v>-0.11799999999999999</c:v>
                </c:pt>
                <c:pt idx="7">
                  <c:v>-0.128</c:v>
                </c:pt>
                <c:pt idx="8">
                  <c:v>-0.16500000000000001</c:v>
                </c:pt>
                <c:pt idx="9">
                  <c:v>-0.159</c:v>
                </c:pt>
                <c:pt idx="10">
                  <c:v>-0.186</c:v>
                </c:pt>
                <c:pt idx="11">
                  <c:v>-0.17399999999999999</c:v>
                </c:pt>
                <c:pt idx="12">
                  <c:v>-0.16800000000000001</c:v>
                </c:pt>
                <c:pt idx="13">
                  <c:v>-0.22</c:v>
                </c:pt>
                <c:pt idx="14">
                  <c:v>-0.23899999999999999</c:v>
                </c:pt>
                <c:pt idx="15">
                  <c:v>-0.245</c:v>
                </c:pt>
                <c:pt idx="16">
                  <c:v>-0.255</c:v>
                </c:pt>
                <c:pt idx="17">
                  <c:v>-0.23899999999999999</c:v>
                </c:pt>
                <c:pt idx="18">
                  <c:v>-0.217</c:v>
                </c:pt>
                <c:pt idx="19">
                  <c:v>-0.22</c:v>
                </c:pt>
                <c:pt idx="20">
                  <c:v>-0.20399999999999999</c:v>
                </c:pt>
                <c:pt idx="21">
                  <c:v>-0.23400000000000001</c:v>
                </c:pt>
                <c:pt idx="22">
                  <c:v>-0.316</c:v>
                </c:pt>
                <c:pt idx="23">
                  <c:v>-0.35299999999999998</c:v>
                </c:pt>
                <c:pt idx="24">
                  <c:v>-0.376</c:v>
                </c:pt>
                <c:pt idx="25">
                  <c:v>-0.376</c:v>
                </c:pt>
              </c:numCache>
            </c:numRef>
          </c:val>
        </c:ser>
        <c:ser>
          <c:idx val="7"/>
          <c:order val="7"/>
          <c:tx>
            <c:strRef>
              <c:f>'Figure 7'!$I$6</c:f>
              <c:strCache>
                <c:ptCount val="1"/>
                <c:pt idx="0">
                  <c:v>LULUCF</c:v>
                </c:pt>
              </c:strCache>
            </c:strRef>
          </c:tx>
          <c:marker>
            <c:symbol val="none"/>
          </c:marker>
          <c:cat>
            <c:strRef>
              <c:f>'Figure 7'!$A$7:$A$32</c:f>
              <c:strCache>
                <c:ptCount val="26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  <c:pt idx="24">
                  <c:v>2013-14</c:v>
                </c:pt>
                <c:pt idx="25">
                  <c:v>2014-15</c:v>
                </c:pt>
              </c:strCache>
            </c:strRef>
          </c:cat>
          <c:val>
            <c:numRef>
              <c:f>'Figure 7'!$I$7:$I$32</c:f>
              <c:numCache>
                <c:formatCode>0.0%</c:formatCode>
                <c:ptCount val="26"/>
                <c:pt idx="0">
                  <c:v>0</c:v>
                </c:pt>
                <c:pt idx="1">
                  <c:v>-0.16500000000000001</c:v>
                </c:pt>
                <c:pt idx="2">
                  <c:v>-0.438</c:v>
                </c:pt>
                <c:pt idx="3">
                  <c:v>-0.54500000000000004</c:v>
                </c:pt>
                <c:pt idx="4">
                  <c:v>-0.33400000000000002</c:v>
                </c:pt>
                <c:pt idx="5">
                  <c:v>-0.54400000000000004</c:v>
                </c:pt>
                <c:pt idx="6">
                  <c:v>-0.59299999999999997</c:v>
                </c:pt>
                <c:pt idx="7">
                  <c:v>-0.51300000000000001</c:v>
                </c:pt>
                <c:pt idx="8">
                  <c:v>-0.66100000000000003</c:v>
                </c:pt>
                <c:pt idx="9">
                  <c:v>-0.59299999999999997</c:v>
                </c:pt>
                <c:pt idx="10">
                  <c:v>-0.47899999999999998</c:v>
                </c:pt>
                <c:pt idx="11">
                  <c:v>-0.48899999999999999</c:v>
                </c:pt>
                <c:pt idx="12">
                  <c:v>-0.39100000000000001</c:v>
                </c:pt>
                <c:pt idx="13">
                  <c:v>-0.59499999999999997</c:v>
                </c:pt>
                <c:pt idx="14">
                  <c:v>-0.55800000000000005</c:v>
                </c:pt>
                <c:pt idx="15">
                  <c:v>-0.34599999999999997</c:v>
                </c:pt>
                <c:pt idx="16">
                  <c:v>-0.34799999999999998</c:v>
                </c:pt>
                <c:pt idx="17">
                  <c:v>-0.56000000000000005</c:v>
                </c:pt>
                <c:pt idx="18">
                  <c:v>-0.622</c:v>
                </c:pt>
                <c:pt idx="19">
                  <c:v>-0.63400000000000001</c:v>
                </c:pt>
                <c:pt idx="20">
                  <c:v>-0.71799999999999997</c:v>
                </c:pt>
                <c:pt idx="21">
                  <c:v>-0.97</c:v>
                </c:pt>
                <c:pt idx="22">
                  <c:v>-0.89400000000000002</c:v>
                </c:pt>
                <c:pt idx="23">
                  <c:v>-0.92800000000000005</c:v>
                </c:pt>
                <c:pt idx="24">
                  <c:v>-0.92200000000000004</c:v>
                </c:pt>
                <c:pt idx="25">
                  <c:v>-0.878</c:v>
                </c:pt>
              </c:numCache>
            </c:numRef>
          </c:val>
        </c:ser>
        <c:marker val="1"/>
        <c:axId val="193150976"/>
        <c:axId val="193149184"/>
      </c:lineChart>
      <c:catAx>
        <c:axId val="19305574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93147648"/>
        <c:crosses val="autoZero"/>
        <c:lblAlgn val="ctr"/>
        <c:lblOffset val="100"/>
        <c:tickLblSkip val="1"/>
        <c:tickMarkSkip val="1"/>
      </c:catAx>
      <c:valAx>
        <c:axId val="193147648"/>
        <c:scaling>
          <c:orientation val="minMax"/>
          <c:max val="0.8"/>
          <c:min val="-1.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055744"/>
        <c:crosses val="autoZero"/>
        <c:crossBetween val="midCat"/>
        <c:majorUnit val="0.2"/>
      </c:valAx>
      <c:valAx>
        <c:axId val="193149184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93150976"/>
        <c:crosses val="max"/>
        <c:crossBetween val="between"/>
        <c:majorUnit val="0.1"/>
      </c:valAx>
      <c:catAx>
        <c:axId val="193150976"/>
        <c:scaling>
          <c:orientation val="minMax"/>
        </c:scaling>
        <c:delete val="1"/>
        <c:axPos val="b"/>
        <c:tickLblPos val="none"/>
        <c:crossAx val="19314918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6827129629629696"/>
          <c:w val="0.99499814814814813"/>
          <c:h val="0.1317287037037036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9.6386296296296345E-2"/>
          <c:y val="5.2492815252692913E-2"/>
          <c:w val="0.82522685185185152"/>
          <c:h val="0.70085432098765377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Unadjusted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48.9</c:v>
                </c:pt>
                <c:pt idx="1">
                  <c:v>50.9</c:v>
                </c:pt>
                <c:pt idx="2">
                  <c:v>48.9</c:v>
                </c:pt>
                <c:pt idx="3">
                  <c:v>50.6</c:v>
                </c:pt>
                <c:pt idx="4">
                  <c:v>50.9</c:v>
                </c:pt>
                <c:pt idx="5">
                  <c:v>52.2</c:v>
                </c:pt>
                <c:pt idx="6">
                  <c:v>50.9</c:v>
                </c:pt>
                <c:pt idx="7">
                  <c:v>51.7</c:v>
                </c:pt>
                <c:pt idx="8">
                  <c:v>49.5</c:v>
                </c:pt>
                <c:pt idx="9">
                  <c:v>53.5</c:v>
                </c:pt>
                <c:pt idx="10">
                  <c:v>50.3</c:v>
                </c:pt>
                <c:pt idx="11">
                  <c:v>51.7</c:v>
                </c:pt>
                <c:pt idx="12">
                  <c:v>50.5</c:v>
                </c:pt>
                <c:pt idx="13">
                  <c:v>55.4</c:v>
                </c:pt>
                <c:pt idx="14">
                  <c:v>52.3</c:v>
                </c:pt>
                <c:pt idx="15">
                  <c:v>52.5</c:v>
                </c:pt>
                <c:pt idx="16">
                  <c:v>51.5</c:v>
                </c:pt>
                <c:pt idx="17">
                  <c:v>51.4</c:v>
                </c:pt>
                <c:pt idx="18">
                  <c:v>51.3</c:v>
                </c:pt>
                <c:pt idx="19">
                  <c:v>52.5</c:v>
                </c:pt>
                <c:pt idx="20">
                  <c:v>49.9</c:v>
                </c:pt>
                <c:pt idx="21">
                  <c:v>51</c:v>
                </c:pt>
                <c:pt idx="22">
                  <c:v>47.1</c:v>
                </c:pt>
                <c:pt idx="23">
                  <c:v>50.7</c:v>
                </c:pt>
                <c:pt idx="24">
                  <c:v>49.7</c:v>
                </c:pt>
                <c:pt idx="25">
                  <c:v>50.9</c:v>
                </c:pt>
                <c:pt idx="26">
                  <c:v>49.2</c:v>
                </c:pt>
                <c:pt idx="27">
                  <c:v>50.3</c:v>
                </c:pt>
                <c:pt idx="28">
                  <c:v>48.7</c:v>
                </c:pt>
                <c:pt idx="29">
                  <c:v>47.1</c:v>
                </c:pt>
                <c:pt idx="30">
                  <c:v>46</c:v>
                </c:pt>
                <c:pt idx="31">
                  <c:v>47.6</c:v>
                </c:pt>
                <c:pt idx="32">
                  <c:v>46.6</c:v>
                </c:pt>
                <c:pt idx="33">
                  <c:v>45</c:v>
                </c:pt>
                <c:pt idx="34">
                  <c:v>44</c:v>
                </c:pt>
                <c:pt idx="35">
                  <c:v>47.2</c:v>
                </c:pt>
                <c:pt idx="36">
                  <c:v>44.5</c:v>
                </c:pt>
                <c:pt idx="37">
                  <c:v>47</c:v>
                </c:pt>
                <c:pt idx="38">
                  <c:v>45.5</c:v>
                </c:pt>
                <c:pt idx="39">
                  <c:v>47.3</c:v>
                </c:pt>
                <c:pt idx="40">
                  <c:v>46.3</c:v>
                </c:pt>
              </c:numCache>
            </c:numRef>
          </c:val>
        </c:ser>
        <c:marker val="1"/>
        <c:axId val="193231872"/>
        <c:axId val="193241856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Seasonally adjusted and weather normalised emissions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38504</c:v>
                </c:pt>
                <c:pt idx="1">
                  <c:v>38596</c:v>
                </c:pt>
                <c:pt idx="2">
                  <c:v>38687</c:v>
                </c:pt>
                <c:pt idx="3">
                  <c:v>38777</c:v>
                </c:pt>
                <c:pt idx="4">
                  <c:v>38869</c:v>
                </c:pt>
                <c:pt idx="5">
                  <c:v>38961</c:v>
                </c:pt>
                <c:pt idx="6">
                  <c:v>39052</c:v>
                </c:pt>
                <c:pt idx="7">
                  <c:v>39142</c:v>
                </c:pt>
                <c:pt idx="8">
                  <c:v>39234</c:v>
                </c:pt>
                <c:pt idx="9">
                  <c:v>39326</c:v>
                </c:pt>
                <c:pt idx="10">
                  <c:v>39417</c:v>
                </c:pt>
                <c:pt idx="11">
                  <c:v>39508</c:v>
                </c:pt>
                <c:pt idx="12">
                  <c:v>39600</c:v>
                </c:pt>
                <c:pt idx="13">
                  <c:v>39692</c:v>
                </c:pt>
                <c:pt idx="14">
                  <c:v>39783</c:v>
                </c:pt>
                <c:pt idx="15">
                  <c:v>39873</c:v>
                </c:pt>
                <c:pt idx="16">
                  <c:v>39965</c:v>
                </c:pt>
                <c:pt idx="17">
                  <c:v>40057</c:v>
                </c:pt>
                <c:pt idx="18">
                  <c:v>40148</c:v>
                </c:pt>
                <c:pt idx="19">
                  <c:v>40238</c:v>
                </c:pt>
                <c:pt idx="20">
                  <c:v>40330</c:v>
                </c:pt>
                <c:pt idx="21">
                  <c:v>40422</c:v>
                </c:pt>
                <c:pt idx="22">
                  <c:v>40513</c:v>
                </c:pt>
                <c:pt idx="23">
                  <c:v>40603</c:v>
                </c:pt>
                <c:pt idx="24">
                  <c:v>40695</c:v>
                </c:pt>
                <c:pt idx="25">
                  <c:v>40787</c:v>
                </c:pt>
                <c:pt idx="26">
                  <c:v>40878</c:v>
                </c:pt>
                <c:pt idx="27">
                  <c:v>40969</c:v>
                </c:pt>
                <c:pt idx="28">
                  <c:v>41061</c:v>
                </c:pt>
                <c:pt idx="29">
                  <c:v>41153</c:v>
                </c:pt>
                <c:pt idx="30">
                  <c:v>41244</c:v>
                </c:pt>
                <c:pt idx="31">
                  <c:v>41334</c:v>
                </c:pt>
                <c:pt idx="32">
                  <c:v>41426</c:v>
                </c:pt>
                <c:pt idx="33">
                  <c:v>41518</c:v>
                </c:pt>
                <c:pt idx="34">
                  <c:v>41609</c:v>
                </c:pt>
                <c:pt idx="35">
                  <c:v>41699</c:v>
                </c:pt>
                <c:pt idx="36">
                  <c:v>41791</c:v>
                </c:pt>
                <c:pt idx="37">
                  <c:v>41883</c:v>
                </c:pt>
                <c:pt idx="38">
                  <c:v>41974</c:v>
                </c:pt>
                <c:pt idx="39">
                  <c:v>42064</c:v>
                </c:pt>
                <c:pt idx="40">
                  <c:v>42156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50.1</c:v>
                </c:pt>
                <c:pt idx="1">
                  <c:v>49.6</c:v>
                </c:pt>
                <c:pt idx="2">
                  <c:v>49.4</c:v>
                </c:pt>
                <c:pt idx="3">
                  <c:v>50</c:v>
                </c:pt>
                <c:pt idx="4">
                  <c:v>50.2</c:v>
                </c:pt>
                <c:pt idx="5">
                  <c:v>51.3</c:v>
                </c:pt>
                <c:pt idx="6">
                  <c:v>52.1</c:v>
                </c:pt>
                <c:pt idx="7">
                  <c:v>51</c:v>
                </c:pt>
                <c:pt idx="8">
                  <c:v>50.5</c:v>
                </c:pt>
                <c:pt idx="9">
                  <c:v>52.3</c:v>
                </c:pt>
                <c:pt idx="10">
                  <c:v>50.9</c:v>
                </c:pt>
                <c:pt idx="11">
                  <c:v>51.8</c:v>
                </c:pt>
                <c:pt idx="12">
                  <c:v>51.3</c:v>
                </c:pt>
                <c:pt idx="13">
                  <c:v>53.1</c:v>
                </c:pt>
                <c:pt idx="14">
                  <c:v>53.7</c:v>
                </c:pt>
                <c:pt idx="15">
                  <c:v>51.9</c:v>
                </c:pt>
                <c:pt idx="16">
                  <c:v>52.1</c:v>
                </c:pt>
                <c:pt idx="17">
                  <c:v>51</c:v>
                </c:pt>
                <c:pt idx="18">
                  <c:v>51.6</c:v>
                </c:pt>
                <c:pt idx="19">
                  <c:v>51.3</c:v>
                </c:pt>
                <c:pt idx="20">
                  <c:v>50.4</c:v>
                </c:pt>
                <c:pt idx="21">
                  <c:v>49.4</c:v>
                </c:pt>
                <c:pt idx="22">
                  <c:v>48.5</c:v>
                </c:pt>
                <c:pt idx="23">
                  <c:v>49.7</c:v>
                </c:pt>
                <c:pt idx="24">
                  <c:v>49.6</c:v>
                </c:pt>
                <c:pt idx="25">
                  <c:v>50.5</c:v>
                </c:pt>
                <c:pt idx="26">
                  <c:v>50.7</c:v>
                </c:pt>
                <c:pt idx="27">
                  <c:v>49.9</c:v>
                </c:pt>
                <c:pt idx="28">
                  <c:v>48.7</c:v>
                </c:pt>
                <c:pt idx="29">
                  <c:v>46.4</c:v>
                </c:pt>
                <c:pt idx="30">
                  <c:v>47</c:v>
                </c:pt>
                <c:pt idx="31">
                  <c:v>46.3</c:v>
                </c:pt>
                <c:pt idx="32">
                  <c:v>47</c:v>
                </c:pt>
                <c:pt idx="33">
                  <c:v>45.7</c:v>
                </c:pt>
                <c:pt idx="34">
                  <c:v>45</c:v>
                </c:pt>
                <c:pt idx="35">
                  <c:v>45.9</c:v>
                </c:pt>
                <c:pt idx="36">
                  <c:v>45.6</c:v>
                </c:pt>
                <c:pt idx="37">
                  <c:v>46.7</c:v>
                </c:pt>
                <c:pt idx="38">
                  <c:v>46.3</c:v>
                </c:pt>
                <c:pt idx="39">
                  <c:v>46.2</c:v>
                </c:pt>
                <c:pt idx="40">
                  <c:v>46.2</c:v>
                </c:pt>
              </c:numCache>
            </c:numRef>
          </c:val>
        </c:ser>
        <c:marker val="1"/>
        <c:axId val="193253376"/>
        <c:axId val="193243392"/>
      </c:lineChart>
      <c:catAx>
        <c:axId val="193231872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93241856"/>
        <c:crosses val="autoZero"/>
        <c:lblAlgn val="ctr"/>
        <c:lblOffset val="100"/>
        <c:tickLblSkip val="4"/>
        <c:tickMarkSkip val="4"/>
      </c:catAx>
      <c:valAx>
        <c:axId val="193241856"/>
        <c:scaling>
          <c:orientation val="minMax"/>
          <c:max val="56"/>
          <c:min val="4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231872"/>
        <c:crosses val="autoZero"/>
        <c:crossBetween val="midCat"/>
      </c:valAx>
      <c:valAx>
        <c:axId val="193243392"/>
        <c:scaling>
          <c:orientation val="minMax"/>
          <c:max val="56"/>
          <c:min val="4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93253376"/>
        <c:crosses val="max"/>
        <c:crossBetween val="between"/>
      </c:valAx>
      <c:dateAx>
        <c:axId val="193253376"/>
        <c:scaling>
          <c:orientation val="minMax"/>
        </c:scaling>
        <c:delete val="1"/>
        <c:axPos val="b"/>
        <c:numFmt formatCode="mmmm\ yyyy" sourceLinked="1"/>
        <c:tickLblPos val="none"/>
        <c:crossAx val="19324339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9230815081132742"/>
          <c:w val="0.98984347826086971"/>
          <c:h val="0.10769184918867163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9.3490370370370543E-2"/>
          <c:y val="3.9858333333333336E-2"/>
          <c:w val="0.8835768518518512"/>
          <c:h val="0.7681283950617287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dPt>
            <c:idx val="3"/>
            <c:spPr>
              <a:solidFill>
                <a:schemeClr val="accent5"/>
              </a:solidFill>
            </c:spPr>
          </c:dPt>
          <c:dPt>
            <c:idx val="7"/>
            <c:spPr>
              <a:solidFill>
                <a:schemeClr val="accent5"/>
              </a:solidFill>
            </c:spPr>
          </c:dPt>
          <c:dPt>
            <c:idx val="11"/>
            <c:spPr>
              <a:solidFill>
                <a:schemeClr val="accent5"/>
              </a:solidFill>
            </c:spPr>
          </c:dPt>
          <c:dPt>
            <c:idx val="15"/>
            <c:spPr>
              <a:solidFill>
                <a:schemeClr val="accent5"/>
              </a:solidFill>
            </c:spPr>
          </c:dPt>
          <c:cat>
            <c:numRef>
              <c:f>'Figure 9'!$A$7:$A$22</c:f>
              <c:numCache>
                <c:formatCode>mmmm\ yyyy</c:formatCode>
                <c:ptCount val="16"/>
                <c:pt idx="0">
                  <c:v>40816.979166666664</c:v>
                </c:pt>
                <c:pt idx="1">
                  <c:v>40908.979166666664</c:v>
                </c:pt>
                <c:pt idx="2">
                  <c:v>40999.979166666664</c:v>
                </c:pt>
                <c:pt idx="3">
                  <c:v>41090.979166666664</c:v>
                </c:pt>
                <c:pt idx="4">
                  <c:v>41182.979166666664</c:v>
                </c:pt>
                <c:pt idx="5">
                  <c:v>41274.979166666664</c:v>
                </c:pt>
                <c:pt idx="6">
                  <c:v>41364.979166666664</c:v>
                </c:pt>
                <c:pt idx="7">
                  <c:v>41426</c:v>
                </c:pt>
                <c:pt idx="8">
                  <c:v>41547.979166666664</c:v>
                </c:pt>
                <c:pt idx="9">
                  <c:v>41638.979166666664</c:v>
                </c:pt>
                <c:pt idx="10">
                  <c:v>41729.979166666664</c:v>
                </c:pt>
                <c:pt idx="11">
                  <c:v>41791</c:v>
                </c:pt>
                <c:pt idx="12">
                  <c:v>41912.979166666664</c:v>
                </c:pt>
                <c:pt idx="13">
                  <c:v>42003.979166666664</c:v>
                </c:pt>
                <c:pt idx="14">
                  <c:v>42094.979166666664</c:v>
                </c:pt>
                <c:pt idx="15">
                  <c:v>42156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201.2</c:v>
                </c:pt>
                <c:pt idx="1">
                  <c:v>200.8</c:v>
                </c:pt>
                <c:pt idx="2">
                  <c:v>199.8</c:v>
                </c:pt>
                <c:pt idx="3">
                  <c:v>198.7</c:v>
                </c:pt>
                <c:pt idx="4">
                  <c:v>197.3</c:v>
                </c:pt>
                <c:pt idx="5">
                  <c:v>196</c:v>
                </c:pt>
                <c:pt idx="6">
                  <c:v>195.1</c:v>
                </c:pt>
                <c:pt idx="7">
                  <c:v>193.5</c:v>
                </c:pt>
                <c:pt idx="8">
                  <c:v>191.6</c:v>
                </c:pt>
                <c:pt idx="9">
                  <c:v>190.6</c:v>
                </c:pt>
                <c:pt idx="10">
                  <c:v>189.7</c:v>
                </c:pt>
                <c:pt idx="11">
                  <c:v>188.5</c:v>
                </c:pt>
                <c:pt idx="12">
                  <c:v>188.8</c:v>
                </c:pt>
                <c:pt idx="13">
                  <c:v>188.3</c:v>
                </c:pt>
                <c:pt idx="14">
                  <c:v>187.7</c:v>
                </c:pt>
                <c:pt idx="15">
                  <c:v>188.4</c:v>
                </c:pt>
              </c:numCache>
            </c:numRef>
          </c:val>
        </c:ser>
        <c:overlap val="100"/>
        <c:axId val="204104832"/>
        <c:axId val="204106368"/>
      </c:barChart>
      <c:catAx>
        <c:axId val="20410483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204106368"/>
        <c:crosses val="autoZero"/>
        <c:lblAlgn val="ctr"/>
        <c:lblOffset val="100"/>
        <c:tickLblSkip val="1"/>
        <c:tickMarkSkip val="1"/>
      </c:catAx>
      <c:valAx>
        <c:axId val="204106368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4104832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133349</xdr:rowOff>
    </xdr:from>
    <xdr:to>
      <xdr:col>12</xdr:col>
      <xdr:colOff>104100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33</xdr:row>
      <xdr:rowOff>19049</xdr:rowOff>
    </xdr:from>
    <xdr:to>
      <xdr:col>2</xdr:col>
      <xdr:colOff>1866225</xdr:colOff>
      <xdr:row>50</xdr:row>
      <xdr:rowOff>20549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180974</xdr:colOff>
      <xdr:row>6</xdr:row>
      <xdr:rowOff>142875</xdr:rowOff>
    </xdr:from>
    <xdr:to>
      <xdr:col>18</xdr:col>
      <xdr:colOff>94574</xdr:colOff>
      <xdr:row>23</xdr:row>
      <xdr:rowOff>144375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219073</xdr:colOff>
      <xdr:row>6</xdr:row>
      <xdr:rowOff>161925</xdr:rowOff>
    </xdr:from>
    <xdr:to>
      <xdr:col>12</xdr:col>
      <xdr:colOff>132673</xdr:colOff>
      <xdr:row>23</xdr:row>
      <xdr:rowOff>163425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6</xdr:row>
      <xdr:rowOff>85724</xdr:rowOff>
    </xdr:from>
    <xdr:to>
      <xdr:col>10</xdr:col>
      <xdr:colOff>475575</xdr:colOff>
      <xdr:row>23</xdr:row>
      <xdr:rowOff>87224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57150</xdr:rowOff>
    </xdr:from>
    <xdr:to>
      <xdr:col>5</xdr:col>
      <xdr:colOff>704174</xdr:colOff>
      <xdr:row>29</xdr:row>
      <xdr:rowOff>58650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0.19109</cdr:y>
    </cdr:from>
    <cdr:to>
      <cdr:x>0.04587</cdr:x>
      <cdr:y>0.66146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38162" y="1257286"/>
          <a:ext cx="1523999" cy="2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Electricity Generation</a:t>
          </a:r>
          <a:r>
            <a:rPr lang="en-AU" sz="900" baseline="0"/>
            <a:t> (</a:t>
          </a:r>
          <a:r>
            <a:rPr lang="en-AU" sz="900"/>
            <a:t>TWh)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6</xdr:row>
      <xdr:rowOff>133349</xdr:rowOff>
    </xdr:from>
    <xdr:to>
      <xdr:col>9</xdr:col>
      <xdr:colOff>380324</xdr:colOff>
      <xdr:row>23</xdr:row>
      <xdr:rowOff>134849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66675</xdr:rowOff>
    </xdr:from>
    <xdr:to>
      <xdr:col>12</xdr:col>
      <xdr:colOff>37425</xdr:colOff>
      <xdr:row>23</xdr:row>
      <xdr:rowOff>68175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114300</xdr:rowOff>
    </xdr:from>
    <xdr:to>
      <xdr:col>5</xdr:col>
      <xdr:colOff>123150</xdr:colOff>
      <xdr:row>30</xdr:row>
      <xdr:rowOff>115800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142875</xdr:rowOff>
    </xdr:from>
    <xdr:to>
      <xdr:col>12</xdr:col>
      <xdr:colOff>56475</xdr:colOff>
      <xdr:row>23</xdr:row>
      <xdr:rowOff>144375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6</xdr:row>
      <xdr:rowOff>76200</xdr:rowOff>
    </xdr:from>
    <xdr:to>
      <xdr:col>14</xdr:col>
      <xdr:colOff>589874</xdr:colOff>
      <xdr:row>23</xdr:row>
      <xdr:rowOff>77700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32</xdr:row>
      <xdr:rowOff>104775</xdr:rowOff>
    </xdr:from>
    <xdr:to>
      <xdr:col>2</xdr:col>
      <xdr:colOff>2228175</xdr:colOff>
      <xdr:row>49</xdr:row>
      <xdr:rowOff>106275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180975</xdr:rowOff>
    </xdr:from>
    <xdr:to>
      <xdr:col>13</xdr:col>
      <xdr:colOff>266025</xdr:colOff>
      <xdr:row>24</xdr:row>
      <xdr:rowOff>182475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0.0441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04074" y="1172324"/>
          <a:ext cx="12462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28575</xdr:rowOff>
    </xdr:from>
    <xdr:to>
      <xdr:col>5</xdr:col>
      <xdr:colOff>65999</xdr:colOff>
      <xdr:row>23</xdr:row>
      <xdr:rowOff>30075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0.00589</cdr:x>
      <cdr:y>0.23162</cdr:y>
    </cdr:from>
    <cdr:to>
      <cdr:x>0.05943</cdr:x>
      <cdr:y>0.5909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05701" y="1187922"/>
          <a:ext cx="1164088" cy="28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32</xdr:row>
      <xdr:rowOff>38100</xdr:rowOff>
    </xdr:from>
    <xdr:to>
      <xdr:col>2</xdr:col>
      <xdr:colOff>2113875</xdr:colOff>
      <xdr:row>49</xdr:row>
      <xdr:rowOff>39600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0.00572</cdr:x>
      <cdr:y>0.06468</cdr:y>
    </cdr:from>
    <cdr:to>
      <cdr:x>0.05115</cdr:x>
      <cdr:y>0.69674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870381" y="1110812"/>
          <a:ext cx="2047876" cy="24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Sources/sinks of</a:t>
          </a:r>
          <a:r>
            <a:rPr lang="en-AU" sz="900" baseline="0">
              <a:latin typeface="+mn-lt"/>
              <a:ea typeface="+mn-ea"/>
              <a:cs typeface="+mn-cs"/>
            </a:rPr>
            <a:t> </a:t>
          </a: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6</xdr:row>
      <xdr:rowOff>114300</xdr:rowOff>
    </xdr:from>
    <xdr:to>
      <xdr:col>11</xdr:col>
      <xdr:colOff>513674</xdr:colOff>
      <xdr:row>23</xdr:row>
      <xdr:rowOff>115800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8</xdr:row>
      <xdr:rowOff>76200</xdr:rowOff>
    </xdr:from>
    <xdr:to>
      <xdr:col>10</xdr:col>
      <xdr:colOff>75525</xdr:colOff>
      <xdr:row>25</xdr:row>
      <xdr:rowOff>77700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0.00219</cdr:x>
      <cdr:y>0.21318</cdr:y>
    </cdr:from>
    <cdr:to>
      <cdr:x>0.0441</cdr:x>
      <cdr:y>0.65264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86953" y="1289471"/>
          <a:ext cx="1423858" cy="226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Emissions (Mt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-e)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95249</xdr:rowOff>
    </xdr:from>
    <xdr:to>
      <xdr:col>11</xdr:col>
      <xdr:colOff>75525</xdr:colOff>
      <xdr:row>23</xdr:row>
      <xdr:rowOff>96749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7</xdr:row>
      <xdr:rowOff>142875</xdr:rowOff>
    </xdr:from>
    <xdr:to>
      <xdr:col>7</xdr:col>
      <xdr:colOff>532725</xdr:colOff>
      <xdr:row>24</xdr:row>
      <xdr:rowOff>144375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2</xdr:col>
      <xdr:colOff>1723351</xdr:colOff>
      <xdr:row>34</xdr:row>
      <xdr:rowOff>138661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0.20586</cdr:y>
    </cdr:from>
    <cdr:to>
      <cdr:x>0.07268</cdr:x>
      <cdr:y>0.43779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79491" y="846466"/>
          <a:ext cx="751454" cy="39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8"/>
  <sheetViews>
    <sheetView showGridLines="0" tabSelected="1" workbookViewId="0">
      <pane ySplit="5" topLeftCell="A6" activePane="bottomLeft" state="frozen"/>
      <selection activeCell="A4" sqref="A4"/>
      <selection pane="bottomLeft"/>
    </sheetView>
  </sheetViews>
  <sheetFormatPr defaultColWidth="8.85546875" defaultRowHeight="15"/>
  <cols>
    <col min="1" max="1" width="152.28515625" style="39" customWidth="1"/>
    <col min="2" max="16384" width="8.85546875" style="39"/>
  </cols>
  <sheetData>
    <row r="1" spans="1:1" ht="31.5">
      <c r="A1" s="55" t="s">
        <v>56</v>
      </c>
    </row>
    <row r="2" spans="1:1" ht="21">
      <c r="A2" s="56" t="s">
        <v>57</v>
      </c>
    </row>
    <row r="3" spans="1:1" ht="18.75">
      <c r="A3" s="57" t="s">
        <v>112</v>
      </c>
    </row>
    <row r="4" spans="1:1">
      <c r="A4" s="58" t="s">
        <v>106</v>
      </c>
    </row>
    <row r="5" spans="1:1" ht="32.25" thickBot="1">
      <c r="A5" s="59" t="s">
        <v>58</v>
      </c>
    </row>
    <row r="6" spans="1:1" s="87" customFormat="1" ht="30.75" customHeight="1" thickTop="1">
      <c r="A6" s="88" t="s">
        <v>80</v>
      </c>
    </row>
    <row r="7" spans="1:1" ht="18" customHeight="1">
      <c r="A7" s="80" t="s">
        <v>135</v>
      </c>
    </row>
    <row r="8" spans="1:1" ht="18" customHeight="1">
      <c r="A8" s="80" t="s">
        <v>136</v>
      </c>
    </row>
    <row r="9" spans="1:1" ht="18" customHeight="1">
      <c r="A9" s="80" t="s">
        <v>137</v>
      </c>
    </row>
    <row r="10" spans="1:1" ht="18" customHeight="1">
      <c r="A10" s="80" t="s">
        <v>138</v>
      </c>
    </row>
    <row r="11" spans="1:1" ht="18" customHeight="1">
      <c r="A11" s="80" t="s">
        <v>139</v>
      </c>
    </row>
    <row r="12" spans="1:1" ht="18" customHeight="1">
      <c r="A12" s="80" t="s">
        <v>140</v>
      </c>
    </row>
    <row r="13" spans="1:1" ht="18" customHeight="1">
      <c r="A13" s="80" t="s">
        <v>141</v>
      </c>
    </row>
    <row r="14" spans="1:1" ht="18" customHeight="1">
      <c r="A14" s="80" t="s">
        <v>142</v>
      </c>
    </row>
    <row r="15" spans="1:1" ht="18" customHeight="1">
      <c r="A15" s="80" t="s">
        <v>107</v>
      </c>
    </row>
    <row r="16" spans="1:1" s="81" customFormat="1" ht="17.25" customHeight="1">
      <c r="A16" s="82" t="s">
        <v>143</v>
      </c>
    </row>
    <row r="17" spans="1:1" ht="18" customHeight="1">
      <c r="A17" s="80" t="s">
        <v>144</v>
      </c>
    </row>
    <row r="18" spans="1:1" ht="18" customHeight="1">
      <c r="A18" s="80" t="s">
        <v>145</v>
      </c>
    </row>
    <row r="19" spans="1:1" ht="18" customHeight="1">
      <c r="A19" s="82" t="s">
        <v>146</v>
      </c>
    </row>
    <row r="20" spans="1:1" ht="18" customHeight="1">
      <c r="A20" s="80" t="s">
        <v>147</v>
      </c>
    </row>
    <row r="21" spans="1:1" ht="18" customHeight="1">
      <c r="A21" s="80" t="s">
        <v>108</v>
      </c>
    </row>
    <row r="22" spans="1:1" ht="18" customHeight="1">
      <c r="A22" s="80" t="s">
        <v>148</v>
      </c>
    </row>
    <row r="23" spans="1:1" ht="18" customHeight="1">
      <c r="A23" s="80" t="s">
        <v>109</v>
      </c>
    </row>
    <row r="24" spans="1:1" ht="18" customHeight="1">
      <c r="A24" s="80" t="s">
        <v>149</v>
      </c>
    </row>
    <row r="25" spans="1:1" ht="18" customHeight="1">
      <c r="A25" s="80" t="s">
        <v>150</v>
      </c>
    </row>
    <row r="26" spans="1:1" ht="18" customHeight="1">
      <c r="A26" s="80" t="s">
        <v>151</v>
      </c>
    </row>
    <row r="27" spans="1:1" s="87" customFormat="1" ht="30.75" customHeight="1">
      <c r="A27" s="86" t="s">
        <v>81</v>
      </c>
    </row>
    <row r="28" spans="1:1" ht="18" customHeight="1">
      <c r="A28" s="75" t="s">
        <v>83</v>
      </c>
    </row>
    <row r="29" spans="1:1" ht="18" customHeight="1">
      <c r="A29" s="75" t="s">
        <v>90</v>
      </c>
    </row>
    <row r="30" spans="1:1" ht="18" customHeight="1">
      <c r="A30" s="75" t="s">
        <v>91</v>
      </c>
    </row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hyperlinks>
    <hyperlink ref="A28" location="'Data Table 1A'!A2" display="Data Table 1A: Quarterly Emissions by Sector since 2001-02, ‘Unadjusted’"/>
    <hyperlink ref="A29" location="'Data Table 1B'!A2" display="Data Table 1B: Quarterly Emissions by Sector since 2001-02, ‘Seasonally Adjusted’"/>
    <hyperlink ref="A30" location="'Data Table 1C'!A2" display="Data Table 1C: Quarterly Emissions by Sector since 2001-02, Trend"/>
    <hyperlink ref="A7" location="'Figure 1'!A2" display="'Figure 1'!A2"/>
    <hyperlink ref="A8" location="'Figure 2'!A2" display="'Figure 2'!A2"/>
    <hyperlink ref="A9" location="'Figure 3'!A2" display="'Figure 3'!A2"/>
    <hyperlink ref="A10" location="'Figure 4'!A2" display="'Figure 4'!A2"/>
    <hyperlink ref="A11" location="'Figure 5'!A2" display="'Figure 5'!A2"/>
    <hyperlink ref="A12" location="'Figure 6'!A6" display="'Figure 6'!A6"/>
    <hyperlink ref="A13" location="'Figure 7'!A2" display="'Figure 7'!A2"/>
    <hyperlink ref="A14" location="'Figure 8'!A2" display="'Figure 8'!A2"/>
    <hyperlink ref="A15" location="'Figure 9'!A2" display="'Figure 9'!A2"/>
    <hyperlink ref="A16" location="'Figure 10'!A2" display="'Figure 10'!A2"/>
    <hyperlink ref="A17" location="'Figure 11'!A2" display="'Figure 11'!A2"/>
    <hyperlink ref="A18" location="'Figure 12'!A2" display="'Figure 12'!A2"/>
    <hyperlink ref="A19" location="'Figure 13'!A2" display="'Figure 13'!A2"/>
    <hyperlink ref="A20" location="'Figure 14'!A2" display="'Figure 14'!A2"/>
    <hyperlink ref="A21" location="'Figure 15'!A2" display="'Figure 15'!A2"/>
    <hyperlink ref="A22" location="'Figure 16'!A2" display="'Figure 16'!A2"/>
    <hyperlink ref="A23" location="'Figure 17'!A2" display="'Figure 17'!A2"/>
    <hyperlink ref="A24" location="'Figure 18'!A2" display="'Figure 18'!A2"/>
    <hyperlink ref="A25" location="'Figure 19'!A2" display="'Figure 19'!A2"/>
    <hyperlink ref="A26" location="'Figure 20'!A2" display="Figure 33: Inventory year estimates for Australia’s national estimates, 1990 to 2014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4" sqref="A4"/>
    </sheetView>
  </sheetViews>
  <sheetFormatPr defaultColWidth="9.140625" defaultRowHeight="15"/>
  <cols>
    <col min="1" max="1" width="17.42578125" style="11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35" customFormat="1" ht="18.75">
      <c r="A1" s="74" t="s">
        <v>113</v>
      </c>
      <c r="B1" s="2"/>
      <c r="C1" s="2"/>
    </row>
    <row r="2" spans="1:12" s="35" customFormat="1">
      <c r="A2" s="60" t="s">
        <v>48</v>
      </c>
      <c r="B2" s="2"/>
      <c r="C2" s="2"/>
    </row>
    <row r="3" spans="1:12" s="35" customFormat="1" ht="18.75">
      <c r="A3" s="48"/>
      <c r="B3" s="2"/>
      <c r="C3" s="2"/>
    </row>
    <row r="4" spans="1:12">
      <c r="A4" s="66" t="s">
        <v>110</v>
      </c>
    </row>
    <row r="5" spans="1:12">
      <c r="A5" s="66" t="s">
        <v>26</v>
      </c>
      <c r="B5" s="66" t="s">
        <v>52</v>
      </c>
    </row>
    <row r="6" spans="1:12" ht="45">
      <c r="A6" s="63" t="s">
        <v>25</v>
      </c>
      <c r="B6" s="65" t="s">
        <v>30</v>
      </c>
    </row>
    <row r="7" spans="1:12">
      <c r="A7" s="31">
        <v>40816.979166666664</v>
      </c>
      <c r="B7" s="52">
        <v>201.2</v>
      </c>
      <c r="L7" s="7"/>
    </row>
    <row r="8" spans="1:12">
      <c r="A8" s="31">
        <v>40908.979166666664</v>
      </c>
      <c r="B8" s="52">
        <v>200.8</v>
      </c>
      <c r="C8" s="35"/>
      <c r="L8" s="7"/>
    </row>
    <row r="9" spans="1:12">
      <c r="A9" s="31">
        <v>40999.979166666664</v>
      </c>
      <c r="B9" s="52">
        <v>199.8</v>
      </c>
      <c r="C9" s="35"/>
      <c r="L9" s="7"/>
    </row>
    <row r="10" spans="1:12">
      <c r="A10" s="31">
        <v>41090.979166666664</v>
      </c>
      <c r="B10" s="52">
        <v>198.7</v>
      </c>
      <c r="C10" s="35"/>
      <c r="L10" s="7"/>
    </row>
    <row r="11" spans="1:12">
      <c r="A11" s="31">
        <v>41182.979166666664</v>
      </c>
      <c r="B11" s="52">
        <v>197.3</v>
      </c>
      <c r="C11" s="35"/>
      <c r="L11" s="7"/>
    </row>
    <row r="12" spans="1:12">
      <c r="A12" s="31">
        <v>41274.979166666664</v>
      </c>
      <c r="B12" s="52">
        <v>196</v>
      </c>
      <c r="C12" s="35"/>
      <c r="L12" s="7"/>
    </row>
    <row r="13" spans="1:12">
      <c r="A13" s="31">
        <v>41364.979166666664</v>
      </c>
      <c r="B13" s="52">
        <v>195.1</v>
      </c>
      <c r="C13" s="35"/>
      <c r="L13" s="7"/>
    </row>
    <row r="14" spans="1:12">
      <c r="A14" s="31">
        <v>41426</v>
      </c>
      <c r="B14" s="52">
        <v>193.5</v>
      </c>
      <c r="C14" s="35"/>
      <c r="L14" s="7"/>
    </row>
    <row r="15" spans="1:12">
      <c r="A15" s="31">
        <v>41547.979166666664</v>
      </c>
      <c r="B15" s="52">
        <v>191.6</v>
      </c>
      <c r="C15" s="35"/>
      <c r="L15" s="7"/>
    </row>
    <row r="16" spans="1:12">
      <c r="A16" s="31">
        <v>41638.979166666664</v>
      </c>
      <c r="B16" s="52">
        <v>190.6</v>
      </c>
      <c r="C16" s="35"/>
      <c r="L16" s="7"/>
    </row>
    <row r="17" spans="1:12">
      <c r="A17" s="31">
        <v>41729.979166666664</v>
      </c>
      <c r="B17" s="52">
        <v>189.7</v>
      </c>
      <c r="C17" s="35"/>
      <c r="L17" s="7"/>
    </row>
    <row r="18" spans="1:12">
      <c r="A18" s="31">
        <v>41791</v>
      </c>
      <c r="B18" s="52">
        <v>188.5</v>
      </c>
      <c r="C18" s="35"/>
      <c r="L18" s="7"/>
    </row>
    <row r="19" spans="1:12">
      <c r="A19" s="31">
        <v>41912.979166666664</v>
      </c>
      <c r="B19" s="52">
        <v>188.8</v>
      </c>
      <c r="C19" s="35"/>
      <c r="L19" s="7"/>
    </row>
    <row r="20" spans="1:12">
      <c r="A20" s="31">
        <v>42003.979166666664</v>
      </c>
      <c r="B20" s="52">
        <v>188.3</v>
      </c>
      <c r="C20" s="35"/>
      <c r="L20" s="7"/>
    </row>
    <row r="21" spans="1:12">
      <c r="A21" s="31">
        <v>42094.979166666664</v>
      </c>
      <c r="B21" s="52">
        <v>187.7</v>
      </c>
      <c r="C21" s="35"/>
      <c r="L21" s="7"/>
    </row>
    <row r="22" spans="1:12">
      <c r="A22" s="31">
        <v>42156</v>
      </c>
      <c r="B22" s="52">
        <v>188.4</v>
      </c>
      <c r="C22" s="35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42"/>
    </row>
    <row r="30" spans="1:12">
      <c r="A30" s="1"/>
      <c r="B30" s="42"/>
    </row>
    <row r="31" spans="1:12">
      <c r="A31" s="1"/>
      <c r="B31" s="42"/>
    </row>
    <row r="32" spans="1:12">
      <c r="A32" s="1"/>
      <c r="B32" s="42"/>
    </row>
    <row r="33" spans="1:2">
      <c r="A33" s="1"/>
      <c r="B33" s="42"/>
    </row>
    <row r="34" spans="1:2">
      <c r="A34" s="1"/>
      <c r="B34" s="42"/>
    </row>
    <row r="35" spans="1:2">
      <c r="A35" s="1"/>
      <c r="B35" s="42"/>
    </row>
    <row r="36" spans="1:2">
      <c r="A36" s="1"/>
      <c r="B36" s="42"/>
    </row>
    <row r="37" spans="1:2">
      <c r="A37" s="1"/>
      <c r="B37" s="42"/>
    </row>
    <row r="38" spans="1:2">
      <c r="A38" s="1"/>
      <c r="B38" s="42"/>
    </row>
    <row r="39" spans="1:2">
      <c r="A39" s="1"/>
      <c r="B39" s="42"/>
    </row>
    <row r="40" spans="1:2">
      <c r="A40" s="1"/>
      <c r="B40" s="42"/>
    </row>
    <row r="41" spans="1:2">
      <c r="A41" s="1"/>
      <c r="B41" s="42"/>
    </row>
    <row r="42" spans="1:2">
      <c r="A42" s="1"/>
      <c r="B42" s="42"/>
    </row>
    <row r="43" spans="1:2">
      <c r="A43" s="1"/>
      <c r="B43" s="42"/>
    </row>
    <row r="44" spans="1:2">
      <c r="A44" s="1"/>
      <c r="B44" s="42"/>
    </row>
    <row r="45" spans="1:2">
      <c r="A45" s="1"/>
      <c r="B45" s="42"/>
    </row>
    <row r="46" spans="1:2">
      <c r="A46" s="1"/>
      <c r="B46" s="42"/>
    </row>
    <row r="47" spans="1:2">
      <c r="A47" s="1"/>
      <c r="B47" s="42"/>
    </row>
    <row r="48" spans="1:2">
      <c r="A48" s="1"/>
      <c r="B48" s="42"/>
    </row>
    <row r="49" spans="1:2">
      <c r="A49" s="1"/>
      <c r="B49" s="42"/>
    </row>
    <row r="50" spans="1:2">
      <c r="A50" s="1"/>
      <c r="B50" s="42"/>
    </row>
    <row r="51" spans="1:2">
      <c r="A51" s="1"/>
      <c r="B51" s="42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1" customWidth="1"/>
    <col min="2" max="6" width="13.7109375" style="7" bestFit="1" customWidth="1"/>
    <col min="7" max="16384" width="9.140625" style="1"/>
  </cols>
  <sheetData>
    <row r="1" spans="1:16" s="35" customFormat="1" ht="18.75">
      <c r="A1" s="74" t="s">
        <v>113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>
      <c r="A4" s="84" t="s">
        <v>122</v>
      </c>
    </row>
    <row r="5" spans="1:16">
      <c r="A5" s="66" t="s">
        <v>29</v>
      </c>
      <c r="B5" s="66" t="s">
        <v>52</v>
      </c>
      <c r="C5" s="66" t="s">
        <v>52</v>
      </c>
      <c r="D5" s="66" t="s">
        <v>52</v>
      </c>
      <c r="E5" s="66" t="s">
        <v>52</v>
      </c>
      <c r="F5" s="66" t="s">
        <v>52</v>
      </c>
    </row>
    <row r="6" spans="1:16" ht="30">
      <c r="A6" s="63" t="s">
        <v>25</v>
      </c>
      <c r="B6" s="65" t="s">
        <v>31</v>
      </c>
      <c r="C6" s="65" t="s">
        <v>32</v>
      </c>
      <c r="D6" s="65" t="s">
        <v>6</v>
      </c>
      <c r="E6" s="65" t="s">
        <v>46</v>
      </c>
      <c r="F6" s="65" t="s">
        <v>7</v>
      </c>
      <c r="K6" s="18"/>
      <c r="L6" s="18"/>
      <c r="M6" s="18"/>
      <c r="N6" s="18"/>
      <c r="O6" s="18"/>
    </row>
    <row r="7" spans="1:16">
      <c r="A7" s="83" t="s">
        <v>10</v>
      </c>
      <c r="B7" s="8">
        <v>106.7</v>
      </c>
      <c r="C7" s="8">
        <v>55.2</v>
      </c>
      <c r="D7" s="8">
        <v>24.1</v>
      </c>
      <c r="E7" s="8">
        <v>15.6</v>
      </c>
      <c r="F7" s="20">
        <v>5.9</v>
      </c>
      <c r="H7" s="6"/>
      <c r="I7" s="6"/>
      <c r="J7" s="6"/>
      <c r="K7" s="6"/>
      <c r="L7" s="6"/>
      <c r="M7" s="6"/>
      <c r="N7" s="6"/>
      <c r="O7" s="18"/>
      <c r="P7" s="6"/>
    </row>
    <row r="8" spans="1:16">
      <c r="A8" s="83" t="s">
        <v>68</v>
      </c>
      <c r="B8" s="8">
        <v>105.3</v>
      </c>
      <c r="C8" s="8">
        <v>55</v>
      </c>
      <c r="D8" s="8">
        <v>23.3</v>
      </c>
      <c r="E8" s="8">
        <v>12.8</v>
      </c>
      <c r="F8" s="20">
        <v>7</v>
      </c>
      <c r="H8" s="6"/>
      <c r="I8" s="6"/>
      <c r="J8" s="6"/>
      <c r="K8" s="6"/>
      <c r="L8" s="6"/>
      <c r="M8" s="6"/>
      <c r="N8" s="6"/>
      <c r="O8" s="18"/>
    </row>
    <row r="9" spans="1:16">
      <c r="A9" s="83" t="s">
        <v>59</v>
      </c>
      <c r="B9" s="8">
        <v>101</v>
      </c>
      <c r="C9" s="8">
        <v>48.1</v>
      </c>
      <c r="D9" s="8">
        <v>24.3</v>
      </c>
      <c r="E9" s="8">
        <v>17.2</v>
      </c>
      <c r="F9" s="20">
        <v>7.7</v>
      </c>
      <c r="H9" s="6"/>
      <c r="I9" s="6"/>
      <c r="J9" s="6"/>
      <c r="K9" s="6"/>
      <c r="L9" s="6"/>
      <c r="M9" s="6"/>
      <c r="N9" s="6"/>
      <c r="O9" s="18"/>
    </row>
    <row r="10" spans="1:16">
      <c r="A10" s="83" t="s">
        <v>69</v>
      </c>
      <c r="B10" s="8">
        <v>95.8</v>
      </c>
      <c r="C10" s="8">
        <v>46.7</v>
      </c>
      <c r="D10" s="8">
        <v>24</v>
      </c>
      <c r="E10" s="8">
        <v>17.5</v>
      </c>
      <c r="F10" s="20">
        <v>9.8000000000000007</v>
      </c>
      <c r="H10" s="6"/>
      <c r="I10" s="6"/>
      <c r="J10" s="6"/>
      <c r="K10" s="6"/>
      <c r="L10" s="6"/>
      <c r="M10" s="6"/>
      <c r="N10" s="6"/>
      <c r="O10" s="18"/>
    </row>
    <row r="11" spans="1:16">
      <c r="A11" s="83" t="s">
        <v>102</v>
      </c>
      <c r="B11" s="19">
        <v>97.1</v>
      </c>
      <c r="C11" s="19">
        <v>51.2</v>
      </c>
      <c r="D11" s="19">
        <v>22.5</v>
      </c>
      <c r="E11" s="19">
        <v>12.2</v>
      </c>
      <c r="F11" s="40">
        <v>11</v>
      </c>
      <c r="H11" s="6"/>
      <c r="I11" s="6"/>
      <c r="J11" s="6"/>
      <c r="K11" s="6"/>
      <c r="L11" s="6"/>
      <c r="M11" s="6"/>
      <c r="N11" s="6"/>
      <c r="O11" s="18"/>
    </row>
    <row r="12" spans="1:16">
      <c r="A12" s="13"/>
      <c r="B12" s="34"/>
      <c r="C12" s="34"/>
      <c r="D12" s="34"/>
      <c r="E12" s="34"/>
      <c r="F12" s="34"/>
    </row>
    <row r="13" spans="1:16">
      <c r="A13" s="33"/>
      <c r="B13" s="34"/>
      <c r="C13" s="34"/>
      <c r="D13" s="34"/>
      <c r="E13" s="34"/>
      <c r="F13" s="34"/>
    </row>
    <row r="14" spans="1:16">
      <c r="A14" s="43"/>
      <c r="B14" s="44"/>
      <c r="C14" s="44"/>
      <c r="D14" s="44"/>
      <c r="E14" s="44"/>
      <c r="F14" s="44"/>
    </row>
    <row r="15" spans="1:16">
      <c r="A15" s="44"/>
      <c r="B15" s="45"/>
      <c r="C15" s="45"/>
      <c r="D15" s="45"/>
      <c r="E15" s="45"/>
      <c r="F15" s="45"/>
    </row>
    <row r="16" spans="1:16">
      <c r="A16" s="44"/>
      <c r="B16" s="45"/>
      <c r="C16" s="45"/>
      <c r="D16" s="45"/>
      <c r="E16" s="45"/>
      <c r="F16" s="45"/>
    </row>
    <row r="17" spans="1:6">
      <c r="A17" s="44"/>
      <c r="B17" s="45"/>
      <c r="C17" s="45"/>
      <c r="D17" s="45"/>
      <c r="E17" s="45"/>
      <c r="F17" s="45"/>
    </row>
    <row r="18" spans="1:6">
      <c r="A18" s="44"/>
      <c r="B18" s="45"/>
      <c r="C18" s="45"/>
      <c r="D18" s="45"/>
      <c r="E18" s="45"/>
      <c r="F18" s="45"/>
    </row>
    <row r="19" spans="1:6">
      <c r="A19" s="44"/>
      <c r="B19" s="45"/>
      <c r="C19" s="45"/>
      <c r="D19" s="45"/>
      <c r="E19" s="45"/>
      <c r="F19" s="45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1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35" customFormat="1" ht="18.75">
      <c r="A1" s="74" t="s">
        <v>113</v>
      </c>
      <c r="B1" s="2"/>
      <c r="C1" s="2"/>
    </row>
    <row r="2" spans="1:7" s="35" customFormat="1">
      <c r="A2" s="60" t="s">
        <v>48</v>
      </c>
      <c r="B2" s="2"/>
      <c r="C2" s="2"/>
    </row>
    <row r="3" spans="1:7" s="35" customFormat="1" ht="18.75">
      <c r="A3" s="48"/>
      <c r="B3" s="2"/>
      <c r="C3" s="2"/>
    </row>
    <row r="4" spans="1:7">
      <c r="A4" s="66" t="s">
        <v>123</v>
      </c>
    </row>
    <row r="5" spans="1:7">
      <c r="A5" s="66" t="s">
        <v>26</v>
      </c>
      <c r="B5" s="66" t="s">
        <v>50</v>
      </c>
      <c r="C5" s="66" t="s">
        <v>50</v>
      </c>
      <c r="D5" s="66" t="s">
        <v>50</v>
      </c>
    </row>
    <row r="6" spans="1:7" ht="29.45" customHeight="1">
      <c r="A6" s="63" t="s">
        <v>1</v>
      </c>
      <c r="B6" s="65" t="s">
        <v>33</v>
      </c>
      <c r="C6" s="65" t="s">
        <v>34</v>
      </c>
      <c r="D6" s="65" t="s">
        <v>35</v>
      </c>
    </row>
    <row r="7" spans="1:7">
      <c r="A7" s="31">
        <v>38504</v>
      </c>
      <c r="B7" s="8">
        <v>4.8</v>
      </c>
      <c r="C7" s="8">
        <v>8.1999999999999993</v>
      </c>
      <c r="D7" s="8">
        <v>7.3</v>
      </c>
      <c r="E7" s="7"/>
      <c r="F7" s="7"/>
      <c r="G7" s="7"/>
    </row>
    <row r="8" spans="1:7">
      <c r="A8" s="31">
        <v>38596</v>
      </c>
      <c r="B8" s="8">
        <v>5</v>
      </c>
      <c r="C8" s="8">
        <v>8.1999999999999993</v>
      </c>
      <c r="D8" s="8">
        <v>7.2</v>
      </c>
      <c r="E8" s="7"/>
      <c r="F8" s="7"/>
      <c r="G8" s="7"/>
    </row>
    <row r="9" spans="1:7">
      <c r="A9" s="31">
        <v>38687</v>
      </c>
      <c r="B9" s="8">
        <v>4.8</v>
      </c>
      <c r="C9" s="8">
        <v>8.1</v>
      </c>
      <c r="D9" s="8">
        <v>7.4</v>
      </c>
      <c r="E9" s="7"/>
      <c r="F9" s="7"/>
      <c r="G9" s="7"/>
    </row>
    <row r="10" spans="1:7">
      <c r="A10" s="31">
        <v>38777</v>
      </c>
      <c r="B10" s="8">
        <v>4.5</v>
      </c>
      <c r="C10" s="8">
        <v>7.8</v>
      </c>
      <c r="D10" s="8">
        <v>6.9</v>
      </c>
      <c r="E10" s="7"/>
      <c r="F10" s="7"/>
      <c r="G10" s="7"/>
    </row>
    <row r="11" spans="1:7">
      <c r="A11" s="31">
        <v>38869</v>
      </c>
      <c r="B11" s="8">
        <v>5</v>
      </c>
      <c r="C11" s="8">
        <v>8.3000000000000007</v>
      </c>
      <c r="D11" s="8">
        <v>7.2</v>
      </c>
      <c r="E11" s="7"/>
      <c r="F11" s="7"/>
      <c r="G11" s="7"/>
    </row>
    <row r="12" spans="1:7">
      <c r="A12" s="31">
        <v>38961</v>
      </c>
      <c r="B12" s="8">
        <v>5</v>
      </c>
      <c r="C12" s="8">
        <v>8.3000000000000007</v>
      </c>
      <c r="D12" s="8">
        <v>7.3</v>
      </c>
      <c r="E12" s="7"/>
      <c r="F12" s="7"/>
      <c r="G12" s="7"/>
    </row>
    <row r="13" spans="1:7">
      <c r="A13" s="31">
        <v>39052</v>
      </c>
      <c r="B13" s="8">
        <v>5</v>
      </c>
      <c r="C13" s="8">
        <v>8.5</v>
      </c>
      <c r="D13" s="8">
        <v>7.4</v>
      </c>
      <c r="E13" s="7"/>
      <c r="F13" s="7"/>
      <c r="G13" s="7"/>
    </row>
    <row r="14" spans="1:7">
      <c r="A14" s="31">
        <v>39142</v>
      </c>
      <c r="B14" s="8">
        <v>4.7</v>
      </c>
      <c r="C14" s="8">
        <v>8</v>
      </c>
      <c r="D14" s="8">
        <v>7.1</v>
      </c>
      <c r="E14" s="7"/>
      <c r="F14" s="7"/>
      <c r="G14" s="7"/>
    </row>
    <row r="15" spans="1:7">
      <c r="A15" s="31">
        <v>39234</v>
      </c>
      <c r="B15" s="8">
        <v>5.0999999999999996</v>
      </c>
      <c r="C15" s="8">
        <v>8.1</v>
      </c>
      <c r="D15" s="8">
        <v>7.3</v>
      </c>
      <c r="E15" s="7"/>
      <c r="F15" s="7"/>
      <c r="G15" s="7"/>
    </row>
    <row r="16" spans="1:7">
      <c r="A16" s="31">
        <v>39326</v>
      </c>
      <c r="B16" s="8">
        <v>5.0999999999999996</v>
      </c>
      <c r="C16" s="8">
        <v>8.5</v>
      </c>
      <c r="D16" s="8">
        <v>7.4</v>
      </c>
      <c r="E16" s="7"/>
      <c r="F16" s="7"/>
      <c r="G16" s="7"/>
    </row>
    <row r="17" spans="1:8">
      <c r="A17" s="31">
        <v>39417</v>
      </c>
      <c r="B17" s="8">
        <v>4.8</v>
      </c>
      <c r="C17" s="8">
        <v>8.6999999999999993</v>
      </c>
      <c r="D17" s="8">
        <v>7.5</v>
      </c>
      <c r="E17" s="7"/>
      <c r="F17" s="7"/>
      <c r="G17" s="7"/>
    </row>
    <row r="18" spans="1:8">
      <c r="A18" s="31">
        <v>39508</v>
      </c>
      <c r="B18" s="8">
        <v>4.4000000000000004</v>
      </c>
      <c r="C18" s="8">
        <v>8.5</v>
      </c>
      <c r="D18" s="8">
        <v>7.2</v>
      </c>
      <c r="E18" s="7"/>
      <c r="F18" s="7"/>
      <c r="G18" s="7"/>
    </row>
    <row r="19" spans="1:8">
      <c r="A19" s="31">
        <v>39600</v>
      </c>
      <c r="B19" s="8">
        <v>4.8</v>
      </c>
      <c r="C19" s="8">
        <v>8.9</v>
      </c>
      <c r="D19" s="8">
        <v>7.6</v>
      </c>
      <c r="E19" s="7"/>
      <c r="F19" s="7"/>
      <c r="G19" s="7"/>
    </row>
    <row r="20" spans="1:8">
      <c r="A20" s="31">
        <v>39692</v>
      </c>
      <c r="B20" s="8">
        <v>5.0999999999999996</v>
      </c>
      <c r="C20" s="8">
        <v>9.3000000000000007</v>
      </c>
      <c r="D20" s="8">
        <v>7.7</v>
      </c>
      <c r="E20" s="7"/>
      <c r="F20" s="7"/>
      <c r="G20" s="7"/>
    </row>
    <row r="21" spans="1:8">
      <c r="A21" s="31">
        <v>39783</v>
      </c>
      <c r="B21" s="8">
        <v>5.2</v>
      </c>
      <c r="C21" s="8">
        <v>8.6</v>
      </c>
      <c r="D21" s="8">
        <v>7.7</v>
      </c>
      <c r="E21" s="7"/>
      <c r="F21" s="7"/>
      <c r="G21" s="7"/>
    </row>
    <row r="22" spans="1:8">
      <c r="A22" s="31">
        <v>39873</v>
      </c>
      <c r="B22" s="8">
        <v>4.7</v>
      </c>
      <c r="C22" s="8">
        <v>7.4</v>
      </c>
      <c r="D22" s="8">
        <v>7.1</v>
      </c>
      <c r="E22" s="7"/>
      <c r="F22" s="7"/>
      <c r="G22" s="7"/>
    </row>
    <row r="23" spans="1:8">
      <c r="A23" s="31">
        <v>39965</v>
      </c>
      <c r="B23" s="8">
        <v>5.2</v>
      </c>
      <c r="C23" s="8">
        <v>7.7</v>
      </c>
      <c r="D23" s="8">
        <v>7.5</v>
      </c>
      <c r="E23" s="7"/>
      <c r="F23" s="7"/>
      <c r="G23" s="7"/>
    </row>
    <row r="24" spans="1:8">
      <c r="A24" s="31">
        <v>40057</v>
      </c>
      <c r="B24" s="8">
        <v>5.2</v>
      </c>
      <c r="C24" s="8">
        <v>7.9</v>
      </c>
      <c r="D24" s="8">
        <v>7.6</v>
      </c>
      <c r="E24" s="7"/>
      <c r="F24" s="7"/>
      <c r="G24" s="7"/>
    </row>
    <row r="25" spans="1:8">
      <c r="A25" s="31">
        <v>40148</v>
      </c>
      <c r="B25" s="8">
        <v>5.2</v>
      </c>
      <c r="C25" s="8">
        <v>8</v>
      </c>
      <c r="D25" s="8">
        <v>7.8</v>
      </c>
      <c r="E25" s="7"/>
      <c r="F25" s="7"/>
      <c r="G25" s="7"/>
    </row>
    <row r="26" spans="1:8">
      <c r="A26" s="31">
        <v>40238</v>
      </c>
      <c r="B26" s="8">
        <v>5.3</v>
      </c>
      <c r="C26" s="8">
        <v>7.9</v>
      </c>
      <c r="D26" s="8">
        <v>7.3</v>
      </c>
      <c r="E26" s="7"/>
      <c r="F26" s="7"/>
      <c r="G26" s="7"/>
      <c r="H26" s="7"/>
    </row>
    <row r="27" spans="1:8">
      <c r="A27" s="31">
        <v>40330</v>
      </c>
      <c r="B27" s="8">
        <v>5.4</v>
      </c>
      <c r="C27" s="8">
        <v>8.1</v>
      </c>
      <c r="D27" s="8">
        <v>7.7</v>
      </c>
      <c r="E27" s="7"/>
      <c r="F27" s="7"/>
      <c r="G27" s="7"/>
      <c r="H27" s="7"/>
    </row>
    <row r="28" spans="1:8">
      <c r="A28" s="31">
        <v>40422</v>
      </c>
      <c r="B28" s="8">
        <v>5.9</v>
      </c>
      <c r="C28" s="8">
        <v>8.4</v>
      </c>
      <c r="D28" s="8">
        <v>8.1</v>
      </c>
      <c r="E28" s="7"/>
      <c r="F28" s="7"/>
      <c r="G28" s="7"/>
      <c r="H28" s="7"/>
    </row>
    <row r="29" spans="1:8">
      <c r="A29" s="31">
        <v>40513</v>
      </c>
      <c r="B29" s="8">
        <v>5.6</v>
      </c>
      <c r="C29" s="8">
        <v>8.3000000000000007</v>
      </c>
      <c r="D29" s="8">
        <v>8.1</v>
      </c>
      <c r="E29" s="7"/>
      <c r="F29" s="7"/>
      <c r="G29" s="7"/>
      <c r="H29" s="7"/>
    </row>
    <row r="30" spans="1:8">
      <c r="A30" s="31">
        <v>40603</v>
      </c>
      <c r="B30" s="8">
        <v>5.3</v>
      </c>
      <c r="C30" s="8">
        <v>7.6</v>
      </c>
      <c r="D30" s="8">
        <v>7.6</v>
      </c>
      <c r="E30" s="7"/>
      <c r="F30" s="7"/>
      <c r="G30" s="7"/>
      <c r="H30" s="7"/>
    </row>
    <row r="31" spans="1:8">
      <c r="A31" s="31">
        <v>40695</v>
      </c>
      <c r="B31" s="8">
        <v>5.7</v>
      </c>
      <c r="C31" s="8">
        <v>8.3000000000000007</v>
      </c>
      <c r="D31" s="8">
        <v>8.1</v>
      </c>
      <c r="E31" s="7"/>
      <c r="F31" s="7"/>
      <c r="G31" s="7"/>
      <c r="H31" s="7"/>
    </row>
    <row r="32" spans="1:8">
      <c r="A32" s="31">
        <v>40787</v>
      </c>
      <c r="B32" s="8">
        <v>5.9</v>
      </c>
      <c r="C32" s="8">
        <v>8.9</v>
      </c>
      <c r="D32" s="8">
        <v>8.4</v>
      </c>
      <c r="E32" s="7"/>
      <c r="F32" s="7"/>
      <c r="G32" s="7"/>
      <c r="H32" s="7"/>
    </row>
    <row r="33" spans="1:8">
      <c r="A33" s="31">
        <v>40878</v>
      </c>
      <c r="B33" s="8">
        <v>5.6</v>
      </c>
      <c r="C33" s="8">
        <v>8.6</v>
      </c>
      <c r="D33" s="8">
        <v>8.4</v>
      </c>
      <c r="E33" s="7"/>
      <c r="F33" s="7"/>
      <c r="G33" s="7"/>
      <c r="H33" s="7"/>
    </row>
    <row r="34" spans="1:8">
      <c r="A34" s="31">
        <v>40969</v>
      </c>
      <c r="B34" s="8">
        <v>5.3</v>
      </c>
      <c r="C34" s="8">
        <v>8</v>
      </c>
      <c r="D34" s="8">
        <v>8</v>
      </c>
      <c r="E34" s="7"/>
      <c r="F34" s="7"/>
      <c r="G34" s="7"/>
      <c r="H34" s="7"/>
    </row>
    <row r="35" spans="1:8">
      <c r="A35" s="31">
        <v>41061</v>
      </c>
      <c r="B35" s="8">
        <v>5.5</v>
      </c>
      <c r="C35" s="8">
        <v>7.9</v>
      </c>
      <c r="D35" s="8">
        <v>8.3000000000000007</v>
      </c>
      <c r="E35" s="7"/>
      <c r="F35" s="7"/>
      <c r="G35" s="7"/>
      <c r="H35" s="7"/>
    </row>
    <row r="36" spans="1:8">
      <c r="A36" s="31">
        <v>41153</v>
      </c>
      <c r="B36" s="8">
        <v>5.9</v>
      </c>
      <c r="C36" s="8">
        <v>9.6</v>
      </c>
      <c r="D36" s="8">
        <v>8.6999999999999993</v>
      </c>
      <c r="E36" s="7"/>
      <c r="F36" s="7"/>
      <c r="G36" s="7"/>
      <c r="H36" s="7"/>
    </row>
    <row r="37" spans="1:8">
      <c r="A37" s="31">
        <v>41244</v>
      </c>
      <c r="B37" s="8">
        <v>5.7</v>
      </c>
      <c r="C37" s="8">
        <v>9.1</v>
      </c>
      <c r="D37" s="8">
        <v>8.9</v>
      </c>
      <c r="E37" s="7"/>
      <c r="F37" s="7"/>
      <c r="G37" s="7"/>
      <c r="H37" s="7"/>
    </row>
    <row r="38" spans="1:8">
      <c r="A38" s="31">
        <v>41334</v>
      </c>
      <c r="B38" s="8">
        <v>5.3</v>
      </c>
      <c r="C38" s="8">
        <v>8.4</v>
      </c>
      <c r="D38" s="8">
        <v>8.3000000000000007</v>
      </c>
      <c r="E38" s="7"/>
      <c r="F38" s="7"/>
      <c r="G38" s="7"/>
      <c r="H38" s="7"/>
    </row>
    <row r="39" spans="1:8">
      <c r="A39" s="31">
        <v>41426</v>
      </c>
      <c r="B39" s="8">
        <v>5.4</v>
      </c>
      <c r="C39" s="8">
        <v>8.6999999999999993</v>
      </c>
      <c r="D39" s="8">
        <v>8.8000000000000007</v>
      </c>
      <c r="E39" s="7"/>
      <c r="F39" s="7"/>
      <c r="G39" s="7"/>
      <c r="H39" s="7"/>
    </row>
    <row r="40" spans="1:8">
      <c r="A40" s="31">
        <v>41518</v>
      </c>
      <c r="B40" s="8">
        <v>5.7</v>
      </c>
      <c r="C40" s="8">
        <v>9.1999999999999993</v>
      </c>
      <c r="D40" s="8">
        <v>9</v>
      </c>
      <c r="E40" s="7"/>
      <c r="F40" s="7"/>
      <c r="G40" s="7"/>
      <c r="H40" s="7"/>
    </row>
    <row r="41" spans="1:8">
      <c r="A41" s="31">
        <v>41609</v>
      </c>
      <c r="B41" s="8">
        <v>5.6</v>
      </c>
      <c r="C41" s="8">
        <v>9.1999999999999993</v>
      </c>
      <c r="D41" s="8">
        <v>9.1</v>
      </c>
      <c r="E41" s="7"/>
      <c r="F41" s="7"/>
      <c r="G41" s="7"/>
      <c r="H41" s="7"/>
    </row>
    <row r="42" spans="1:8">
      <c r="A42" s="31">
        <v>41699</v>
      </c>
      <c r="B42" s="8">
        <v>5.5</v>
      </c>
      <c r="C42" s="8">
        <v>8.3000000000000007</v>
      </c>
      <c r="D42" s="8">
        <v>8.6</v>
      </c>
      <c r="E42" s="7"/>
      <c r="F42" s="7"/>
      <c r="G42" s="7"/>
      <c r="H42" s="7"/>
    </row>
    <row r="43" spans="1:8">
      <c r="A43" s="31">
        <v>41791</v>
      </c>
      <c r="B43" s="8">
        <v>5.6</v>
      </c>
      <c r="C43" s="8">
        <v>8.9</v>
      </c>
      <c r="D43" s="8">
        <v>9.1</v>
      </c>
      <c r="E43" s="7"/>
      <c r="F43" s="7"/>
      <c r="G43" s="7"/>
      <c r="H43" s="7"/>
    </row>
    <row r="44" spans="1:8">
      <c r="A44" s="31">
        <v>41883</v>
      </c>
      <c r="B44" s="8">
        <v>6.1</v>
      </c>
      <c r="C44" s="8">
        <v>9.1</v>
      </c>
      <c r="D44" s="8">
        <v>9.3000000000000007</v>
      </c>
      <c r="E44" s="7"/>
      <c r="F44" s="7"/>
      <c r="G44" s="7"/>
      <c r="H44" s="7"/>
    </row>
    <row r="45" spans="1:8">
      <c r="A45" s="31">
        <v>41974</v>
      </c>
      <c r="B45" s="8">
        <v>5.5</v>
      </c>
      <c r="C45" s="8">
        <v>9.1</v>
      </c>
      <c r="D45" s="8">
        <v>9.4</v>
      </c>
      <c r="E45" s="7"/>
      <c r="F45" s="7"/>
      <c r="G45" s="7"/>
      <c r="H45" s="7"/>
    </row>
    <row r="46" spans="1:8">
      <c r="A46" s="31">
        <v>42064</v>
      </c>
      <c r="B46" s="8">
        <v>5.4</v>
      </c>
      <c r="C46" s="8">
        <v>8.3000000000000007</v>
      </c>
      <c r="D46" s="8">
        <v>8.9</v>
      </c>
      <c r="E46" s="7"/>
      <c r="F46" s="7"/>
      <c r="G46" s="7"/>
      <c r="H46" s="7"/>
    </row>
    <row r="47" spans="1:8">
      <c r="A47" s="31">
        <v>42156</v>
      </c>
      <c r="B47" s="8">
        <v>5.4</v>
      </c>
      <c r="C47" s="8">
        <v>8.8000000000000007</v>
      </c>
      <c r="D47" s="8">
        <v>9.1999999999999993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" style="11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35" customFormat="1" ht="18.75">
      <c r="A1" s="74" t="s">
        <v>113</v>
      </c>
      <c r="B1" s="2"/>
      <c r="C1" s="2"/>
    </row>
    <row r="2" spans="1:15" s="35" customFormat="1">
      <c r="A2" s="60" t="s">
        <v>48</v>
      </c>
      <c r="B2" s="2"/>
      <c r="C2" s="2"/>
    </row>
    <row r="3" spans="1:15" s="35" customFormat="1" ht="18.75">
      <c r="A3" s="48"/>
      <c r="B3" s="2"/>
      <c r="C3" s="2"/>
    </row>
    <row r="4" spans="1:15" s="35" customFormat="1">
      <c r="A4" s="66" t="s">
        <v>124</v>
      </c>
      <c r="B4" s="7"/>
      <c r="C4" s="7"/>
      <c r="D4" s="7"/>
      <c r="E4" s="7"/>
      <c r="F4" s="7"/>
      <c r="G4" s="7"/>
      <c r="H4" s="39"/>
    </row>
    <row r="5" spans="1:15" s="35" customFormat="1">
      <c r="A5" s="66" t="s">
        <v>26</v>
      </c>
      <c r="B5" s="66" t="s">
        <v>53</v>
      </c>
      <c r="C5" s="66" t="s">
        <v>53</v>
      </c>
      <c r="D5" s="66" t="s">
        <v>53</v>
      </c>
      <c r="E5" s="66" t="s">
        <v>53</v>
      </c>
      <c r="F5" s="66" t="s">
        <v>53</v>
      </c>
      <c r="G5" s="66" t="s">
        <v>53</v>
      </c>
      <c r="H5" s="39"/>
    </row>
    <row r="6" spans="1:15" s="35" customFormat="1" ht="30">
      <c r="A6" s="63" t="s">
        <v>89</v>
      </c>
      <c r="B6" s="65" t="s">
        <v>37</v>
      </c>
      <c r="C6" s="65" t="s">
        <v>38</v>
      </c>
      <c r="D6" s="65" t="s">
        <v>8</v>
      </c>
      <c r="E6" s="65" t="s">
        <v>39</v>
      </c>
      <c r="F6" s="65" t="s">
        <v>36</v>
      </c>
      <c r="G6" s="65" t="s">
        <v>40</v>
      </c>
      <c r="H6" s="39"/>
      <c r="J6" s="29"/>
      <c r="K6" s="28"/>
    </row>
    <row r="7" spans="1:15">
      <c r="A7" s="83" t="s">
        <v>9</v>
      </c>
      <c r="B7" s="20">
        <v>17</v>
      </c>
      <c r="C7" s="20">
        <v>1.7</v>
      </c>
      <c r="D7" s="20">
        <v>18.600000000000001</v>
      </c>
      <c r="E7" s="20">
        <v>6.2</v>
      </c>
      <c r="F7" s="20">
        <v>4</v>
      </c>
      <c r="G7" s="20">
        <v>0.9</v>
      </c>
      <c r="I7" s="7"/>
      <c r="J7" s="7"/>
      <c r="K7" s="7"/>
      <c r="L7" s="7"/>
      <c r="M7" s="7"/>
      <c r="N7" s="7"/>
      <c r="O7" s="7"/>
    </row>
    <row r="8" spans="1:15">
      <c r="A8" s="83" t="s">
        <v>67</v>
      </c>
      <c r="B8" s="20">
        <v>16.399999999999999</v>
      </c>
      <c r="C8" s="20">
        <v>2.2999999999999998</v>
      </c>
      <c r="D8" s="20">
        <v>19.100000000000001</v>
      </c>
      <c r="E8" s="20">
        <v>6.6</v>
      </c>
      <c r="F8" s="20">
        <v>3.8</v>
      </c>
      <c r="G8" s="20">
        <v>0.8</v>
      </c>
      <c r="I8" s="7"/>
      <c r="J8" s="7"/>
      <c r="K8" s="7"/>
      <c r="L8" s="7"/>
      <c r="M8" s="7"/>
      <c r="N8" s="7"/>
    </row>
    <row r="9" spans="1:15">
      <c r="A9" s="83" t="s">
        <v>10</v>
      </c>
      <c r="B9" s="20">
        <v>15.7</v>
      </c>
      <c r="C9" s="20">
        <v>3.1</v>
      </c>
      <c r="D9" s="20">
        <v>20</v>
      </c>
      <c r="E9" s="20">
        <v>7.1</v>
      </c>
      <c r="F9" s="20">
        <v>3.9</v>
      </c>
      <c r="G9" s="20">
        <v>0.7</v>
      </c>
      <c r="I9" s="7"/>
      <c r="J9" s="7"/>
      <c r="K9" s="7"/>
      <c r="L9" s="7"/>
      <c r="M9" s="7"/>
      <c r="N9" s="7"/>
    </row>
    <row r="10" spans="1:15">
      <c r="A10" s="83" t="s">
        <v>68</v>
      </c>
      <c r="B10" s="20">
        <v>16</v>
      </c>
      <c r="C10" s="20">
        <v>2.7</v>
      </c>
      <c r="D10" s="20">
        <v>21.6</v>
      </c>
      <c r="E10" s="20">
        <v>7.3</v>
      </c>
      <c r="F10" s="20">
        <v>3.7</v>
      </c>
      <c r="G10" s="20">
        <v>0.9</v>
      </c>
      <c r="I10" s="7"/>
      <c r="J10" s="7"/>
      <c r="K10" s="7"/>
      <c r="L10" s="7"/>
      <c r="M10" s="7"/>
      <c r="N10" s="7"/>
    </row>
    <row r="11" spans="1:15">
      <c r="A11" s="83" t="s">
        <v>59</v>
      </c>
      <c r="B11" s="20">
        <v>16.100000000000001</v>
      </c>
      <c r="C11" s="20">
        <v>2.6</v>
      </c>
      <c r="D11" s="20">
        <v>22.6</v>
      </c>
      <c r="E11" s="20">
        <v>7.8</v>
      </c>
      <c r="F11" s="20">
        <v>3.6</v>
      </c>
      <c r="G11" s="20">
        <v>0.7</v>
      </c>
      <c r="I11" s="7"/>
      <c r="J11" s="7"/>
      <c r="K11" s="7"/>
      <c r="L11" s="7"/>
      <c r="M11" s="7"/>
      <c r="N11" s="7"/>
    </row>
    <row r="12" spans="1:15">
      <c r="A12" s="83" t="s">
        <v>69</v>
      </c>
      <c r="B12" s="20">
        <v>15.8</v>
      </c>
      <c r="C12" s="20">
        <v>2.4</v>
      </c>
      <c r="D12" s="20">
        <v>23</v>
      </c>
      <c r="E12" s="20">
        <v>8.1999999999999993</v>
      </c>
      <c r="F12" s="20">
        <v>3.7</v>
      </c>
      <c r="G12" s="20">
        <v>0.8</v>
      </c>
      <c r="I12" s="7"/>
      <c r="J12" s="7"/>
      <c r="K12" s="7"/>
      <c r="L12" s="7"/>
      <c r="M12" s="7"/>
      <c r="N12" s="7"/>
    </row>
    <row r="13" spans="1:15">
      <c r="A13" s="83" t="s">
        <v>102</v>
      </c>
      <c r="B13" s="20">
        <v>16</v>
      </c>
      <c r="C13" s="20">
        <v>2.2000000000000002</v>
      </c>
      <c r="D13" s="20">
        <v>23.6</v>
      </c>
      <c r="E13" s="20">
        <v>8.1</v>
      </c>
      <c r="F13" s="20">
        <v>3.6</v>
      </c>
      <c r="G13" s="20">
        <v>0.8</v>
      </c>
      <c r="I13" s="7"/>
      <c r="J13" s="7"/>
      <c r="K13" s="7"/>
      <c r="L13" s="7"/>
      <c r="M13" s="7"/>
      <c r="N13" s="7"/>
    </row>
    <row r="14" spans="1:15">
      <c r="B14" s="34"/>
      <c r="C14" s="34"/>
      <c r="D14" s="34"/>
      <c r="E14" s="34"/>
      <c r="F14" s="34"/>
      <c r="G14" s="34"/>
      <c r="I14" s="7"/>
      <c r="J14" s="7"/>
      <c r="K14" s="7"/>
      <c r="L14" s="7"/>
      <c r="M14" s="7"/>
      <c r="N14" s="7"/>
    </row>
    <row r="15" spans="1:15">
      <c r="D15" s="30"/>
      <c r="J15" s="29"/>
    </row>
    <row r="17" spans="2:2">
      <c r="B17" s="46"/>
    </row>
    <row r="18" spans="2:2">
      <c r="B18" s="46"/>
    </row>
    <row r="19" spans="2:2">
      <c r="B19" s="46"/>
    </row>
    <row r="20" spans="2:2">
      <c r="B20" s="46"/>
    </row>
    <row r="21" spans="2:2">
      <c r="B21" s="46"/>
    </row>
    <row r="22" spans="2:2">
      <c r="B22" s="46"/>
    </row>
    <row r="23" spans="2:2">
      <c r="B23" s="46"/>
    </row>
    <row r="24" spans="2:2">
      <c r="B24" s="4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U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1" customWidth="1"/>
    <col min="2" max="3" width="36.7109375" style="7" bestFit="1" customWidth="1"/>
    <col min="4" max="4" width="9.140625" style="36"/>
    <col min="5" max="16384" width="9.140625" style="35"/>
  </cols>
  <sheetData>
    <row r="1" spans="1:4" ht="18.75">
      <c r="A1" s="74" t="s">
        <v>113</v>
      </c>
      <c r="B1" s="2"/>
      <c r="C1" s="35"/>
      <c r="D1" s="35"/>
    </row>
    <row r="2" spans="1:4">
      <c r="A2" s="60" t="s">
        <v>48</v>
      </c>
      <c r="B2" s="2"/>
      <c r="C2" s="35"/>
      <c r="D2" s="35"/>
    </row>
    <row r="3" spans="1:4" ht="18.75">
      <c r="A3" s="48"/>
      <c r="B3" s="2"/>
      <c r="C3" s="35"/>
      <c r="D3" s="35"/>
    </row>
    <row r="4" spans="1:4" ht="16.149999999999999" customHeight="1">
      <c r="A4" s="79" t="s">
        <v>125</v>
      </c>
      <c r="D4" s="39"/>
    </row>
    <row r="5" spans="1:4">
      <c r="A5" s="66" t="s">
        <v>26</v>
      </c>
      <c r="B5" s="66" t="s">
        <v>50</v>
      </c>
      <c r="C5" s="66" t="s">
        <v>50</v>
      </c>
      <c r="D5" s="39"/>
    </row>
    <row r="6" spans="1:4">
      <c r="A6" s="63" t="s">
        <v>1</v>
      </c>
      <c r="B6" s="65" t="s">
        <v>60</v>
      </c>
      <c r="C6" s="65" t="s">
        <v>61</v>
      </c>
      <c r="D6" s="39"/>
    </row>
    <row r="7" spans="1:4">
      <c r="A7" s="31">
        <v>38504</v>
      </c>
      <c r="B7" s="8">
        <v>6.8</v>
      </c>
      <c r="C7" s="8">
        <v>2.7</v>
      </c>
    </row>
    <row r="8" spans="1:4">
      <c r="A8" s="31">
        <v>38596</v>
      </c>
      <c r="B8" s="8">
        <v>7</v>
      </c>
      <c r="C8" s="8">
        <v>2.7</v>
      </c>
    </row>
    <row r="9" spans="1:4">
      <c r="A9" s="31">
        <v>38687</v>
      </c>
      <c r="B9" s="8">
        <v>6.6</v>
      </c>
      <c r="C9" s="8">
        <v>2.6</v>
      </c>
    </row>
    <row r="10" spans="1:4">
      <c r="A10" s="31">
        <v>38777</v>
      </c>
      <c r="B10" s="8">
        <v>6.2</v>
      </c>
      <c r="C10" s="8">
        <v>2.4</v>
      </c>
    </row>
    <row r="11" spans="1:4">
      <c r="A11" s="31">
        <v>38869</v>
      </c>
      <c r="B11" s="8">
        <v>7</v>
      </c>
      <c r="C11" s="8">
        <v>2.8</v>
      </c>
    </row>
    <row r="12" spans="1:4">
      <c r="A12" s="31">
        <v>38961</v>
      </c>
      <c r="B12" s="8">
        <v>7.6</v>
      </c>
      <c r="C12" s="8">
        <v>2.8</v>
      </c>
    </row>
    <row r="13" spans="1:4">
      <c r="A13" s="31">
        <v>39052</v>
      </c>
      <c r="B13" s="8">
        <v>7.1</v>
      </c>
      <c r="C13" s="8">
        <v>2.7</v>
      </c>
    </row>
    <row r="14" spans="1:4">
      <c r="A14" s="31">
        <v>39142</v>
      </c>
      <c r="B14" s="8">
        <v>6.8</v>
      </c>
      <c r="C14" s="8">
        <v>2.5</v>
      </c>
    </row>
    <row r="15" spans="1:4">
      <c r="A15" s="31">
        <v>39234</v>
      </c>
      <c r="B15" s="8">
        <v>7.8</v>
      </c>
      <c r="C15" s="8">
        <v>2.8</v>
      </c>
    </row>
    <row r="16" spans="1:4">
      <c r="A16" s="31">
        <v>39326</v>
      </c>
      <c r="B16" s="8">
        <v>8.1</v>
      </c>
      <c r="C16" s="8">
        <v>3</v>
      </c>
    </row>
    <row r="17" spans="1:21">
      <c r="A17" s="31">
        <v>39417</v>
      </c>
      <c r="B17" s="8">
        <v>6.5</v>
      </c>
      <c r="C17" s="8">
        <v>2.8</v>
      </c>
    </row>
    <row r="18" spans="1:21">
      <c r="A18" s="31">
        <v>39508</v>
      </c>
      <c r="B18" s="8">
        <v>6.8</v>
      </c>
      <c r="C18" s="8">
        <v>2.6</v>
      </c>
    </row>
    <row r="19" spans="1:21">
      <c r="A19" s="31">
        <v>39600</v>
      </c>
      <c r="B19" s="8">
        <v>7.3</v>
      </c>
      <c r="C19" s="8">
        <v>2.7</v>
      </c>
    </row>
    <row r="20" spans="1:21">
      <c r="A20" s="31">
        <v>39692</v>
      </c>
      <c r="B20" s="8">
        <v>7.3</v>
      </c>
      <c r="C20" s="8">
        <v>2.7</v>
      </c>
    </row>
    <row r="21" spans="1:21">
      <c r="A21" s="31">
        <v>39783</v>
      </c>
      <c r="B21" s="8">
        <v>7.2</v>
      </c>
      <c r="C21" s="8">
        <v>2.8</v>
      </c>
    </row>
    <row r="22" spans="1:21">
      <c r="A22" s="31">
        <v>39873</v>
      </c>
      <c r="B22" s="8">
        <v>6.2</v>
      </c>
      <c r="C22" s="8">
        <v>2.7</v>
      </c>
    </row>
    <row r="23" spans="1:21">
      <c r="A23" s="31">
        <v>39965</v>
      </c>
      <c r="B23" s="8">
        <v>7.4</v>
      </c>
      <c r="C23" s="8">
        <v>3.1</v>
      </c>
    </row>
    <row r="24" spans="1:21">
      <c r="A24" s="31">
        <v>40057</v>
      </c>
      <c r="B24" s="8">
        <v>7.4</v>
      </c>
      <c r="C24" s="8">
        <v>2.9</v>
      </c>
    </row>
    <row r="25" spans="1:21">
      <c r="A25" s="31">
        <v>40148</v>
      </c>
      <c r="B25" s="8">
        <v>6.5</v>
      </c>
      <c r="C25" s="8">
        <v>2.8</v>
      </c>
    </row>
    <row r="26" spans="1:21">
      <c r="A26" s="31">
        <v>40238</v>
      </c>
      <c r="B26" s="8">
        <v>6.2</v>
      </c>
      <c r="C26" s="8">
        <v>3.2</v>
      </c>
    </row>
    <row r="27" spans="1:21">
      <c r="A27" s="31">
        <v>40330</v>
      </c>
      <c r="B27" s="8">
        <v>7</v>
      </c>
      <c r="C27" s="8">
        <v>3.2</v>
      </c>
    </row>
    <row r="28" spans="1:21">
      <c r="A28" s="31">
        <v>40422</v>
      </c>
      <c r="B28" s="8">
        <v>7.6</v>
      </c>
      <c r="C28" s="8">
        <v>3.1</v>
      </c>
      <c r="D28" s="35"/>
    </row>
    <row r="29" spans="1:21">
      <c r="A29" s="31">
        <v>40513</v>
      </c>
      <c r="B29" s="8">
        <v>7.1</v>
      </c>
      <c r="C29" s="8">
        <v>2.9</v>
      </c>
    </row>
    <row r="30" spans="1:21">
      <c r="A30" s="31">
        <v>40603</v>
      </c>
      <c r="B30" s="8">
        <v>5.6</v>
      </c>
      <c r="C30" s="8">
        <v>2.7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>
      <c r="A31" s="31">
        <v>40695</v>
      </c>
      <c r="B31" s="8">
        <v>6.5</v>
      </c>
      <c r="C31" s="8">
        <v>2.9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>
      <c r="A32" s="31">
        <v>40787</v>
      </c>
      <c r="B32" s="8">
        <v>6.8</v>
      </c>
      <c r="C32" s="8">
        <v>3.1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>
      <c r="A33" s="31">
        <v>40878</v>
      </c>
      <c r="B33" s="8">
        <v>6.7</v>
      </c>
      <c r="C33" s="8">
        <v>2.9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>
      <c r="A34" s="31">
        <v>40969</v>
      </c>
      <c r="B34" s="8">
        <v>6.1</v>
      </c>
      <c r="C34" s="8">
        <v>2.8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>
      <c r="A35" s="31">
        <v>41061</v>
      </c>
      <c r="B35" s="8">
        <v>7.1</v>
      </c>
      <c r="C35" s="8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>
      <c r="A36" s="31">
        <v>41153</v>
      </c>
      <c r="B36" s="8">
        <v>6.7</v>
      </c>
      <c r="C36" s="8">
        <v>3.3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>
      <c r="A37" s="31">
        <v>41244</v>
      </c>
      <c r="B37" s="8">
        <v>6.6</v>
      </c>
      <c r="C37" s="8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>
      <c r="A38" s="31">
        <v>41334</v>
      </c>
      <c r="B38" s="8">
        <v>6</v>
      </c>
      <c r="C38" s="8">
        <v>2.8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>
      <c r="A39" s="31">
        <v>41426</v>
      </c>
      <c r="B39" s="8">
        <v>6.9</v>
      </c>
      <c r="C39" s="8">
        <v>2.8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>
      <c r="A40" s="31">
        <v>41518</v>
      </c>
      <c r="B40" s="8">
        <v>6.3</v>
      </c>
      <c r="C40" s="8">
        <v>3.1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1">
        <v>41609</v>
      </c>
      <c r="B41" s="8">
        <v>6.4</v>
      </c>
      <c r="C41" s="8">
        <v>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1">
        <v>41699</v>
      </c>
      <c r="B42" s="8">
        <v>6.3</v>
      </c>
      <c r="C42" s="8">
        <v>2.9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1">
        <v>41791</v>
      </c>
      <c r="B43" s="8">
        <v>6.1</v>
      </c>
      <c r="C43" s="8">
        <v>3.1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1">
        <v>41883</v>
      </c>
      <c r="B44" s="8">
        <v>6.8</v>
      </c>
      <c r="C44" s="8">
        <v>3.4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1">
        <v>41974</v>
      </c>
      <c r="B45" s="8">
        <v>6.3</v>
      </c>
      <c r="C45" s="8">
        <v>3.1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1">
        <v>42064</v>
      </c>
      <c r="B46" s="8">
        <v>5.6</v>
      </c>
      <c r="C46" s="8">
        <v>3.1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1">
        <v>42156</v>
      </c>
      <c r="B47" s="8">
        <v>6.3</v>
      </c>
      <c r="C47" s="8">
        <v>3.2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1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35" customFormat="1" ht="18.75">
      <c r="A1" s="74" t="s">
        <v>113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126</v>
      </c>
      <c r="B4" s="7"/>
      <c r="C4" s="7"/>
      <c r="D4" s="7"/>
      <c r="E4" s="7"/>
      <c r="F4" s="7"/>
    </row>
    <row r="5" spans="1:16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</row>
    <row r="6" spans="1:16" s="35" customFormat="1" ht="30">
      <c r="A6" s="63" t="s">
        <v>1</v>
      </c>
      <c r="B6" s="65" t="s">
        <v>41</v>
      </c>
      <c r="C6" s="65" t="s">
        <v>92</v>
      </c>
      <c r="D6" s="65" t="s">
        <v>93</v>
      </c>
      <c r="E6" s="65" t="s">
        <v>94</v>
      </c>
      <c r="F6" s="65" t="s">
        <v>62</v>
      </c>
    </row>
    <row r="7" spans="1:16">
      <c r="A7" s="31">
        <v>38504</v>
      </c>
      <c r="B7" s="8">
        <v>1.3</v>
      </c>
      <c r="C7" s="8">
        <v>1.2</v>
      </c>
      <c r="D7" s="8">
        <v>3.7</v>
      </c>
      <c r="E7" s="8">
        <v>1.7</v>
      </c>
      <c r="F7" s="8">
        <v>0.15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1">
        <v>38596</v>
      </c>
      <c r="B8" s="8">
        <v>1.6</v>
      </c>
      <c r="C8" s="8">
        <v>1.4</v>
      </c>
      <c r="D8" s="8">
        <v>3.5</v>
      </c>
      <c r="E8" s="8">
        <v>1.7</v>
      </c>
      <c r="F8" s="8">
        <v>0.15</v>
      </c>
      <c r="G8" s="7"/>
      <c r="H8" s="7"/>
      <c r="I8" s="7"/>
      <c r="J8" s="7"/>
      <c r="K8" s="7"/>
    </row>
    <row r="9" spans="1:16">
      <c r="A9" s="31">
        <v>38687</v>
      </c>
      <c r="B9" s="8">
        <v>1.5</v>
      </c>
      <c r="C9" s="8">
        <v>1.4</v>
      </c>
      <c r="D9" s="8">
        <v>3.3</v>
      </c>
      <c r="E9" s="8">
        <v>1.7</v>
      </c>
      <c r="F9" s="8">
        <v>0.15</v>
      </c>
      <c r="G9" s="7"/>
      <c r="H9" s="7"/>
      <c r="I9" s="7"/>
      <c r="J9" s="7"/>
      <c r="K9" s="7"/>
    </row>
    <row r="10" spans="1:16">
      <c r="A10" s="31">
        <v>38777</v>
      </c>
      <c r="B10" s="8">
        <v>1.5</v>
      </c>
      <c r="C10" s="8">
        <v>1.3</v>
      </c>
      <c r="D10" s="8">
        <v>3.3</v>
      </c>
      <c r="E10" s="8">
        <v>1.6</v>
      </c>
      <c r="F10" s="8">
        <v>0.14000000000000001</v>
      </c>
      <c r="G10" s="7"/>
      <c r="H10" s="7"/>
      <c r="I10" s="7"/>
      <c r="J10" s="7"/>
      <c r="K10" s="7"/>
    </row>
    <row r="11" spans="1:16">
      <c r="A11" s="31">
        <v>38869</v>
      </c>
      <c r="B11" s="8">
        <v>1.5</v>
      </c>
      <c r="C11" s="8">
        <v>1.4</v>
      </c>
      <c r="D11" s="8">
        <v>3.4</v>
      </c>
      <c r="E11" s="8">
        <v>1.7</v>
      </c>
      <c r="F11" s="8">
        <v>0.14000000000000001</v>
      </c>
      <c r="G11" s="7"/>
      <c r="H11" s="7"/>
      <c r="I11" s="7"/>
      <c r="J11" s="7"/>
      <c r="K11" s="7"/>
    </row>
    <row r="12" spans="1:16">
      <c r="A12" s="31">
        <v>38961</v>
      </c>
      <c r="B12" s="8">
        <v>1.6</v>
      </c>
      <c r="C12" s="8">
        <v>1.5</v>
      </c>
      <c r="D12" s="8">
        <v>3.5</v>
      </c>
      <c r="E12" s="8">
        <v>1.8</v>
      </c>
      <c r="F12" s="8">
        <v>0.14000000000000001</v>
      </c>
      <c r="G12" s="7"/>
      <c r="H12" s="7"/>
      <c r="I12" s="7"/>
      <c r="J12" s="7"/>
      <c r="K12" s="7"/>
    </row>
    <row r="13" spans="1:16">
      <c r="A13" s="31">
        <v>39052</v>
      </c>
      <c r="B13" s="8">
        <v>1.7</v>
      </c>
      <c r="C13" s="8">
        <v>1.5</v>
      </c>
      <c r="D13" s="8">
        <v>3.5</v>
      </c>
      <c r="E13" s="8">
        <v>1.8</v>
      </c>
      <c r="F13" s="8">
        <v>0.14000000000000001</v>
      </c>
      <c r="G13" s="7"/>
      <c r="H13" s="7"/>
      <c r="I13" s="7"/>
      <c r="J13" s="7"/>
      <c r="K13" s="7"/>
    </row>
    <row r="14" spans="1:16">
      <c r="A14" s="31">
        <v>39142</v>
      </c>
      <c r="B14" s="8">
        <v>1.7</v>
      </c>
      <c r="C14" s="8">
        <v>1.5</v>
      </c>
      <c r="D14" s="8">
        <v>3.4</v>
      </c>
      <c r="E14" s="8">
        <v>1.7</v>
      </c>
      <c r="F14" s="8">
        <v>0.13</v>
      </c>
      <c r="G14" s="7"/>
      <c r="H14" s="7"/>
      <c r="I14" s="7"/>
      <c r="J14" s="7"/>
      <c r="K14" s="7"/>
    </row>
    <row r="15" spans="1:16">
      <c r="A15" s="31">
        <v>39234</v>
      </c>
      <c r="B15" s="8">
        <v>1.8</v>
      </c>
      <c r="C15" s="8">
        <v>1.5</v>
      </c>
      <c r="D15" s="8">
        <v>3.5</v>
      </c>
      <c r="E15" s="8">
        <v>1.7</v>
      </c>
      <c r="F15" s="8">
        <v>0.13</v>
      </c>
      <c r="G15" s="7"/>
      <c r="H15" s="7"/>
      <c r="I15" s="7"/>
      <c r="J15" s="7"/>
      <c r="K15" s="7"/>
    </row>
    <row r="16" spans="1:16">
      <c r="A16" s="31">
        <v>39326</v>
      </c>
      <c r="B16" s="8">
        <v>1.7</v>
      </c>
      <c r="C16" s="8">
        <v>1.7</v>
      </c>
      <c r="D16" s="8">
        <v>3.4</v>
      </c>
      <c r="E16" s="8">
        <v>1.7</v>
      </c>
      <c r="F16" s="8">
        <v>0.14000000000000001</v>
      </c>
      <c r="G16" s="7"/>
      <c r="H16" s="7"/>
      <c r="I16" s="7"/>
      <c r="J16" s="7"/>
      <c r="K16" s="7"/>
    </row>
    <row r="17" spans="1:13">
      <c r="A17" s="31">
        <v>39417</v>
      </c>
      <c r="B17" s="8">
        <v>1.7</v>
      </c>
      <c r="C17" s="8">
        <v>1.7</v>
      </c>
      <c r="D17" s="8">
        <v>3.4</v>
      </c>
      <c r="E17" s="8">
        <v>1.7</v>
      </c>
      <c r="F17" s="8">
        <v>0.14000000000000001</v>
      </c>
      <c r="G17" s="7"/>
      <c r="H17" s="7"/>
      <c r="I17" s="7"/>
      <c r="J17" s="7"/>
      <c r="K17" s="7"/>
    </row>
    <row r="18" spans="1:13">
      <c r="A18" s="31">
        <v>39508</v>
      </c>
      <c r="B18" s="8">
        <v>1.7</v>
      </c>
      <c r="C18" s="8">
        <v>1.7</v>
      </c>
      <c r="D18" s="8">
        <v>3.4</v>
      </c>
      <c r="E18" s="8">
        <v>1.7</v>
      </c>
      <c r="F18" s="8">
        <v>0.14000000000000001</v>
      </c>
      <c r="G18" s="7"/>
      <c r="H18" s="7"/>
      <c r="I18" s="7"/>
      <c r="J18" s="7"/>
      <c r="K18" s="7"/>
    </row>
    <row r="19" spans="1:13">
      <c r="A19" s="31">
        <v>39600</v>
      </c>
      <c r="B19" s="8">
        <v>1.7</v>
      </c>
      <c r="C19" s="8">
        <v>1.7</v>
      </c>
      <c r="D19" s="8">
        <v>3.4</v>
      </c>
      <c r="E19" s="8">
        <v>1.7</v>
      </c>
      <c r="F19" s="8">
        <v>0.14000000000000001</v>
      </c>
      <c r="G19" s="7"/>
      <c r="H19" s="7"/>
      <c r="I19" s="7"/>
      <c r="J19" s="7"/>
      <c r="K19" s="7"/>
    </row>
    <row r="20" spans="1:13">
      <c r="A20" s="31">
        <v>39692</v>
      </c>
      <c r="B20" s="8">
        <v>1.8</v>
      </c>
      <c r="C20" s="8">
        <v>1.9</v>
      </c>
      <c r="D20" s="8">
        <v>3.7</v>
      </c>
      <c r="E20" s="8">
        <v>1.7</v>
      </c>
      <c r="F20" s="8">
        <v>0.13</v>
      </c>
      <c r="G20" s="7"/>
      <c r="H20" s="7"/>
      <c r="I20" s="7"/>
      <c r="J20" s="7"/>
      <c r="K20" s="7"/>
    </row>
    <row r="21" spans="1:13">
      <c r="A21" s="31">
        <v>39783</v>
      </c>
      <c r="B21" s="8">
        <v>1.6</v>
      </c>
      <c r="C21" s="8">
        <v>1.9</v>
      </c>
      <c r="D21" s="8">
        <v>3.3</v>
      </c>
      <c r="E21" s="8">
        <v>1.7</v>
      </c>
      <c r="F21" s="8">
        <v>0.13</v>
      </c>
      <c r="G21" s="7"/>
      <c r="H21" s="7"/>
      <c r="I21" s="7"/>
      <c r="J21" s="7"/>
      <c r="K21" s="7"/>
    </row>
    <row r="22" spans="1:13">
      <c r="A22" s="31">
        <v>39873</v>
      </c>
      <c r="B22" s="8">
        <v>1.4</v>
      </c>
      <c r="C22" s="8">
        <v>1.8</v>
      </c>
      <c r="D22" s="8">
        <v>2.2999999999999998</v>
      </c>
      <c r="E22" s="8">
        <v>1.5</v>
      </c>
      <c r="F22" s="8">
        <v>0.13</v>
      </c>
      <c r="G22" s="7"/>
      <c r="H22" s="7"/>
      <c r="I22" s="7"/>
      <c r="J22" s="7"/>
      <c r="K22" s="7"/>
    </row>
    <row r="23" spans="1:13">
      <c r="A23" s="31">
        <v>39965</v>
      </c>
      <c r="B23" s="8">
        <v>1.6</v>
      </c>
      <c r="C23" s="8">
        <v>1.9</v>
      </c>
      <c r="D23" s="8">
        <v>2.2999999999999998</v>
      </c>
      <c r="E23" s="8">
        <v>1.5</v>
      </c>
      <c r="F23" s="8">
        <v>0.13</v>
      </c>
      <c r="G23" s="7"/>
      <c r="H23" s="7"/>
      <c r="I23" s="7"/>
      <c r="J23" s="7"/>
      <c r="K23" s="7"/>
    </row>
    <row r="24" spans="1:13">
      <c r="A24" s="31">
        <v>40057</v>
      </c>
      <c r="B24" s="8">
        <v>1.7</v>
      </c>
      <c r="C24" s="8">
        <v>2.1</v>
      </c>
      <c r="D24" s="8">
        <v>3.1</v>
      </c>
      <c r="E24" s="8">
        <v>1.6</v>
      </c>
      <c r="F24" s="8">
        <v>0.16</v>
      </c>
      <c r="G24" s="7"/>
      <c r="H24" s="7"/>
      <c r="I24" s="7"/>
      <c r="J24" s="7"/>
      <c r="K24" s="7"/>
    </row>
    <row r="25" spans="1:13">
      <c r="A25" s="31">
        <v>40148</v>
      </c>
      <c r="B25" s="8">
        <v>1.7</v>
      </c>
      <c r="C25" s="8">
        <v>2.1</v>
      </c>
      <c r="D25" s="8">
        <v>3.4</v>
      </c>
      <c r="E25" s="8">
        <v>1.6</v>
      </c>
      <c r="F25" s="8">
        <v>0.16</v>
      </c>
      <c r="G25" s="7"/>
      <c r="H25" s="7"/>
      <c r="I25" s="7"/>
      <c r="J25" s="7"/>
      <c r="K25" s="7"/>
    </row>
    <row r="26" spans="1:13">
      <c r="A26" s="31">
        <v>40238</v>
      </c>
      <c r="B26" s="8">
        <v>1.8</v>
      </c>
      <c r="C26" s="8">
        <v>2</v>
      </c>
      <c r="D26" s="8">
        <v>3.6</v>
      </c>
      <c r="E26" s="8">
        <v>1.5</v>
      </c>
      <c r="F26" s="8">
        <v>0.15</v>
      </c>
      <c r="G26" s="7"/>
      <c r="H26" s="7"/>
      <c r="I26" s="7"/>
      <c r="J26" s="7"/>
      <c r="K26" s="7"/>
    </row>
    <row r="27" spans="1:13">
      <c r="A27" s="31">
        <v>40330</v>
      </c>
      <c r="B27" s="8">
        <v>1.7</v>
      </c>
      <c r="C27" s="8">
        <v>2</v>
      </c>
      <c r="D27" s="8">
        <v>3.5</v>
      </c>
      <c r="E27" s="8">
        <v>1.6</v>
      </c>
      <c r="F27" s="8">
        <v>0.15</v>
      </c>
      <c r="G27" s="7"/>
      <c r="H27" s="7"/>
      <c r="I27" s="7"/>
      <c r="J27" s="7"/>
      <c r="K27" s="7"/>
    </row>
    <row r="28" spans="1:13">
      <c r="A28" s="31">
        <v>40422</v>
      </c>
      <c r="B28" s="8">
        <v>1.5</v>
      </c>
      <c r="C28" s="8">
        <v>2.2000000000000002</v>
      </c>
      <c r="D28" s="8">
        <v>3.6</v>
      </c>
      <c r="E28" s="8">
        <v>1.7</v>
      </c>
      <c r="F28" s="8">
        <v>0.16</v>
      </c>
      <c r="G28" s="7"/>
      <c r="H28" s="7"/>
      <c r="I28" s="7"/>
      <c r="J28" s="7"/>
      <c r="K28" s="7"/>
    </row>
    <row r="29" spans="1:13">
      <c r="A29" s="31">
        <v>40513</v>
      </c>
      <c r="B29" s="8">
        <v>1.5</v>
      </c>
      <c r="C29" s="8">
        <v>2.2000000000000002</v>
      </c>
      <c r="D29" s="8">
        <v>3.6</v>
      </c>
      <c r="E29" s="8">
        <v>1.6</v>
      </c>
      <c r="F29" s="8">
        <v>0.16</v>
      </c>
      <c r="G29" s="7"/>
      <c r="H29" s="7"/>
      <c r="I29" s="7"/>
      <c r="J29" s="7"/>
      <c r="K29" s="7"/>
    </row>
    <row r="30" spans="1:13">
      <c r="A30" s="31">
        <v>40603</v>
      </c>
      <c r="B30" s="8">
        <v>1.5</v>
      </c>
      <c r="C30" s="8">
        <v>2.2000000000000002</v>
      </c>
      <c r="D30" s="8">
        <v>3.5</v>
      </c>
      <c r="E30" s="8">
        <v>1.6</v>
      </c>
      <c r="F30" s="8">
        <v>0.15</v>
      </c>
      <c r="G30" s="7"/>
      <c r="H30" s="7"/>
      <c r="I30" s="7"/>
      <c r="J30" s="7"/>
      <c r="K30" s="7"/>
      <c r="L30" s="7"/>
      <c r="M30" s="7"/>
    </row>
    <row r="31" spans="1:13">
      <c r="A31" s="31">
        <v>40695</v>
      </c>
      <c r="B31" s="8">
        <v>1.6</v>
      </c>
      <c r="C31" s="8">
        <v>2.2000000000000002</v>
      </c>
      <c r="D31" s="8">
        <v>3.4</v>
      </c>
      <c r="E31" s="8">
        <v>1.6</v>
      </c>
      <c r="F31" s="8">
        <v>0.16</v>
      </c>
      <c r="G31" s="7"/>
      <c r="H31" s="7"/>
      <c r="I31" s="7"/>
      <c r="J31" s="7"/>
      <c r="K31" s="7"/>
      <c r="L31" s="7"/>
    </row>
    <row r="32" spans="1:13">
      <c r="A32" s="31">
        <v>40787</v>
      </c>
      <c r="B32" s="8">
        <v>1.5</v>
      </c>
      <c r="C32" s="8">
        <v>2.4</v>
      </c>
      <c r="D32" s="8">
        <v>3.3</v>
      </c>
      <c r="E32" s="8">
        <v>1.7</v>
      </c>
      <c r="F32" s="8">
        <v>0.13</v>
      </c>
      <c r="G32" s="7"/>
      <c r="H32" s="7"/>
      <c r="I32" s="7"/>
      <c r="J32" s="7"/>
      <c r="K32" s="7"/>
      <c r="L32" s="7"/>
    </row>
    <row r="33" spans="1:12">
      <c r="A33" s="31">
        <v>40878</v>
      </c>
      <c r="B33" s="8">
        <v>1.4</v>
      </c>
      <c r="C33" s="8">
        <v>2.4</v>
      </c>
      <c r="D33" s="8">
        <v>2.6</v>
      </c>
      <c r="E33" s="8">
        <v>1.6</v>
      </c>
      <c r="F33" s="8">
        <v>0.13</v>
      </c>
      <c r="G33" s="7"/>
      <c r="H33" s="7"/>
      <c r="I33" s="7"/>
      <c r="J33" s="7"/>
      <c r="K33" s="7"/>
      <c r="L33" s="7"/>
    </row>
    <row r="34" spans="1:12">
      <c r="A34" s="31">
        <v>40969</v>
      </c>
      <c r="B34" s="8">
        <v>1.5</v>
      </c>
      <c r="C34" s="8">
        <v>2.2999999999999998</v>
      </c>
      <c r="D34" s="8">
        <v>2.6</v>
      </c>
      <c r="E34" s="8">
        <v>1.5</v>
      </c>
      <c r="F34" s="8">
        <v>0.13</v>
      </c>
      <c r="G34" s="7"/>
      <c r="H34" s="7"/>
      <c r="I34" s="7"/>
      <c r="J34" s="7"/>
      <c r="K34" s="7"/>
      <c r="L34" s="7"/>
    </row>
    <row r="35" spans="1:12">
      <c r="A35" s="31">
        <v>41061</v>
      </c>
      <c r="B35" s="8">
        <v>1.3</v>
      </c>
      <c r="C35" s="8">
        <v>2.2999999999999998</v>
      </c>
      <c r="D35" s="8">
        <v>2.6</v>
      </c>
      <c r="E35" s="8">
        <v>1.5</v>
      </c>
      <c r="F35" s="8">
        <v>0.13</v>
      </c>
      <c r="G35" s="7"/>
      <c r="H35" s="7"/>
      <c r="I35" s="7"/>
      <c r="J35" s="7"/>
      <c r="K35" s="7"/>
      <c r="L35" s="7"/>
    </row>
    <row r="36" spans="1:12">
      <c r="A36" s="31">
        <v>41153</v>
      </c>
      <c r="B36" s="8">
        <v>1.4</v>
      </c>
      <c r="C36" s="8">
        <v>2.5</v>
      </c>
      <c r="D36" s="8">
        <v>2.8</v>
      </c>
      <c r="E36" s="8">
        <v>1.6</v>
      </c>
      <c r="F36" s="8">
        <v>0.14000000000000001</v>
      </c>
      <c r="G36" s="7"/>
      <c r="H36" s="7"/>
      <c r="I36" s="7"/>
      <c r="J36" s="7"/>
      <c r="K36" s="7"/>
      <c r="L36" s="7"/>
    </row>
    <row r="37" spans="1:12">
      <c r="A37" s="31">
        <v>41244</v>
      </c>
      <c r="B37" s="8">
        <v>1.3</v>
      </c>
      <c r="C37" s="8">
        <v>2.5</v>
      </c>
      <c r="D37" s="8">
        <v>2.7</v>
      </c>
      <c r="E37" s="8">
        <v>1.5</v>
      </c>
      <c r="F37" s="8">
        <v>0.14000000000000001</v>
      </c>
      <c r="G37" s="7"/>
      <c r="H37" s="7"/>
      <c r="I37" s="7"/>
      <c r="J37" s="7"/>
      <c r="K37" s="7"/>
      <c r="L37" s="7"/>
    </row>
    <row r="38" spans="1:12">
      <c r="A38" s="31">
        <v>41334</v>
      </c>
      <c r="B38" s="8">
        <v>1.3</v>
      </c>
      <c r="C38" s="8">
        <v>2.5</v>
      </c>
      <c r="D38" s="8">
        <v>2.6</v>
      </c>
      <c r="E38" s="8">
        <v>1.5</v>
      </c>
      <c r="F38" s="8">
        <v>0.14000000000000001</v>
      </c>
      <c r="G38" s="7"/>
      <c r="H38" s="7"/>
      <c r="I38" s="7"/>
      <c r="J38" s="7"/>
      <c r="K38" s="7"/>
      <c r="L38" s="7"/>
    </row>
    <row r="39" spans="1:12">
      <c r="A39" s="31">
        <v>41426</v>
      </c>
      <c r="B39" s="8">
        <v>1.3</v>
      </c>
      <c r="C39" s="8">
        <v>2.5</v>
      </c>
      <c r="D39" s="8">
        <v>2.6</v>
      </c>
      <c r="E39" s="8">
        <v>1.5</v>
      </c>
      <c r="F39" s="8">
        <v>0.14000000000000001</v>
      </c>
      <c r="G39" s="7"/>
      <c r="H39" s="7"/>
      <c r="I39" s="7"/>
      <c r="J39" s="7"/>
      <c r="K39" s="7"/>
      <c r="L39" s="7"/>
    </row>
    <row r="40" spans="1:12">
      <c r="A40" s="31">
        <v>41518</v>
      </c>
      <c r="B40" s="8">
        <v>1.3</v>
      </c>
      <c r="C40" s="8">
        <v>2.6</v>
      </c>
      <c r="D40" s="8">
        <v>2.6</v>
      </c>
      <c r="E40" s="8">
        <v>1.5</v>
      </c>
      <c r="F40" s="8">
        <v>0.14000000000000001</v>
      </c>
      <c r="G40" s="7"/>
      <c r="H40" s="7"/>
      <c r="I40" s="7"/>
      <c r="J40" s="7"/>
      <c r="K40" s="7"/>
      <c r="L40" s="7"/>
    </row>
    <row r="41" spans="1:12">
      <c r="A41" s="31">
        <v>41609</v>
      </c>
      <c r="B41" s="8">
        <v>1.2</v>
      </c>
      <c r="C41" s="8">
        <v>2.6</v>
      </c>
      <c r="D41" s="8">
        <v>2.6</v>
      </c>
      <c r="E41" s="8">
        <v>1.5</v>
      </c>
      <c r="F41" s="8">
        <v>0.14000000000000001</v>
      </c>
      <c r="G41" s="7"/>
      <c r="H41" s="7"/>
      <c r="I41" s="7"/>
      <c r="J41" s="7"/>
      <c r="K41" s="7"/>
      <c r="L41" s="7"/>
    </row>
    <row r="42" spans="1:12">
      <c r="A42" s="31">
        <v>41699</v>
      </c>
      <c r="B42" s="8">
        <v>1.2</v>
      </c>
      <c r="C42" s="8">
        <v>2.5</v>
      </c>
      <c r="D42" s="8">
        <v>2.5</v>
      </c>
      <c r="E42" s="8">
        <v>1.5</v>
      </c>
      <c r="F42" s="8">
        <v>0.14000000000000001</v>
      </c>
      <c r="G42" s="7"/>
      <c r="H42" s="7"/>
      <c r="I42" s="7"/>
      <c r="J42" s="7"/>
      <c r="K42" s="7"/>
      <c r="L42" s="7"/>
    </row>
    <row r="43" spans="1:12">
      <c r="A43" s="31">
        <v>41791</v>
      </c>
      <c r="B43" s="8">
        <v>1.2</v>
      </c>
      <c r="C43" s="8">
        <v>2.6</v>
      </c>
      <c r="D43" s="8">
        <v>2.5</v>
      </c>
      <c r="E43" s="8">
        <v>1.5</v>
      </c>
      <c r="F43" s="8">
        <v>0.14000000000000001</v>
      </c>
      <c r="G43" s="7"/>
      <c r="H43" s="7"/>
      <c r="I43" s="7"/>
      <c r="J43" s="7"/>
      <c r="K43" s="7"/>
      <c r="L43" s="7"/>
    </row>
    <row r="44" spans="1:12">
      <c r="A44" s="31">
        <v>41883</v>
      </c>
      <c r="B44" s="8">
        <v>1.2</v>
      </c>
      <c r="C44" s="8">
        <v>2.7</v>
      </c>
      <c r="D44" s="8">
        <v>2.5</v>
      </c>
      <c r="E44" s="8">
        <v>1.6</v>
      </c>
      <c r="F44" s="8">
        <v>0.14000000000000001</v>
      </c>
      <c r="G44" s="7"/>
      <c r="H44" s="7"/>
      <c r="I44" s="7"/>
      <c r="J44" s="7"/>
      <c r="K44" s="7"/>
      <c r="L44" s="7"/>
    </row>
    <row r="45" spans="1:12">
      <c r="A45" s="31">
        <v>41974</v>
      </c>
      <c r="B45" s="8">
        <v>1.2</v>
      </c>
      <c r="C45" s="8">
        <v>2.7</v>
      </c>
      <c r="D45" s="8">
        <v>2.4</v>
      </c>
      <c r="E45" s="8">
        <v>1.6</v>
      </c>
      <c r="F45" s="8">
        <v>0.14000000000000001</v>
      </c>
      <c r="G45" s="7"/>
      <c r="H45" s="7"/>
      <c r="I45" s="7"/>
      <c r="J45" s="7"/>
      <c r="K45" s="7"/>
      <c r="L45" s="7"/>
    </row>
    <row r="46" spans="1:12">
      <c r="A46" s="31">
        <v>42064</v>
      </c>
      <c r="B46" s="8">
        <v>1.1000000000000001</v>
      </c>
      <c r="C46" s="8">
        <v>2.7</v>
      </c>
      <c r="D46" s="8">
        <v>2.4</v>
      </c>
      <c r="E46" s="8">
        <v>1.5</v>
      </c>
      <c r="F46" s="8">
        <v>0.14000000000000001</v>
      </c>
      <c r="G46" s="7"/>
      <c r="H46" s="7"/>
      <c r="I46" s="7"/>
      <c r="J46" s="7"/>
      <c r="K46" s="7"/>
      <c r="L46" s="7"/>
    </row>
    <row r="47" spans="1:12">
      <c r="A47" s="31">
        <v>42156</v>
      </c>
      <c r="B47" s="8">
        <v>1.1000000000000001</v>
      </c>
      <c r="C47" s="8">
        <v>2.7</v>
      </c>
      <c r="D47" s="8">
        <v>2.4</v>
      </c>
      <c r="E47" s="8">
        <v>1.6</v>
      </c>
      <c r="F47" s="8">
        <v>0.14000000000000001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6" width="36" style="7" customWidth="1"/>
    <col min="7" max="16384" width="9.140625" style="1"/>
  </cols>
  <sheetData>
    <row r="1" spans="1:23" s="35" customFormat="1" ht="18.75">
      <c r="A1" s="74" t="s">
        <v>113</v>
      </c>
      <c r="B1" s="2"/>
      <c r="C1" s="2"/>
    </row>
    <row r="2" spans="1:23" s="35" customFormat="1">
      <c r="A2" s="60" t="s">
        <v>48</v>
      </c>
      <c r="B2" s="2"/>
      <c r="C2" s="2"/>
    </row>
    <row r="3" spans="1:23" s="35" customFormat="1" ht="18.75">
      <c r="A3" s="48"/>
      <c r="B3" s="2"/>
      <c r="C3" s="2"/>
    </row>
    <row r="4" spans="1:23" s="35" customFormat="1">
      <c r="A4" s="66" t="s">
        <v>111</v>
      </c>
      <c r="B4" s="7"/>
      <c r="C4" s="7"/>
      <c r="D4" s="7"/>
      <c r="E4" s="7"/>
      <c r="F4" s="7"/>
    </row>
    <row r="5" spans="1:23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35" customFormat="1" ht="30">
      <c r="A6" s="63" t="s">
        <v>28</v>
      </c>
      <c r="B6" s="65" t="s">
        <v>42</v>
      </c>
      <c r="C6" s="65" t="s">
        <v>43</v>
      </c>
      <c r="D6" s="65" t="s">
        <v>44</v>
      </c>
      <c r="E6" s="65" t="s">
        <v>45</v>
      </c>
      <c r="F6" s="65" t="s">
        <v>63</v>
      </c>
    </row>
    <row r="7" spans="1:23">
      <c r="A7" s="4" t="s">
        <v>11</v>
      </c>
      <c r="B7" s="15">
        <v>67</v>
      </c>
      <c r="C7" s="15">
        <v>2.5</v>
      </c>
      <c r="D7" s="15">
        <v>11.7</v>
      </c>
      <c r="E7" s="15">
        <v>5.7</v>
      </c>
      <c r="F7" s="15">
        <v>1.6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83" t="s">
        <v>70</v>
      </c>
      <c r="B8" s="15">
        <v>66.7</v>
      </c>
      <c r="C8" s="15">
        <v>2.4</v>
      </c>
      <c r="D8" s="15">
        <v>11.4</v>
      </c>
      <c r="E8" s="15">
        <v>5.4</v>
      </c>
      <c r="F8" s="15">
        <v>1.5</v>
      </c>
      <c r="G8" s="7"/>
      <c r="H8" s="7"/>
      <c r="I8" s="7"/>
      <c r="J8" s="7"/>
      <c r="K8" s="7"/>
      <c r="L8" s="7"/>
    </row>
    <row r="9" spans="1:23">
      <c r="A9" s="83" t="s">
        <v>71</v>
      </c>
      <c r="B9" s="15">
        <v>64.400000000000006</v>
      </c>
      <c r="C9" s="15">
        <v>2.5</v>
      </c>
      <c r="D9" s="15">
        <v>11.4</v>
      </c>
      <c r="E9" s="15">
        <v>6</v>
      </c>
      <c r="F9" s="15">
        <v>1.7</v>
      </c>
      <c r="G9" s="7"/>
      <c r="H9" s="7"/>
      <c r="I9" s="7"/>
      <c r="J9" s="7"/>
      <c r="K9" s="7"/>
      <c r="L9" s="7"/>
    </row>
    <row r="10" spans="1:23">
      <c r="A10" s="4" t="s">
        <v>12</v>
      </c>
      <c r="B10" s="15">
        <v>62.3</v>
      </c>
      <c r="C10" s="15">
        <v>2.6</v>
      </c>
      <c r="D10" s="15">
        <v>11</v>
      </c>
      <c r="E10" s="15">
        <v>6.1</v>
      </c>
      <c r="F10" s="15">
        <v>1.8</v>
      </c>
      <c r="G10" s="7"/>
      <c r="H10" s="7"/>
      <c r="I10" s="7"/>
      <c r="J10" s="7"/>
      <c r="K10" s="7"/>
      <c r="L10" s="7"/>
    </row>
    <row r="11" spans="1:23">
      <c r="A11" s="83" t="s">
        <v>72</v>
      </c>
      <c r="B11" s="15">
        <v>61.8</v>
      </c>
      <c r="C11" s="15">
        <v>2.7</v>
      </c>
      <c r="D11" s="15">
        <v>11.3</v>
      </c>
      <c r="E11" s="15">
        <v>6.7</v>
      </c>
      <c r="F11" s="15">
        <v>2.1</v>
      </c>
      <c r="G11" s="7"/>
      <c r="H11" s="7"/>
      <c r="I11" s="7"/>
      <c r="J11" s="7"/>
      <c r="K11" s="7"/>
      <c r="L11" s="7"/>
    </row>
    <row r="12" spans="1:23">
      <c r="A12" s="4" t="s">
        <v>13</v>
      </c>
      <c r="B12" s="15">
        <v>59.3</v>
      </c>
      <c r="C12" s="15">
        <v>2.6</v>
      </c>
      <c r="D12" s="15">
        <v>11</v>
      </c>
      <c r="E12" s="15">
        <v>7.4</v>
      </c>
      <c r="F12" s="15">
        <v>1.9</v>
      </c>
      <c r="G12" s="7"/>
      <c r="H12" s="7"/>
      <c r="I12" s="7"/>
      <c r="J12" s="7"/>
      <c r="K12" s="7"/>
      <c r="L12" s="7"/>
    </row>
    <row r="13" spans="1:23">
      <c r="A13" s="83" t="s">
        <v>73</v>
      </c>
      <c r="B13" s="15">
        <v>60.4</v>
      </c>
      <c r="C13" s="15">
        <v>2.6</v>
      </c>
      <c r="D13" s="15">
        <v>11.7</v>
      </c>
      <c r="E13" s="15">
        <v>7.7</v>
      </c>
      <c r="F13" s="15">
        <v>2.2000000000000002</v>
      </c>
      <c r="G13" s="7"/>
      <c r="H13" s="7"/>
      <c r="I13" s="7"/>
      <c r="J13" s="7"/>
      <c r="K13" s="7"/>
      <c r="L13" s="7"/>
    </row>
    <row r="14" spans="1:23" ht="15" customHeight="1">
      <c r="A14" s="4" t="s">
        <v>14</v>
      </c>
      <c r="B14" s="15">
        <v>60.6</v>
      </c>
      <c r="C14" s="15">
        <v>2.6</v>
      </c>
      <c r="D14" s="15">
        <v>12.1</v>
      </c>
      <c r="E14" s="15">
        <v>8.1</v>
      </c>
      <c r="F14" s="15">
        <v>2.6</v>
      </c>
      <c r="G14" s="7"/>
      <c r="H14" s="7"/>
      <c r="I14" s="7"/>
      <c r="J14" s="7"/>
      <c r="K14" s="7"/>
      <c r="L14" s="7"/>
    </row>
    <row r="15" spans="1:23" ht="15" customHeight="1">
      <c r="A15" s="83" t="s">
        <v>74</v>
      </c>
      <c r="B15" s="15">
        <v>60.4</v>
      </c>
      <c r="C15" s="15">
        <v>2.8</v>
      </c>
      <c r="D15" s="15">
        <v>12.3</v>
      </c>
      <c r="E15" s="15">
        <v>8.5</v>
      </c>
      <c r="F15" s="15">
        <v>2.6</v>
      </c>
      <c r="G15" s="7"/>
      <c r="H15" s="7"/>
      <c r="I15" s="7"/>
      <c r="J15" s="7"/>
      <c r="K15" s="7"/>
      <c r="L15" s="7"/>
    </row>
    <row r="16" spans="1:23" ht="15" customHeight="1">
      <c r="A16" s="4" t="s">
        <v>15</v>
      </c>
      <c r="B16" s="15">
        <v>60</v>
      </c>
      <c r="C16" s="15">
        <v>2.8</v>
      </c>
      <c r="D16" s="15">
        <v>12.4</v>
      </c>
      <c r="E16" s="15">
        <v>9.3000000000000007</v>
      </c>
      <c r="F16" s="15">
        <v>2.8</v>
      </c>
      <c r="G16" s="7"/>
      <c r="H16" s="7"/>
      <c r="I16" s="7"/>
      <c r="J16" s="7"/>
      <c r="K16" s="7"/>
      <c r="L16" s="7"/>
    </row>
    <row r="17" spans="1:14" ht="15" customHeight="1">
      <c r="A17" s="83" t="s">
        <v>75</v>
      </c>
      <c r="B17" s="15">
        <v>62.3</v>
      </c>
      <c r="C17" s="15">
        <v>2.9</v>
      </c>
      <c r="D17" s="15">
        <v>13.1</v>
      </c>
      <c r="E17" s="15">
        <v>9.1</v>
      </c>
      <c r="F17" s="15">
        <v>2.9</v>
      </c>
      <c r="G17" s="7"/>
      <c r="H17" s="7"/>
      <c r="I17" s="7"/>
      <c r="J17" s="7"/>
      <c r="K17" s="7"/>
      <c r="L17" s="7"/>
    </row>
    <row r="18" spans="1:14">
      <c r="A18" s="4" t="s">
        <v>16</v>
      </c>
      <c r="B18" s="15">
        <v>61.1</v>
      </c>
      <c r="C18" s="15">
        <v>3.2</v>
      </c>
      <c r="D18" s="15">
        <v>12.8</v>
      </c>
      <c r="E18" s="15">
        <v>9.1999999999999993</v>
      </c>
      <c r="F18" s="15">
        <v>3.2</v>
      </c>
      <c r="G18" s="7"/>
      <c r="H18" s="7"/>
      <c r="I18" s="7"/>
      <c r="J18" s="7"/>
      <c r="K18" s="7"/>
      <c r="L18" s="7"/>
    </row>
    <row r="19" spans="1:14">
      <c r="A19" s="83" t="s">
        <v>76</v>
      </c>
      <c r="B19" s="15">
        <v>60.8</v>
      </c>
      <c r="C19" s="15">
        <v>3.3</v>
      </c>
      <c r="D19" s="15">
        <v>12.9</v>
      </c>
      <c r="E19" s="15">
        <v>9.4</v>
      </c>
      <c r="F19" s="15">
        <v>3.2</v>
      </c>
      <c r="G19" s="7"/>
      <c r="H19" s="7"/>
      <c r="I19" s="7"/>
      <c r="J19" s="7"/>
      <c r="K19" s="7"/>
      <c r="L19" s="7"/>
    </row>
    <row r="20" spans="1:14">
      <c r="A20" s="4" t="s">
        <v>17</v>
      </c>
      <c r="B20" s="15">
        <v>58</v>
      </c>
      <c r="C20" s="15">
        <v>3.2</v>
      </c>
      <c r="D20" s="15">
        <v>11.5</v>
      </c>
      <c r="E20" s="15">
        <v>8.4</v>
      </c>
      <c r="F20" s="15">
        <v>2.4</v>
      </c>
      <c r="G20" s="7"/>
      <c r="H20" s="7"/>
      <c r="I20" s="7"/>
      <c r="J20" s="7"/>
      <c r="K20" s="7"/>
      <c r="L20" s="7"/>
    </row>
    <row r="21" spans="1:14">
      <c r="A21" s="83" t="s">
        <v>64</v>
      </c>
      <c r="B21" s="15">
        <v>59.6</v>
      </c>
      <c r="C21" s="15">
        <v>3.1</v>
      </c>
      <c r="D21" s="15">
        <v>12.7</v>
      </c>
      <c r="E21" s="15">
        <v>8</v>
      </c>
      <c r="F21" s="15">
        <v>2.9</v>
      </c>
      <c r="G21" s="7"/>
      <c r="H21" s="7"/>
      <c r="I21" s="7"/>
      <c r="J21" s="7"/>
      <c r="K21" s="7"/>
      <c r="L21" s="7"/>
      <c r="M21" s="9"/>
      <c r="N21" s="9"/>
    </row>
    <row r="22" spans="1:14">
      <c r="A22" s="4" t="s">
        <v>18</v>
      </c>
      <c r="B22" s="15">
        <v>60.3</v>
      </c>
      <c r="C22" s="15">
        <v>3.7</v>
      </c>
      <c r="D22" s="15">
        <v>12.7</v>
      </c>
      <c r="E22" s="15">
        <v>8.5</v>
      </c>
      <c r="F22" s="15">
        <v>2.5</v>
      </c>
      <c r="G22" s="7"/>
      <c r="H22" s="7"/>
      <c r="I22" s="7"/>
      <c r="J22" s="7"/>
      <c r="K22" s="7"/>
      <c r="L22" s="7"/>
      <c r="M22" s="9"/>
      <c r="N22" s="9"/>
    </row>
    <row r="23" spans="1:14">
      <c r="A23" s="83" t="s">
        <v>65</v>
      </c>
      <c r="B23" s="15">
        <v>58.6</v>
      </c>
      <c r="C23" s="15">
        <v>3.6</v>
      </c>
      <c r="D23" s="15">
        <v>12.5</v>
      </c>
      <c r="E23" s="15">
        <v>8.6999999999999993</v>
      </c>
      <c r="F23" s="15">
        <v>2.8</v>
      </c>
      <c r="G23" s="7"/>
      <c r="H23" s="7"/>
      <c r="I23" s="7"/>
      <c r="J23" s="7"/>
      <c r="K23" s="7"/>
      <c r="L23" s="7"/>
      <c r="M23" s="9"/>
      <c r="N23" s="9"/>
    </row>
    <row r="24" spans="1:14">
      <c r="A24" s="4" t="s">
        <v>19</v>
      </c>
      <c r="B24" s="15">
        <v>57.2</v>
      </c>
      <c r="C24" s="15">
        <v>3.6</v>
      </c>
      <c r="D24" s="15">
        <v>11.2</v>
      </c>
      <c r="E24" s="15">
        <v>8.6</v>
      </c>
      <c r="F24" s="15">
        <v>2.1</v>
      </c>
      <c r="G24" s="7"/>
      <c r="H24" s="7"/>
      <c r="I24" s="7"/>
      <c r="J24" s="7"/>
      <c r="K24" s="7"/>
      <c r="L24" s="7"/>
      <c r="M24" s="9"/>
      <c r="N24" s="9"/>
    </row>
    <row r="25" spans="1:14">
      <c r="A25" s="83" t="s">
        <v>66</v>
      </c>
      <c r="B25" s="15">
        <v>55</v>
      </c>
      <c r="C25" s="15">
        <v>3.2</v>
      </c>
      <c r="D25" s="15">
        <v>10.9</v>
      </c>
      <c r="E25" s="15">
        <v>8.4</v>
      </c>
      <c r="F25" s="15">
        <v>2.1</v>
      </c>
      <c r="G25" s="7"/>
      <c r="H25" s="7"/>
      <c r="I25" s="7"/>
      <c r="J25" s="7"/>
      <c r="K25" s="7"/>
      <c r="L25" s="7"/>
      <c r="M25" s="9"/>
      <c r="N25" s="9"/>
    </row>
    <row r="26" spans="1:14">
      <c r="A26" s="4" t="s">
        <v>9</v>
      </c>
      <c r="B26" s="15">
        <v>54.6</v>
      </c>
      <c r="C26" s="15">
        <v>3.2</v>
      </c>
      <c r="D26" s="15">
        <v>11.8</v>
      </c>
      <c r="E26" s="15">
        <v>8.4</v>
      </c>
      <c r="F26" s="15">
        <v>2.2999999999999998</v>
      </c>
      <c r="G26" s="7"/>
      <c r="H26" s="7"/>
      <c r="I26" s="7"/>
      <c r="J26" s="7"/>
      <c r="K26" s="7"/>
      <c r="L26" s="7"/>
      <c r="M26" s="9"/>
      <c r="N26" s="9"/>
    </row>
    <row r="27" spans="1:14">
      <c r="A27" s="83" t="s">
        <v>67</v>
      </c>
      <c r="B27" s="15">
        <v>52.1</v>
      </c>
      <c r="C27" s="15">
        <v>3.3</v>
      </c>
      <c r="D27" s="15">
        <v>11.8</v>
      </c>
      <c r="E27" s="15">
        <v>9</v>
      </c>
      <c r="F27" s="15">
        <v>2.5</v>
      </c>
      <c r="G27" s="7"/>
      <c r="H27" s="7"/>
      <c r="I27" s="7"/>
      <c r="J27" s="7"/>
      <c r="K27" s="7"/>
      <c r="L27" s="7"/>
      <c r="M27" s="9"/>
      <c r="N27" s="9"/>
    </row>
    <row r="28" spans="1:14">
      <c r="A28" s="4" t="s">
        <v>10</v>
      </c>
      <c r="B28" s="15">
        <v>54.9</v>
      </c>
      <c r="C28" s="15">
        <v>3.4</v>
      </c>
      <c r="D28" s="15">
        <v>12.5</v>
      </c>
      <c r="E28" s="15">
        <v>8.6999999999999993</v>
      </c>
      <c r="F28" s="15">
        <v>3</v>
      </c>
      <c r="G28" s="7"/>
      <c r="H28" s="7"/>
      <c r="I28" s="7"/>
      <c r="J28" s="7"/>
      <c r="K28" s="7"/>
      <c r="L28" s="7"/>
      <c r="M28" s="9"/>
      <c r="N28" s="9"/>
    </row>
    <row r="29" spans="1:14">
      <c r="A29" s="83" t="s">
        <v>68</v>
      </c>
      <c r="B29" s="15">
        <v>55.8</v>
      </c>
      <c r="C29" s="15">
        <v>3.4</v>
      </c>
      <c r="D29" s="15">
        <v>13</v>
      </c>
      <c r="E29" s="15">
        <v>8.3000000000000007</v>
      </c>
      <c r="F29" s="15">
        <v>2.9</v>
      </c>
      <c r="G29" s="7"/>
      <c r="H29" s="7"/>
      <c r="I29" s="7"/>
      <c r="J29" s="7"/>
      <c r="K29" s="7"/>
      <c r="L29" s="7"/>
      <c r="M29" s="9"/>
      <c r="N29" s="9"/>
    </row>
    <row r="30" spans="1:14">
      <c r="A30" s="4" t="s">
        <v>59</v>
      </c>
      <c r="B30" s="15">
        <v>56.4</v>
      </c>
      <c r="C30" s="15">
        <v>3.3</v>
      </c>
      <c r="D30" s="15">
        <v>13</v>
      </c>
      <c r="E30" s="15">
        <v>9.1999999999999993</v>
      </c>
      <c r="F30" s="15">
        <v>3</v>
      </c>
    </row>
    <row r="31" spans="1:14" s="35" customFormat="1">
      <c r="A31" s="83" t="s">
        <v>69</v>
      </c>
      <c r="B31" s="15">
        <v>55.9</v>
      </c>
      <c r="C31" s="15">
        <v>3.5</v>
      </c>
      <c r="D31" s="15">
        <v>13</v>
      </c>
      <c r="E31" s="15">
        <v>8.6999999999999993</v>
      </c>
      <c r="F31" s="15">
        <v>3.1</v>
      </c>
    </row>
    <row r="32" spans="1:14">
      <c r="A32" s="83" t="s">
        <v>102</v>
      </c>
      <c r="B32" s="15">
        <v>53.8</v>
      </c>
      <c r="C32" s="15">
        <v>3.6</v>
      </c>
      <c r="D32" s="15">
        <v>12.3</v>
      </c>
      <c r="E32" s="15">
        <v>8.6999999999999993</v>
      </c>
      <c r="F32" s="15">
        <v>2.7</v>
      </c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6" style="7" customWidth="1"/>
    <col min="5" max="16384" width="9.140625" style="35"/>
  </cols>
  <sheetData>
    <row r="1" spans="1:21" ht="18.75">
      <c r="A1" s="74" t="s">
        <v>113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127</v>
      </c>
    </row>
    <row r="5" spans="1:21">
      <c r="A5" s="66" t="s">
        <v>26</v>
      </c>
      <c r="B5" s="66" t="s">
        <v>50</v>
      </c>
      <c r="C5" s="66" t="s">
        <v>50</v>
      </c>
      <c r="D5" s="66" t="s">
        <v>50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30">
      <c r="A6" s="63" t="s">
        <v>28</v>
      </c>
      <c r="B6" s="65" t="s">
        <v>77</v>
      </c>
      <c r="C6" s="65" t="s">
        <v>78</v>
      </c>
      <c r="D6" s="65" t="s">
        <v>79</v>
      </c>
    </row>
    <row r="7" spans="1:21">
      <c r="A7" s="14" t="s">
        <v>11</v>
      </c>
      <c r="B7" s="15">
        <v>15.8</v>
      </c>
      <c r="C7" s="15">
        <v>4.4000000000000004</v>
      </c>
      <c r="D7" s="15">
        <v>0.1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 t="s">
        <v>70</v>
      </c>
      <c r="B8" s="15">
        <v>15.9</v>
      </c>
      <c r="C8" s="15">
        <v>4.3</v>
      </c>
      <c r="D8" s="15">
        <v>0.1</v>
      </c>
      <c r="E8" s="7"/>
      <c r="F8" s="7"/>
      <c r="G8" s="7"/>
      <c r="H8" s="7"/>
      <c r="I8" s="7"/>
      <c r="J8" s="7"/>
    </row>
    <row r="9" spans="1:21">
      <c r="A9" s="14" t="s">
        <v>71</v>
      </c>
      <c r="B9" s="15">
        <v>15.8</v>
      </c>
      <c r="C9" s="15">
        <v>4.3</v>
      </c>
      <c r="D9" s="15">
        <v>0.1</v>
      </c>
      <c r="E9" s="7"/>
      <c r="F9" s="7"/>
      <c r="G9" s="7"/>
      <c r="H9" s="7"/>
      <c r="I9" s="7"/>
      <c r="J9" s="7"/>
    </row>
    <row r="10" spans="1:21">
      <c r="A10" s="14" t="s">
        <v>12</v>
      </c>
      <c r="B10" s="15">
        <v>15.8</v>
      </c>
      <c r="C10" s="15">
        <v>4.2</v>
      </c>
      <c r="D10" s="15">
        <v>0.1</v>
      </c>
      <c r="E10" s="7"/>
      <c r="F10" s="7"/>
      <c r="G10" s="7"/>
      <c r="H10" s="7"/>
      <c r="I10" s="7"/>
      <c r="J10" s="7"/>
    </row>
    <row r="11" spans="1:21">
      <c r="A11" s="14" t="s">
        <v>72</v>
      </c>
      <c r="B11" s="15">
        <v>15.2</v>
      </c>
      <c r="C11" s="15">
        <v>4.0999999999999996</v>
      </c>
      <c r="D11" s="15">
        <v>0.1</v>
      </c>
      <c r="E11" s="7"/>
      <c r="F11" s="7"/>
      <c r="G11" s="7"/>
      <c r="H11" s="7"/>
      <c r="I11" s="7"/>
      <c r="J11" s="7"/>
    </row>
    <row r="12" spans="1:21">
      <c r="A12" s="14" t="s">
        <v>13</v>
      </c>
      <c r="B12" s="15">
        <v>15.4</v>
      </c>
      <c r="C12" s="15">
        <v>4</v>
      </c>
      <c r="D12" s="15">
        <v>0.1</v>
      </c>
      <c r="E12" s="7"/>
      <c r="F12" s="7"/>
      <c r="G12" s="7"/>
      <c r="H12" s="7"/>
      <c r="I12" s="7"/>
      <c r="J12" s="7"/>
    </row>
    <row r="13" spans="1:21">
      <c r="A13" s="14" t="s">
        <v>73</v>
      </c>
      <c r="B13" s="15">
        <v>14</v>
      </c>
      <c r="C13" s="15">
        <v>3.8</v>
      </c>
      <c r="D13" s="15">
        <v>0.1</v>
      </c>
      <c r="E13" s="7"/>
      <c r="F13" s="7"/>
      <c r="G13" s="7"/>
      <c r="H13" s="7"/>
      <c r="I13" s="7"/>
      <c r="J13" s="7"/>
    </row>
    <row r="14" spans="1:21" ht="15" customHeight="1">
      <c r="A14" s="14" t="s">
        <v>14</v>
      </c>
      <c r="B14" s="15">
        <v>13.9</v>
      </c>
      <c r="C14" s="15">
        <v>3.7</v>
      </c>
      <c r="D14" s="15">
        <v>0.1</v>
      </c>
      <c r="E14" s="7"/>
      <c r="F14" s="7"/>
      <c r="G14" s="7"/>
      <c r="H14" s="7"/>
      <c r="I14" s="7"/>
      <c r="J14" s="7"/>
    </row>
    <row r="15" spans="1:21" ht="15" customHeight="1">
      <c r="A15" s="14" t="s">
        <v>74</v>
      </c>
      <c r="B15" s="15">
        <v>13.3</v>
      </c>
      <c r="C15" s="15">
        <v>3.6</v>
      </c>
      <c r="D15" s="15">
        <v>0.1</v>
      </c>
      <c r="E15" s="7"/>
      <c r="F15" s="7"/>
      <c r="G15" s="7"/>
      <c r="H15" s="7"/>
      <c r="I15" s="7"/>
      <c r="J15" s="7"/>
    </row>
    <row r="16" spans="1:21" ht="15" customHeight="1">
      <c r="A16" s="14" t="s">
        <v>15</v>
      </c>
      <c r="B16" s="15">
        <v>13.4</v>
      </c>
      <c r="C16" s="15">
        <v>3.6</v>
      </c>
      <c r="D16" s="15">
        <v>0.1</v>
      </c>
      <c r="E16" s="7"/>
      <c r="F16" s="7"/>
      <c r="G16" s="7"/>
      <c r="H16" s="7"/>
      <c r="I16" s="7"/>
      <c r="J16" s="7"/>
    </row>
    <row r="17" spans="1:12" ht="15" customHeight="1">
      <c r="A17" s="14" t="s">
        <v>75</v>
      </c>
      <c r="B17" s="15">
        <v>13.3</v>
      </c>
      <c r="C17" s="15">
        <v>3.2</v>
      </c>
      <c r="D17" s="15">
        <v>0.1</v>
      </c>
      <c r="E17" s="7"/>
      <c r="F17" s="7"/>
      <c r="G17" s="7"/>
      <c r="H17" s="7"/>
      <c r="I17" s="7"/>
      <c r="J17" s="7"/>
    </row>
    <row r="18" spans="1:12">
      <c r="A18" s="14" t="s">
        <v>16</v>
      </c>
      <c r="B18" s="15">
        <v>13.3</v>
      </c>
      <c r="C18" s="15">
        <v>3.4</v>
      </c>
      <c r="D18" s="15">
        <v>0.1</v>
      </c>
      <c r="E18" s="7"/>
      <c r="F18" s="7"/>
      <c r="G18" s="7"/>
      <c r="H18" s="7"/>
      <c r="I18" s="7"/>
      <c r="J18" s="7"/>
    </row>
    <row r="19" spans="1:12">
      <c r="A19" s="14" t="s">
        <v>76</v>
      </c>
      <c r="B19" s="15">
        <v>13.5</v>
      </c>
      <c r="C19" s="15">
        <v>3.3</v>
      </c>
      <c r="D19" s="15">
        <v>0.1</v>
      </c>
      <c r="E19" s="7"/>
      <c r="F19" s="7"/>
      <c r="G19" s="7"/>
      <c r="H19" s="7"/>
      <c r="I19" s="7"/>
      <c r="J19" s="7"/>
    </row>
    <row r="20" spans="1:12">
      <c r="A20" s="14" t="s">
        <v>17</v>
      </c>
      <c r="B20" s="15">
        <v>12.6</v>
      </c>
      <c r="C20" s="15">
        <v>3.2</v>
      </c>
      <c r="D20" s="15">
        <v>0.1</v>
      </c>
      <c r="E20" s="7"/>
      <c r="F20" s="7"/>
      <c r="G20" s="7"/>
      <c r="H20" s="7"/>
      <c r="I20" s="7"/>
      <c r="J20" s="7"/>
    </row>
    <row r="21" spans="1:12">
      <c r="A21" s="14" t="s">
        <v>64</v>
      </c>
      <c r="B21" s="15">
        <v>12.2</v>
      </c>
      <c r="C21" s="15">
        <v>3.2</v>
      </c>
      <c r="D21" s="15">
        <v>0.1</v>
      </c>
      <c r="E21" s="7"/>
      <c r="F21" s="7"/>
      <c r="G21" s="7"/>
      <c r="H21" s="7"/>
      <c r="I21" s="7"/>
      <c r="J21" s="7"/>
      <c r="K21" s="9"/>
      <c r="L21" s="9"/>
    </row>
    <row r="22" spans="1:12">
      <c r="A22" s="14" t="s">
        <v>18</v>
      </c>
      <c r="B22" s="15">
        <v>12</v>
      </c>
      <c r="C22" s="15">
        <v>3.2</v>
      </c>
      <c r="D22" s="15">
        <v>0.1</v>
      </c>
      <c r="E22" s="7"/>
      <c r="F22" s="7"/>
      <c r="G22" s="7"/>
      <c r="H22" s="7"/>
      <c r="I22" s="7"/>
      <c r="J22" s="7"/>
      <c r="K22" s="9"/>
      <c r="L22" s="9"/>
    </row>
    <row r="23" spans="1:12">
      <c r="A23" s="14" t="s">
        <v>65</v>
      </c>
      <c r="B23" s="15">
        <v>11.8</v>
      </c>
      <c r="C23" s="15">
        <v>3.3</v>
      </c>
      <c r="D23" s="15">
        <v>0.1</v>
      </c>
      <c r="E23" s="7"/>
      <c r="F23" s="7"/>
      <c r="G23" s="7"/>
      <c r="H23" s="7"/>
      <c r="I23" s="7"/>
      <c r="J23" s="7"/>
      <c r="K23" s="9"/>
      <c r="L23" s="9"/>
    </row>
    <row r="24" spans="1:12">
      <c r="A24" s="14" t="s">
        <v>19</v>
      </c>
      <c r="B24" s="15">
        <v>12</v>
      </c>
      <c r="C24" s="15">
        <v>3.3</v>
      </c>
      <c r="D24" s="15">
        <v>0.1</v>
      </c>
      <c r="E24" s="7"/>
      <c r="F24" s="7"/>
      <c r="G24" s="7"/>
      <c r="H24" s="7"/>
      <c r="I24" s="7"/>
      <c r="J24" s="7"/>
      <c r="K24" s="9"/>
      <c r="L24" s="9"/>
    </row>
    <row r="25" spans="1:12">
      <c r="A25" s="14" t="s">
        <v>66</v>
      </c>
      <c r="B25" s="15">
        <v>12.4</v>
      </c>
      <c r="C25" s="15">
        <v>3.4</v>
      </c>
      <c r="D25" s="15">
        <v>0.1</v>
      </c>
      <c r="E25" s="7"/>
      <c r="F25" s="7"/>
      <c r="G25" s="7"/>
      <c r="H25" s="7"/>
      <c r="I25" s="7"/>
      <c r="J25" s="7"/>
      <c r="K25" s="9"/>
      <c r="L25" s="9"/>
    </row>
    <row r="26" spans="1:12">
      <c r="A26" s="14" t="s">
        <v>9</v>
      </c>
      <c r="B26" s="15">
        <v>12.4</v>
      </c>
      <c r="C26" s="15">
        <v>3.4</v>
      </c>
      <c r="D26" s="15">
        <v>0.1</v>
      </c>
      <c r="E26" s="7"/>
      <c r="F26" s="7"/>
      <c r="G26" s="7"/>
      <c r="H26" s="7"/>
      <c r="I26" s="7"/>
      <c r="J26" s="7"/>
      <c r="K26" s="9"/>
      <c r="L26" s="9"/>
    </row>
    <row r="27" spans="1:12">
      <c r="A27" s="14" t="s">
        <v>67</v>
      </c>
      <c r="B27" s="15">
        <v>12.7</v>
      </c>
      <c r="C27" s="15">
        <v>3.4</v>
      </c>
      <c r="D27" s="15">
        <v>0.1</v>
      </c>
      <c r="E27" s="7"/>
      <c r="F27" s="7"/>
      <c r="G27" s="7"/>
      <c r="H27" s="7"/>
      <c r="I27" s="7"/>
      <c r="J27" s="7"/>
      <c r="K27" s="9"/>
      <c r="L27" s="9"/>
    </row>
    <row r="28" spans="1:12">
      <c r="A28" s="14" t="s">
        <v>10</v>
      </c>
      <c r="B28" s="15">
        <v>12.2</v>
      </c>
      <c r="C28" s="15">
        <v>3.2</v>
      </c>
      <c r="D28" s="15">
        <v>0.1</v>
      </c>
      <c r="E28" s="7"/>
      <c r="F28" s="7"/>
      <c r="G28" s="7"/>
      <c r="H28" s="7"/>
      <c r="I28" s="7"/>
      <c r="J28" s="7"/>
      <c r="K28" s="9"/>
      <c r="L28" s="9"/>
    </row>
    <row r="29" spans="1:12">
      <c r="A29" s="14" t="s">
        <v>68</v>
      </c>
      <c r="B29" s="15">
        <v>10.9</v>
      </c>
      <c r="C29" s="15">
        <v>2.8</v>
      </c>
      <c r="D29" s="15">
        <v>0.1</v>
      </c>
      <c r="E29" s="7"/>
      <c r="F29" s="7"/>
      <c r="G29" s="7"/>
      <c r="H29" s="7"/>
      <c r="I29" s="7"/>
      <c r="J29" s="7"/>
      <c r="K29" s="9"/>
      <c r="L29" s="9"/>
    </row>
    <row r="30" spans="1:12">
      <c r="A30" s="14" t="s">
        <v>59</v>
      </c>
      <c r="B30" s="15">
        <v>10.199999999999999</v>
      </c>
      <c r="C30" s="15">
        <v>2.8</v>
      </c>
      <c r="D30" s="15">
        <v>0.1</v>
      </c>
    </row>
    <row r="31" spans="1:12">
      <c r="A31" s="14" t="s">
        <v>69</v>
      </c>
      <c r="B31" s="15">
        <v>9.6999999999999993</v>
      </c>
      <c r="C31" s="15">
        <v>2.8</v>
      </c>
      <c r="D31" s="15">
        <v>0.1</v>
      </c>
    </row>
    <row r="32" spans="1:12">
      <c r="A32" s="85" t="s">
        <v>102</v>
      </c>
      <c r="B32" s="15">
        <v>9.6999999999999993</v>
      </c>
      <c r="C32" s="15">
        <v>2.8</v>
      </c>
      <c r="D32" s="15">
        <v>0.1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9" style="7" bestFit="1" customWidth="1"/>
    <col min="3" max="4" width="36" style="7" customWidth="1"/>
    <col min="5" max="16384" width="9.140625" style="35"/>
  </cols>
  <sheetData>
    <row r="1" spans="1:21" ht="18.75">
      <c r="A1" s="74" t="s">
        <v>113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128</v>
      </c>
    </row>
    <row r="5" spans="1:21">
      <c r="A5" s="66" t="s">
        <v>26</v>
      </c>
      <c r="B5" s="66" t="s">
        <v>50</v>
      </c>
      <c r="C5" s="35"/>
      <c r="D5" s="3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89</v>
      </c>
      <c r="B6" s="65" t="s">
        <v>99</v>
      </c>
      <c r="C6" s="35"/>
      <c r="D6" s="35"/>
    </row>
    <row r="7" spans="1:21">
      <c r="A7" s="89">
        <v>1990</v>
      </c>
      <c r="B7" s="15">
        <v>122.5</v>
      </c>
      <c r="C7" s="35"/>
      <c r="D7" s="35"/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89">
        <v>1991</v>
      </c>
      <c r="B8" s="15">
        <v>102.3</v>
      </c>
      <c r="C8" s="35"/>
      <c r="D8" s="35"/>
      <c r="E8" s="7"/>
      <c r="F8" s="7"/>
      <c r="G8" s="7"/>
      <c r="H8" s="7"/>
      <c r="I8" s="7"/>
      <c r="J8" s="7"/>
    </row>
    <row r="9" spans="1:21">
      <c r="A9" s="89">
        <v>1992</v>
      </c>
      <c r="B9" s="15">
        <v>68.8</v>
      </c>
      <c r="C9" s="35"/>
      <c r="D9" s="35"/>
      <c r="E9" s="7"/>
      <c r="F9" s="7"/>
      <c r="G9" s="7"/>
      <c r="H9" s="7"/>
      <c r="I9" s="7"/>
      <c r="J9" s="7"/>
    </row>
    <row r="10" spans="1:21">
      <c r="A10" s="89">
        <v>1993</v>
      </c>
      <c r="B10" s="15">
        <v>55.7</v>
      </c>
      <c r="C10" s="35"/>
      <c r="D10" s="35"/>
      <c r="E10" s="7"/>
      <c r="F10" s="7"/>
      <c r="G10" s="7"/>
      <c r="H10" s="7"/>
      <c r="I10" s="7"/>
      <c r="J10" s="7"/>
    </row>
    <row r="11" spans="1:21">
      <c r="A11" s="89">
        <v>1994</v>
      </c>
      <c r="B11" s="15">
        <v>81.5</v>
      </c>
      <c r="C11" s="35"/>
      <c r="D11" s="35"/>
      <c r="E11" s="7"/>
      <c r="F11" s="7"/>
      <c r="G11" s="7"/>
      <c r="H11" s="7"/>
      <c r="I11" s="7"/>
      <c r="J11" s="7"/>
    </row>
    <row r="12" spans="1:21">
      <c r="A12" s="89">
        <v>1995</v>
      </c>
      <c r="B12" s="15">
        <v>55.9</v>
      </c>
      <c r="C12" s="35"/>
      <c r="D12" s="35"/>
      <c r="E12" s="7"/>
      <c r="F12" s="7"/>
      <c r="G12" s="7"/>
      <c r="H12" s="7"/>
      <c r="I12" s="7"/>
      <c r="J12" s="7"/>
    </row>
    <row r="13" spans="1:21">
      <c r="A13" s="89">
        <v>1996</v>
      </c>
      <c r="B13" s="15">
        <v>49.8</v>
      </c>
      <c r="C13" s="35"/>
      <c r="D13" s="35"/>
      <c r="E13" s="7"/>
      <c r="F13" s="7"/>
      <c r="G13" s="7"/>
      <c r="H13" s="7"/>
      <c r="I13" s="7"/>
      <c r="J13" s="7"/>
    </row>
    <row r="14" spans="1:21" ht="15" customHeight="1">
      <c r="A14" s="89">
        <v>1997</v>
      </c>
      <c r="B14" s="15">
        <v>59.6</v>
      </c>
      <c r="C14" s="35"/>
      <c r="D14" s="35"/>
      <c r="E14" s="7"/>
      <c r="F14" s="7"/>
      <c r="G14" s="7"/>
      <c r="H14" s="7"/>
      <c r="I14" s="7"/>
      <c r="J14" s="7"/>
    </row>
    <row r="15" spans="1:21" ht="15" customHeight="1">
      <c r="A15" s="89">
        <v>1998</v>
      </c>
      <c r="B15" s="15">
        <v>41.5</v>
      </c>
      <c r="C15" s="35"/>
      <c r="D15" s="35"/>
      <c r="E15" s="7"/>
      <c r="F15" s="7"/>
      <c r="G15" s="7"/>
      <c r="H15" s="7"/>
      <c r="I15" s="7"/>
      <c r="J15" s="7"/>
    </row>
    <row r="16" spans="1:21" ht="15" customHeight="1">
      <c r="A16" s="89">
        <v>1999</v>
      </c>
      <c r="B16" s="15">
        <v>49.9</v>
      </c>
      <c r="C16" s="35"/>
      <c r="D16" s="35"/>
      <c r="E16" s="7"/>
      <c r="F16" s="7"/>
      <c r="G16" s="7"/>
      <c r="H16" s="7"/>
      <c r="I16" s="7"/>
      <c r="J16" s="7"/>
    </row>
    <row r="17" spans="1:12" ht="15" customHeight="1">
      <c r="A17" s="89">
        <v>2000</v>
      </c>
      <c r="B17" s="15">
        <v>63.8</v>
      </c>
      <c r="C17" s="35"/>
      <c r="D17" s="35"/>
      <c r="E17" s="7"/>
      <c r="F17" s="7"/>
      <c r="G17" s="7"/>
      <c r="H17" s="7"/>
      <c r="I17" s="7"/>
      <c r="J17" s="7"/>
    </row>
    <row r="18" spans="1:12">
      <c r="A18" s="89">
        <v>2001</v>
      </c>
      <c r="B18" s="15">
        <v>62.5</v>
      </c>
      <c r="C18" s="35"/>
      <c r="D18" s="35"/>
      <c r="E18" s="7"/>
      <c r="F18" s="7"/>
      <c r="G18" s="7"/>
      <c r="H18" s="7"/>
      <c r="I18" s="7"/>
      <c r="J18" s="7"/>
    </row>
    <row r="19" spans="1:12">
      <c r="A19" s="89">
        <v>2002</v>
      </c>
      <c r="B19" s="15">
        <v>74.599999999999994</v>
      </c>
      <c r="C19" s="35"/>
      <c r="D19" s="35"/>
      <c r="E19" s="7"/>
      <c r="F19" s="7"/>
      <c r="G19" s="7"/>
      <c r="H19" s="7"/>
      <c r="I19" s="7"/>
      <c r="J19" s="7"/>
    </row>
    <row r="20" spans="1:12">
      <c r="A20" s="89">
        <v>2003</v>
      </c>
      <c r="B20" s="15">
        <v>49.6</v>
      </c>
      <c r="C20" s="35"/>
      <c r="D20" s="35"/>
      <c r="E20" s="7"/>
      <c r="F20" s="7"/>
      <c r="G20" s="7"/>
      <c r="H20" s="7"/>
      <c r="I20" s="7"/>
      <c r="J20" s="7"/>
    </row>
    <row r="21" spans="1:12">
      <c r="A21" s="89">
        <v>2004</v>
      </c>
      <c r="B21" s="15">
        <v>54.1</v>
      </c>
      <c r="C21" s="35"/>
      <c r="D21" s="35"/>
      <c r="E21" s="7"/>
      <c r="F21" s="7"/>
      <c r="G21" s="7"/>
      <c r="H21" s="7"/>
      <c r="I21" s="7"/>
      <c r="J21" s="7"/>
      <c r="K21" s="9"/>
      <c r="L21" s="9"/>
    </row>
    <row r="22" spans="1:12">
      <c r="A22" s="89">
        <v>2005</v>
      </c>
      <c r="B22" s="15">
        <v>80.099999999999994</v>
      </c>
      <c r="C22" s="35"/>
      <c r="D22" s="35"/>
      <c r="E22" s="7"/>
      <c r="F22" s="7"/>
      <c r="G22" s="7"/>
      <c r="H22" s="7"/>
      <c r="I22" s="7"/>
      <c r="J22" s="7"/>
      <c r="K22" s="9"/>
      <c r="L22" s="9"/>
    </row>
    <row r="23" spans="1:12">
      <c r="A23" s="89">
        <v>2006</v>
      </c>
      <c r="B23" s="15">
        <v>79.900000000000006</v>
      </c>
      <c r="C23" s="35"/>
      <c r="D23" s="35"/>
      <c r="E23" s="7"/>
      <c r="F23" s="7"/>
      <c r="G23" s="7"/>
      <c r="H23" s="7"/>
      <c r="I23" s="7"/>
      <c r="J23" s="7"/>
      <c r="K23" s="9"/>
      <c r="L23" s="9"/>
    </row>
    <row r="24" spans="1:12">
      <c r="A24" s="90">
        <v>2007</v>
      </c>
      <c r="B24" s="15">
        <v>53.9</v>
      </c>
      <c r="C24" s="35"/>
      <c r="D24" s="35"/>
      <c r="E24" s="7"/>
      <c r="F24" s="7"/>
      <c r="G24" s="7"/>
      <c r="H24" s="7"/>
      <c r="I24" s="7"/>
      <c r="J24" s="7"/>
      <c r="K24" s="9"/>
      <c r="L24" s="9"/>
    </row>
    <row r="25" spans="1:12">
      <c r="A25" s="89">
        <v>2008</v>
      </c>
      <c r="B25" s="15">
        <v>46.3</v>
      </c>
      <c r="C25" s="35"/>
      <c r="D25" s="35"/>
      <c r="E25" s="7"/>
      <c r="F25" s="7"/>
      <c r="G25" s="7"/>
      <c r="H25" s="7"/>
      <c r="I25" s="7"/>
      <c r="J25" s="7"/>
      <c r="K25" s="9"/>
      <c r="L25" s="9"/>
    </row>
    <row r="26" spans="1:12">
      <c r="A26" s="89">
        <v>2009</v>
      </c>
      <c r="B26" s="15">
        <v>44.9</v>
      </c>
      <c r="C26" s="35"/>
      <c r="D26" s="35"/>
      <c r="E26" s="7"/>
      <c r="F26" s="7"/>
      <c r="G26" s="7"/>
      <c r="H26" s="7"/>
      <c r="I26" s="7"/>
      <c r="J26" s="7"/>
      <c r="K26" s="9"/>
      <c r="L26" s="9"/>
    </row>
    <row r="27" spans="1:12">
      <c r="A27" s="89">
        <v>2010</v>
      </c>
      <c r="B27" s="15">
        <v>34.5</v>
      </c>
      <c r="C27" s="35"/>
      <c r="D27" s="35"/>
      <c r="E27" s="7"/>
      <c r="F27" s="7"/>
      <c r="G27" s="7"/>
      <c r="H27" s="7"/>
      <c r="I27" s="7"/>
      <c r="J27" s="7"/>
      <c r="K27" s="9"/>
      <c r="L27" s="9"/>
    </row>
    <row r="28" spans="1:12">
      <c r="A28" s="89">
        <v>2011</v>
      </c>
      <c r="B28" s="15">
        <v>3.6</v>
      </c>
      <c r="C28" s="35"/>
      <c r="D28" s="35"/>
      <c r="E28" s="7"/>
      <c r="F28" s="7"/>
      <c r="G28" s="7"/>
      <c r="H28" s="7"/>
      <c r="I28" s="7"/>
      <c r="J28" s="7"/>
      <c r="K28" s="9"/>
      <c r="L28" s="9"/>
    </row>
    <row r="29" spans="1:12">
      <c r="A29" s="91">
        <v>2012</v>
      </c>
      <c r="B29" s="15">
        <v>12.9</v>
      </c>
      <c r="C29" s="35"/>
      <c r="D29" s="35"/>
      <c r="E29" s="7"/>
      <c r="F29" s="7"/>
      <c r="G29" s="7"/>
      <c r="H29" s="7"/>
      <c r="I29" s="7"/>
      <c r="J29" s="7"/>
      <c r="K29" s="9"/>
      <c r="L29" s="9"/>
    </row>
    <row r="30" spans="1:12">
      <c r="A30" s="89">
        <v>2013</v>
      </c>
      <c r="B30" s="15">
        <v>8.9</v>
      </c>
      <c r="C30" s="35"/>
      <c r="D30" s="35"/>
    </row>
    <row r="31" spans="1:12">
      <c r="A31" s="89">
        <v>2014</v>
      </c>
      <c r="B31" s="15">
        <v>9.6</v>
      </c>
      <c r="C31" s="35"/>
      <c r="D31" s="35"/>
    </row>
    <row r="32" spans="1:12">
      <c r="A32" s="89">
        <v>2015</v>
      </c>
      <c r="B32" s="15">
        <v>15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40"/>
  <sheetViews>
    <sheetView showGridLines="0" workbookViewId="0">
      <pane ySplit="6" topLeftCell="A22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4" width="37.85546875" style="7" customWidth="1"/>
    <col min="5" max="5" width="37.85546875" style="35" customWidth="1"/>
    <col min="6" max="16384" width="9.140625" style="35"/>
  </cols>
  <sheetData>
    <row r="1" spans="1:21" ht="18.75">
      <c r="A1" s="74" t="s">
        <v>113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133</v>
      </c>
    </row>
    <row r="5" spans="1:2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89</v>
      </c>
      <c r="B6" s="65" t="s">
        <v>129</v>
      </c>
      <c r="C6" s="65" t="s">
        <v>130</v>
      </c>
      <c r="D6" s="65" t="s">
        <v>131</v>
      </c>
      <c r="E6" s="65" t="s">
        <v>132</v>
      </c>
    </row>
    <row r="7" spans="1:21">
      <c r="A7" s="14">
        <v>1990</v>
      </c>
      <c r="B7" s="15">
        <v>-31.6</v>
      </c>
      <c r="C7" s="15">
        <v>135.9</v>
      </c>
      <c r="D7" s="15">
        <v>-0.1</v>
      </c>
      <c r="E7" s="15">
        <v>-0.9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-33.4</v>
      </c>
      <c r="C8" s="15">
        <v>120.3</v>
      </c>
      <c r="D8" s="15">
        <v>-0.2</v>
      </c>
      <c r="E8" s="15">
        <v>-1.2</v>
      </c>
      <c r="F8" s="7"/>
      <c r="G8" s="7"/>
      <c r="H8" s="7"/>
      <c r="I8" s="7"/>
      <c r="J8" s="7"/>
    </row>
    <row r="9" spans="1:21">
      <c r="A9" s="14">
        <v>1992</v>
      </c>
      <c r="B9" s="15">
        <v>-23.2</v>
      </c>
      <c r="C9" s="15">
        <v>95.6</v>
      </c>
      <c r="D9" s="15">
        <v>-13.3</v>
      </c>
      <c r="E9" s="15">
        <v>1.1000000000000001</v>
      </c>
      <c r="F9" s="7"/>
      <c r="G9" s="7"/>
      <c r="H9" s="7"/>
      <c r="I9" s="7"/>
      <c r="J9" s="7"/>
    </row>
    <row r="10" spans="1:21">
      <c r="A10" s="14">
        <v>1993</v>
      </c>
      <c r="B10" s="15">
        <v>-26.2</v>
      </c>
      <c r="C10" s="15">
        <v>83.4</v>
      </c>
      <c r="D10" s="15">
        <v>-12.2</v>
      </c>
      <c r="E10" s="15">
        <v>3.1</v>
      </c>
      <c r="F10" s="7"/>
      <c r="G10" s="7"/>
      <c r="H10" s="7"/>
      <c r="I10" s="7"/>
      <c r="J10" s="7"/>
    </row>
    <row r="11" spans="1:21">
      <c r="A11" s="14">
        <v>1994</v>
      </c>
      <c r="B11" s="15">
        <v>-24.7</v>
      </c>
      <c r="C11" s="15">
        <v>99.9</v>
      </c>
      <c r="D11" s="15">
        <v>-8.8000000000000007</v>
      </c>
      <c r="E11" s="15">
        <v>3.6</v>
      </c>
      <c r="F11" s="7"/>
      <c r="G11" s="7"/>
      <c r="H11" s="7"/>
      <c r="I11" s="7"/>
      <c r="J11" s="7"/>
    </row>
    <row r="12" spans="1:21">
      <c r="A12" s="14">
        <v>1995</v>
      </c>
      <c r="B12" s="15">
        <v>-30.3</v>
      </c>
      <c r="C12" s="15">
        <v>72.099999999999994</v>
      </c>
      <c r="D12" s="15">
        <v>-9.1</v>
      </c>
      <c r="E12" s="15">
        <v>7.3</v>
      </c>
      <c r="F12" s="7"/>
      <c r="G12" s="7"/>
      <c r="H12" s="7"/>
      <c r="I12" s="7"/>
      <c r="J12" s="7"/>
    </row>
    <row r="13" spans="1:21">
      <c r="A13" s="14">
        <v>1996</v>
      </c>
      <c r="B13" s="15">
        <v>-32.5</v>
      </c>
      <c r="C13" s="15">
        <v>66</v>
      </c>
      <c r="D13" s="15">
        <v>-6.4</v>
      </c>
      <c r="E13" s="15">
        <v>9.1</v>
      </c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-36.5</v>
      </c>
      <c r="C14" s="15">
        <v>71.599999999999994</v>
      </c>
      <c r="D14" s="15">
        <v>-4.7</v>
      </c>
      <c r="E14" s="15">
        <v>10.1</v>
      </c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-37.799999999999997</v>
      </c>
      <c r="C15" s="15">
        <v>60.5</v>
      </c>
      <c r="D15" s="15">
        <v>-9.9</v>
      </c>
      <c r="E15" s="15">
        <v>9.9</v>
      </c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-34.200000000000003</v>
      </c>
      <c r="C16" s="15">
        <v>67.400000000000006</v>
      </c>
      <c r="D16" s="15">
        <v>-8.8000000000000007</v>
      </c>
      <c r="E16" s="15">
        <v>10.199999999999999</v>
      </c>
      <c r="F16" s="7"/>
      <c r="G16" s="7"/>
      <c r="H16" s="7"/>
      <c r="I16" s="7"/>
      <c r="J16" s="7"/>
    </row>
    <row r="17" spans="1:12" ht="15" customHeight="1">
      <c r="A17" s="14">
        <v>2000</v>
      </c>
      <c r="B17" s="15">
        <v>-18.100000000000001</v>
      </c>
      <c r="C17" s="15">
        <v>80.2</v>
      </c>
      <c r="D17" s="15">
        <v>-8.5</v>
      </c>
      <c r="E17" s="15">
        <v>4.2</v>
      </c>
      <c r="F17" s="7"/>
      <c r="G17" s="7"/>
      <c r="H17" s="7"/>
      <c r="I17" s="7"/>
      <c r="J17" s="7"/>
    </row>
    <row r="18" spans="1:12">
      <c r="A18" s="14">
        <v>2001</v>
      </c>
      <c r="B18" s="15">
        <v>-15.4</v>
      </c>
      <c r="C18" s="15">
        <v>87.6</v>
      </c>
      <c r="D18" s="15">
        <v>-13.6</v>
      </c>
      <c r="E18" s="15">
        <v>2.7</v>
      </c>
      <c r="F18" s="7"/>
      <c r="G18" s="7"/>
      <c r="H18" s="7"/>
      <c r="I18" s="7"/>
      <c r="J18" s="7"/>
    </row>
    <row r="19" spans="1:12">
      <c r="A19" s="14">
        <v>2002</v>
      </c>
      <c r="B19" s="15">
        <v>-14.3</v>
      </c>
      <c r="C19" s="15">
        <v>86.5</v>
      </c>
      <c r="D19" s="15">
        <v>-7.8</v>
      </c>
      <c r="E19" s="15">
        <v>5.2</v>
      </c>
      <c r="F19" s="7"/>
      <c r="G19" s="7"/>
      <c r="H19" s="7"/>
      <c r="I19" s="7"/>
      <c r="J19" s="7"/>
    </row>
    <row r="20" spans="1:12">
      <c r="A20" s="14">
        <v>2003</v>
      </c>
      <c r="B20" s="15">
        <v>-15.7</v>
      </c>
      <c r="C20" s="15">
        <v>64.7</v>
      </c>
      <c r="D20" s="15">
        <v>-0.5</v>
      </c>
      <c r="E20" s="15">
        <v>-1.9</v>
      </c>
      <c r="F20" s="7"/>
      <c r="G20" s="7"/>
      <c r="H20" s="7"/>
      <c r="I20" s="7"/>
      <c r="J20" s="7"/>
    </row>
    <row r="21" spans="1:12">
      <c r="A21" s="14">
        <v>2004</v>
      </c>
      <c r="B21" s="15">
        <v>-17.7</v>
      </c>
      <c r="C21" s="15">
        <v>74.5</v>
      </c>
      <c r="D21" s="15">
        <v>-7</v>
      </c>
      <c r="E21" s="15">
        <v>-2.8</v>
      </c>
      <c r="F21" s="7"/>
      <c r="G21" s="7"/>
      <c r="H21" s="7"/>
      <c r="I21" s="7"/>
      <c r="J21" s="7"/>
      <c r="K21" s="9"/>
      <c r="L21" s="9"/>
    </row>
    <row r="22" spans="1:12">
      <c r="A22" s="14">
        <v>2005</v>
      </c>
      <c r="B22" s="15">
        <v>-24.8</v>
      </c>
      <c r="C22" s="15">
        <v>91.2</v>
      </c>
      <c r="D22" s="15">
        <v>0.6</v>
      </c>
      <c r="E22" s="15">
        <v>2</v>
      </c>
      <c r="F22" s="7"/>
      <c r="G22" s="7"/>
      <c r="H22" s="7"/>
      <c r="I22" s="7"/>
      <c r="J22" s="7"/>
      <c r="K22" s="9"/>
      <c r="L22" s="9"/>
    </row>
    <row r="23" spans="1:12">
      <c r="A23" s="14">
        <v>2006</v>
      </c>
      <c r="B23" s="15">
        <v>-23.4</v>
      </c>
      <c r="C23" s="15">
        <v>89.3</v>
      </c>
      <c r="D23" s="15">
        <v>0</v>
      </c>
      <c r="E23" s="15">
        <v>3.5</v>
      </c>
      <c r="F23" s="7"/>
      <c r="G23" s="7"/>
      <c r="H23" s="7"/>
      <c r="I23" s="7"/>
      <c r="J23" s="7"/>
      <c r="K23" s="9"/>
      <c r="L23" s="9"/>
    </row>
    <row r="24" spans="1:12">
      <c r="A24" s="14">
        <v>2007</v>
      </c>
      <c r="B24" s="15">
        <v>-21.2</v>
      </c>
      <c r="C24" s="15">
        <v>74.8</v>
      </c>
      <c r="D24" s="15">
        <v>-5.5</v>
      </c>
      <c r="E24" s="15">
        <v>-0.6</v>
      </c>
      <c r="F24" s="7"/>
      <c r="G24" s="7"/>
      <c r="H24" s="7"/>
      <c r="I24" s="7"/>
      <c r="J24" s="7"/>
      <c r="K24" s="9"/>
      <c r="L24" s="9"/>
    </row>
    <row r="25" spans="1:12">
      <c r="A25" s="14">
        <v>2008</v>
      </c>
      <c r="B25" s="15">
        <v>-16.2</v>
      </c>
      <c r="C25" s="15">
        <v>58.1</v>
      </c>
      <c r="D25" s="15">
        <v>2.5</v>
      </c>
      <c r="E25" s="15">
        <v>0.2</v>
      </c>
      <c r="F25" s="7"/>
      <c r="G25" s="7"/>
      <c r="H25" s="7"/>
      <c r="I25" s="7"/>
      <c r="J25" s="7"/>
      <c r="K25" s="9"/>
      <c r="L25" s="9"/>
    </row>
    <row r="26" spans="1:12">
      <c r="A26" s="14">
        <v>2009</v>
      </c>
      <c r="B26" s="15">
        <v>-16.399999999999999</v>
      </c>
      <c r="C26" s="15">
        <v>58.6</v>
      </c>
      <c r="D26" s="15">
        <v>0.7</v>
      </c>
      <c r="E26" s="15">
        <v>-0.8</v>
      </c>
      <c r="F26" s="7"/>
      <c r="G26" s="7"/>
      <c r="H26" s="7"/>
      <c r="I26" s="7"/>
      <c r="J26" s="7"/>
      <c r="K26" s="9"/>
      <c r="L26" s="9"/>
    </row>
    <row r="27" spans="1:12">
      <c r="A27" s="14">
        <v>2010</v>
      </c>
      <c r="B27" s="15">
        <v>-26.3</v>
      </c>
      <c r="C27" s="15">
        <v>60.8</v>
      </c>
      <c r="D27" s="15">
        <v>-5</v>
      </c>
      <c r="E27" s="15">
        <v>-1.3</v>
      </c>
      <c r="F27" s="7"/>
      <c r="G27" s="7"/>
      <c r="H27" s="7"/>
      <c r="I27" s="7"/>
      <c r="J27" s="7"/>
      <c r="K27" s="9"/>
      <c r="L27" s="9"/>
    </row>
    <row r="28" spans="1:12">
      <c r="A28" s="14">
        <v>2011</v>
      </c>
      <c r="B28" s="15">
        <v>-35</v>
      </c>
      <c r="C28" s="15">
        <v>35.9</v>
      </c>
      <c r="D28" s="15">
        <v>1.8</v>
      </c>
      <c r="E28" s="15">
        <v>-4</v>
      </c>
      <c r="F28" s="7"/>
      <c r="G28" s="7"/>
      <c r="H28" s="7"/>
      <c r="I28" s="7"/>
      <c r="J28" s="7"/>
      <c r="K28" s="9"/>
      <c r="L28" s="9"/>
    </row>
    <row r="29" spans="1:12">
      <c r="A29" s="14">
        <v>2012</v>
      </c>
      <c r="B29" s="15">
        <v>-39.4</v>
      </c>
      <c r="C29" s="15">
        <v>43</v>
      </c>
      <c r="D29" s="15">
        <v>-3.3</v>
      </c>
      <c r="E29" s="15">
        <v>-5.5</v>
      </c>
      <c r="F29" s="7"/>
      <c r="G29" s="7"/>
      <c r="H29" s="7"/>
      <c r="I29" s="7"/>
      <c r="J29" s="7"/>
      <c r="K29" s="9"/>
      <c r="L29" s="9"/>
    </row>
    <row r="30" spans="1:12">
      <c r="A30" s="14">
        <v>2013</v>
      </c>
      <c r="B30" s="15">
        <v>-40.5</v>
      </c>
      <c r="C30" s="15">
        <v>41.5</v>
      </c>
      <c r="D30" s="15">
        <v>-2.1</v>
      </c>
      <c r="E30" s="15">
        <v>-1.6</v>
      </c>
    </row>
    <row r="31" spans="1:12">
      <c r="A31" s="14">
        <v>2014</v>
      </c>
      <c r="B31" s="15">
        <v>-44.5</v>
      </c>
      <c r="C31" s="15">
        <v>45.1</v>
      </c>
      <c r="D31" s="15">
        <v>-1.9</v>
      </c>
      <c r="E31" s="15">
        <v>-0.2</v>
      </c>
    </row>
    <row r="32" spans="1:12">
      <c r="A32" s="14">
        <v>2015</v>
      </c>
      <c r="B32" s="15">
        <v>-48.5</v>
      </c>
      <c r="C32" s="15">
        <v>52.9</v>
      </c>
      <c r="D32" s="15">
        <v>-0.8</v>
      </c>
      <c r="E32" s="15">
        <v>0.5</v>
      </c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>
      <c r="A35" s="3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>
      <c r="A38" s="39"/>
    </row>
    <row r="39" spans="1:22">
      <c r="A39" s="3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25.28515625" style="2" customWidth="1"/>
    <col min="4" max="16384" width="9.140625" style="1"/>
  </cols>
  <sheetData>
    <row r="1" spans="1:17" ht="18.75">
      <c r="A1" s="74" t="s">
        <v>113</v>
      </c>
    </row>
    <row r="2" spans="1:17">
      <c r="A2" s="60" t="s">
        <v>48</v>
      </c>
    </row>
    <row r="3" spans="1:17" ht="18.75">
      <c r="A3" s="48"/>
    </row>
    <row r="4" spans="1:17">
      <c r="A4" s="61" t="s">
        <v>114</v>
      </c>
      <c r="B4" s="62"/>
      <c r="C4" s="62"/>
    </row>
    <row r="5" spans="1:17">
      <c r="A5" s="61" t="s">
        <v>26</v>
      </c>
      <c r="B5" s="61" t="s">
        <v>49</v>
      </c>
      <c r="C5" s="61" t="s">
        <v>49</v>
      </c>
    </row>
    <row r="6" spans="1:17" ht="30">
      <c r="A6" s="63" t="s">
        <v>1</v>
      </c>
      <c r="B6" s="64" t="s">
        <v>24</v>
      </c>
      <c r="C6" s="64" t="s">
        <v>0</v>
      </c>
    </row>
    <row r="7" spans="1:17">
      <c r="A7" s="31">
        <v>38504</v>
      </c>
      <c r="B7" s="50">
        <v>1.66E-2</v>
      </c>
      <c r="C7" s="50">
        <v>1E-3</v>
      </c>
      <c r="F7" s="49"/>
      <c r="G7" s="49"/>
      <c r="P7" s="2"/>
      <c r="Q7" s="2"/>
    </row>
    <row r="8" spans="1:17">
      <c r="A8" s="31">
        <v>38596</v>
      </c>
      <c r="B8" s="50">
        <v>-1.77E-2</v>
      </c>
      <c r="C8" s="50">
        <v>-1.1000000000000001E-3</v>
      </c>
      <c r="F8" s="49"/>
      <c r="G8" s="49"/>
      <c r="N8" s="2"/>
      <c r="P8" s="2"/>
      <c r="Q8" s="2"/>
    </row>
    <row r="9" spans="1:17">
      <c r="A9" s="31">
        <v>38687</v>
      </c>
      <c r="B9" s="50">
        <v>4.7000000000000002E-3</v>
      </c>
      <c r="C9" s="50">
        <v>-1.4E-3</v>
      </c>
      <c r="F9" s="49"/>
      <c r="G9" s="49"/>
      <c r="L9" s="2"/>
      <c r="N9" s="2"/>
      <c r="O9" s="2"/>
      <c r="P9" s="2"/>
      <c r="Q9" s="2"/>
    </row>
    <row r="10" spans="1:17">
      <c r="A10" s="31">
        <v>38777</v>
      </c>
      <c r="B10" s="50">
        <v>4.4999999999999997E-3</v>
      </c>
      <c r="C10" s="50">
        <v>1.8E-3</v>
      </c>
      <c r="D10" s="38"/>
      <c r="F10" s="49"/>
      <c r="G10" s="49"/>
      <c r="N10" s="2"/>
      <c r="O10" s="2"/>
      <c r="P10" s="2"/>
      <c r="Q10" s="2"/>
    </row>
    <row r="11" spans="1:17">
      <c r="A11" s="31">
        <v>38869</v>
      </c>
      <c r="B11" s="50">
        <v>2.7000000000000001E-3</v>
      </c>
      <c r="C11" s="50">
        <v>7.3000000000000001E-3</v>
      </c>
      <c r="D11" s="38"/>
      <c r="F11" s="49"/>
      <c r="G11" s="49"/>
      <c r="N11" s="2"/>
      <c r="O11" s="2"/>
      <c r="P11" s="2"/>
      <c r="Q11" s="2"/>
    </row>
    <row r="12" spans="1:17">
      <c r="A12" s="31">
        <v>38961</v>
      </c>
      <c r="B12" s="50">
        <v>8.8000000000000005E-3</v>
      </c>
      <c r="C12" s="50">
        <v>7.7000000000000002E-3</v>
      </c>
      <c r="D12" s="38"/>
      <c r="F12" s="49"/>
      <c r="G12" s="49"/>
      <c r="N12" s="2"/>
      <c r="O12" s="2"/>
      <c r="P12" s="2"/>
      <c r="Q12" s="2"/>
    </row>
    <row r="13" spans="1:17">
      <c r="A13" s="31">
        <v>39052</v>
      </c>
      <c r="B13" s="50">
        <v>1.21E-2</v>
      </c>
      <c r="C13" s="50">
        <v>5.7999999999999996E-3</v>
      </c>
      <c r="D13" s="38"/>
      <c r="F13" s="49"/>
      <c r="G13" s="49"/>
      <c r="N13" s="2"/>
      <c r="O13" s="2"/>
      <c r="P13" s="2"/>
      <c r="Q13" s="2"/>
    </row>
    <row r="14" spans="1:17">
      <c r="A14" s="31">
        <v>39142</v>
      </c>
      <c r="B14" s="50">
        <v>-4.3E-3</v>
      </c>
      <c r="C14" s="50">
        <v>3.8E-3</v>
      </c>
      <c r="D14" s="38"/>
      <c r="F14" s="49"/>
      <c r="G14" s="49"/>
      <c r="N14" s="2"/>
      <c r="O14" s="2"/>
      <c r="P14" s="2"/>
      <c r="Q14" s="2"/>
    </row>
    <row r="15" spans="1:17">
      <c r="A15" s="31">
        <v>39234</v>
      </c>
      <c r="B15" s="50">
        <v>1.1000000000000001E-3</v>
      </c>
      <c r="C15" s="50">
        <v>-1E-4</v>
      </c>
      <c r="D15" s="38"/>
      <c r="F15" s="49"/>
      <c r="G15" s="49"/>
      <c r="N15" s="2"/>
      <c r="O15" s="2"/>
      <c r="P15" s="2"/>
      <c r="Q15" s="2"/>
    </row>
    <row r="16" spans="1:17">
      <c r="A16" s="31">
        <v>39326</v>
      </c>
      <c r="B16" s="50">
        <v>7.6E-3</v>
      </c>
      <c r="C16" s="50">
        <v>-1.4E-3</v>
      </c>
      <c r="D16" s="38"/>
      <c r="F16" s="49"/>
      <c r="G16" s="49"/>
      <c r="N16" s="2"/>
      <c r="O16" s="2"/>
      <c r="P16" s="2"/>
      <c r="Q16" s="2"/>
    </row>
    <row r="17" spans="1:17">
      <c r="A17" s="31">
        <v>39417</v>
      </c>
      <c r="B17" s="50">
        <v>-1.5599999999999999E-2</v>
      </c>
      <c r="C17" s="50">
        <v>-5.0000000000000001E-4</v>
      </c>
      <c r="D17" s="38"/>
      <c r="F17" s="49"/>
      <c r="G17" s="49"/>
      <c r="N17" s="2"/>
      <c r="O17" s="2"/>
      <c r="P17" s="2"/>
      <c r="Q17" s="2"/>
    </row>
    <row r="18" spans="1:17">
      <c r="A18" s="31">
        <v>39508</v>
      </c>
      <c r="B18" s="50">
        <v>1.3599999999999999E-2</v>
      </c>
      <c r="C18" s="50">
        <v>1.6999999999999999E-3</v>
      </c>
      <c r="D18" s="38"/>
      <c r="F18" s="49"/>
      <c r="G18" s="49"/>
      <c r="N18" s="2"/>
      <c r="O18" s="2"/>
      <c r="P18" s="2"/>
      <c r="Q18" s="2"/>
    </row>
    <row r="19" spans="1:17">
      <c r="A19" s="31">
        <v>39600</v>
      </c>
      <c r="B19" s="50">
        <v>4.0000000000000002E-4</v>
      </c>
      <c r="C19" s="50">
        <v>8.0000000000000002E-3</v>
      </c>
      <c r="D19" s="38"/>
      <c r="F19" s="49"/>
      <c r="G19" s="49"/>
      <c r="N19" s="2"/>
      <c r="O19" s="2"/>
      <c r="P19" s="2"/>
      <c r="Q19" s="2"/>
    </row>
    <row r="20" spans="1:17">
      <c r="A20" s="31">
        <v>39692</v>
      </c>
      <c r="B20" s="50">
        <v>9.2999999999999992E-3</v>
      </c>
      <c r="C20" s="50">
        <v>4.4000000000000003E-3</v>
      </c>
      <c r="D20" s="38"/>
      <c r="F20" s="49"/>
      <c r="G20" s="49"/>
      <c r="N20" s="2"/>
      <c r="O20" s="2"/>
      <c r="P20" s="2"/>
      <c r="Q20" s="2"/>
    </row>
    <row r="21" spans="1:17">
      <c r="A21" s="31">
        <v>39783</v>
      </c>
      <c r="B21" s="50">
        <v>5.4999999999999997E-3</v>
      </c>
      <c r="C21" s="50">
        <v>-5.1000000000000004E-3</v>
      </c>
      <c r="D21" s="38"/>
      <c r="F21" s="49"/>
      <c r="G21" s="49"/>
      <c r="N21" s="2"/>
      <c r="O21" s="2"/>
      <c r="P21" s="2"/>
      <c r="Q21" s="2"/>
    </row>
    <row r="22" spans="1:17">
      <c r="A22" s="31">
        <v>39873</v>
      </c>
      <c r="B22" s="50">
        <v>-3.5299999999999998E-2</v>
      </c>
      <c r="C22" s="50">
        <v>-9.9000000000000008E-3</v>
      </c>
      <c r="D22" s="38"/>
      <c r="F22" s="49"/>
      <c r="G22" s="49"/>
      <c r="N22" s="2"/>
      <c r="O22" s="2"/>
      <c r="P22" s="2"/>
      <c r="Q22" s="2"/>
    </row>
    <row r="23" spans="1:17">
      <c r="A23" s="31">
        <v>39965</v>
      </c>
      <c r="B23" s="50">
        <v>1.2800000000000001E-2</v>
      </c>
      <c r="C23" s="50">
        <v>-7.1999999999999998E-3</v>
      </c>
      <c r="D23" s="38"/>
      <c r="F23" s="49"/>
      <c r="G23" s="49"/>
      <c r="N23" s="2"/>
      <c r="O23" s="2"/>
      <c r="P23" s="2"/>
      <c r="Q23" s="2"/>
    </row>
    <row r="24" spans="1:17">
      <c r="A24" s="31">
        <v>40057</v>
      </c>
      <c r="B24" s="50">
        <v>-6.3E-3</v>
      </c>
      <c r="C24" s="50">
        <v>2.5999999999999999E-3</v>
      </c>
      <c r="D24" s="38"/>
      <c r="F24" s="49"/>
      <c r="G24" s="49"/>
      <c r="N24" s="2"/>
      <c r="O24" s="2"/>
      <c r="P24" s="2"/>
      <c r="Q24" s="2"/>
    </row>
    <row r="25" spans="1:17">
      <c r="A25" s="31">
        <v>40148</v>
      </c>
      <c r="B25" s="50">
        <v>1.09E-2</v>
      </c>
      <c r="C25" s="50">
        <v>7.3000000000000001E-3</v>
      </c>
      <c r="D25" s="38"/>
      <c r="F25" s="49"/>
      <c r="G25" s="49"/>
      <c r="N25" s="2"/>
      <c r="O25" s="2"/>
      <c r="P25" s="2"/>
      <c r="Q25" s="2"/>
    </row>
    <row r="26" spans="1:17">
      <c r="A26" s="31">
        <v>40238</v>
      </c>
      <c r="B26" s="50">
        <v>7.0000000000000001E-3</v>
      </c>
      <c r="C26" s="50">
        <v>3.0999999999999999E-3</v>
      </c>
      <c r="D26" s="38"/>
      <c r="F26" s="49"/>
      <c r="G26" s="49"/>
      <c r="N26" s="2"/>
      <c r="O26" s="2"/>
      <c r="P26" s="2"/>
      <c r="Q26" s="2"/>
    </row>
    <row r="27" spans="1:17">
      <c r="A27" s="31">
        <v>40330</v>
      </c>
      <c r="B27" s="50">
        <v>-6.0000000000000001E-3</v>
      </c>
      <c r="C27" s="50">
        <v>2.0000000000000001E-4</v>
      </c>
      <c r="D27" s="38"/>
      <c r="F27" s="49"/>
      <c r="G27" s="49"/>
      <c r="M27" s="2"/>
      <c r="N27" s="2"/>
      <c r="O27" s="2"/>
      <c r="P27" s="2"/>
      <c r="Q27" s="2"/>
    </row>
    <row r="28" spans="1:17">
      <c r="A28" s="31">
        <v>40422</v>
      </c>
      <c r="B28" s="50">
        <v>-1.1999999999999999E-3</v>
      </c>
      <c r="C28" s="50">
        <v>-3.3E-3</v>
      </c>
      <c r="D28" s="38"/>
      <c r="F28" s="49"/>
      <c r="G28" s="49"/>
      <c r="N28" s="2"/>
      <c r="O28" s="2"/>
      <c r="P28" s="2"/>
      <c r="Q28" s="2"/>
    </row>
    <row r="29" spans="1:17">
      <c r="A29" s="31">
        <v>40513</v>
      </c>
      <c r="B29" s="50">
        <v>-8.0000000000000004E-4</v>
      </c>
      <c r="C29" s="50">
        <v>-1.8E-3</v>
      </c>
      <c r="D29" s="38"/>
      <c r="F29" s="49"/>
      <c r="G29" s="49"/>
      <c r="N29" s="2"/>
      <c r="O29" s="2"/>
      <c r="P29" s="2"/>
      <c r="Q29" s="2"/>
    </row>
    <row r="30" spans="1:17">
      <c r="A30" s="31">
        <v>40603</v>
      </c>
      <c r="B30" s="50">
        <v>-1.4E-3</v>
      </c>
      <c r="C30" s="50">
        <v>2.8E-3</v>
      </c>
      <c r="D30" s="38"/>
      <c r="F30" s="49"/>
      <c r="G30" s="49"/>
      <c r="N30" s="2"/>
      <c r="O30" s="2"/>
      <c r="P30" s="2"/>
      <c r="Q30" s="2"/>
    </row>
    <row r="31" spans="1:17">
      <c r="A31" s="31">
        <v>40695</v>
      </c>
      <c r="B31" s="50">
        <v>8.8000000000000005E-3</v>
      </c>
      <c r="C31" s="50">
        <v>5.1000000000000004E-3</v>
      </c>
      <c r="D31" s="38"/>
      <c r="F31" s="49"/>
      <c r="G31" s="49"/>
      <c r="N31" s="2"/>
      <c r="O31" s="2"/>
      <c r="P31" s="2"/>
      <c r="Q31" s="2"/>
    </row>
    <row r="32" spans="1:17">
      <c r="A32" s="31">
        <v>40787</v>
      </c>
      <c r="B32" s="50">
        <v>6.7999999999999996E-3</v>
      </c>
      <c r="C32" s="50">
        <v>4.1000000000000003E-3</v>
      </c>
      <c r="D32" s="38"/>
      <c r="F32" s="49"/>
      <c r="G32" s="49"/>
      <c r="N32" s="2"/>
      <c r="O32" s="2"/>
      <c r="P32" s="2"/>
      <c r="Q32" s="2"/>
    </row>
    <row r="33" spans="1:17">
      <c r="A33" s="31">
        <v>40878</v>
      </c>
      <c r="B33" s="50">
        <v>-5.1000000000000004E-3</v>
      </c>
      <c r="C33" s="50">
        <v>-1E-4</v>
      </c>
      <c r="D33" s="38"/>
      <c r="F33" s="49"/>
      <c r="G33" s="49"/>
      <c r="N33" s="2"/>
      <c r="O33" s="2"/>
      <c r="P33" s="2"/>
      <c r="Q33" s="2"/>
    </row>
    <row r="34" spans="1:17">
      <c r="A34" s="31">
        <v>40969</v>
      </c>
      <c r="B34" s="50">
        <v>-2.3E-3</v>
      </c>
      <c r="C34" s="50">
        <v>-5.7999999999999996E-3</v>
      </c>
      <c r="D34" s="38"/>
      <c r="F34" s="49"/>
      <c r="G34" s="49"/>
      <c r="N34" s="2"/>
      <c r="O34" s="2"/>
      <c r="P34" s="2"/>
      <c r="Q34" s="2"/>
    </row>
    <row r="35" spans="1:17">
      <c r="A35" s="31">
        <v>41061</v>
      </c>
      <c r="B35" s="50">
        <v>-7.7999999999999996E-3</v>
      </c>
      <c r="C35" s="50">
        <v>-6.1000000000000004E-3</v>
      </c>
      <c r="D35" s="38"/>
      <c r="F35" s="49"/>
      <c r="G35" s="49"/>
      <c r="N35" s="2"/>
      <c r="O35" s="2"/>
      <c r="P35" s="2"/>
      <c r="Q35" s="2"/>
    </row>
    <row r="36" spans="1:17">
      <c r="A36" s="31">
        <v>41153</v>
      </c>
      <c r="B36" s="50">
        <v>-9.2999999999999992E-3</v>
      </c>
      <c r="C36" s="50">
        <v>-5.0000000000000001E-3</v>
      </c>
      <c r="D36" s="38"/>
      <c r="F36" s="49"/>
      <c r="G36" s="49"/>
      <c r="N36" s="2"/>
      <c r="O36" s="2"/>
      <c r="P36" s="2"/>
      <c r="Q36" s="2"/>
    </row>
    <row r="37" spans="1:17">
      <c r="A37" s="31">
        <v>41244</v>
      </c>
      <c r="B37" s="50">
        <v>8.0999999999999996E-3</v>
      </c>
      <c r="C37" s="50">
        <v>-2.0999999999999999E-3</v>
      </c>
      <c r="D37" s="38"/>
      <c r="F37" s="49"/>
      <c r="G37" s="49"/>
      <c r="N37" s="2"/>
      <c r="O37" s="2"/>
      <c r="P37" s="2"/>
      <c r="Q37" s="2"/>
    </row>
    <row r="38" spans="1:17">
      <c r="A38" s="31">
        <v>41334</v>
      </c>
      <c r="B38" s="50">
        <v>-1.29E-2</v>
      </c>
      <c r="C38" s="50">
        <v>-5.9999999999999995E-4</v>
      </c>
      <c r="D38" s="38"/>
      <c r="F38" s="49"/>
      <c r="G38" s="49"/>
      <c r="N38" s="2"/>
      <c r="O38" s="2"/>
      <c r="P38" s="2"/>
      <c r="Q38" s="2"/>
    </row>
    <row r="39" spans="1:17">
      <c r="A39" s="31">
        <v>41426</v>
      </c>
      <c r="B39" s="50">
        <v>1.04E-2</v>
      </c>
      <c r="C39" s="50">
        <v>-3.0999999999999999E-3</v>
      </c>
      <c r="D39" s="38"/>
      <c r="F39" s="49"/>
      <c r="G39" s="49"/>
      <c r="N39" s="2"/>
      <c r="O39" s="2"/>
      <c r="P39" s="2"/>
      <c r="Q39" s="2"/>
    </row>
    <row r="40" spans="1:17">
      <c r="A40" s="31">
        <v>41518</v>
      </c>
      <c r="B40" s="50">
        <v>-1.35E-2</v>
      </c>
      <c r="C40" s="50">
        <v>-4.5999999999999999E-3</v>
      </c>
      <c r="D40" s="38"/>
      <c r="F40" s="49"/>
      <c r="G40" s="49"/>
      <c r="N40" s="2"/>
      <c r="O40" s="2"/>
      <c r="P40" s="2"/>
      <c r="Q40" s="2"/>
    </row>
    <row r="41" spans="1:17">
      <c r="A41" s="31">
        <v>41609</v>
      </c>
      <c r="B41" s="50">
        <v>-3.8999999999999998E-3</v>
      </c>
      <c r="C41" s="50">
        <v>-2.5999999999999999E-3</v>
      </c>
      <c r="D41" s="38"/>
      <c r="F41" s="49"/>
      <c r="G41" s="49"/>
      <c r="N41" s="2"/>
      <c r="O41" s="2"/>
      <c r="P41" s="2"/>
      <c r="Q41" s="2"/>
    </row>
    <row r="42" spans="1:17">
      <c r="A42" s="31">
        <v>41699</v>
      </c>
      <c r="B42" s="50">
        <v>6.4000000000000003E-3</v>
      </c>
      <c r="C42" s="50">
        <v>6.9999999999999999E-4</v>
      </c>
      <c r="D42" s="38"/>
      <c r="F42" s="49"/>
      <c r="G42" s="49"/>
      <c r="N42" s="2"/>
      <c r="O42" s="2"/>
      <c r="P42" s="2"/>
      <c r="Q42" s="2"/>
    </row>
    <row r="43" spans="1:17">
      <c r="A43" s="31">
        <v>41791</v>
      </c>
      <c r="B43" s="50">
        <v>6.9999999999999999E-4</v>
      </c>
      <c r="C43" s="50">
        <v>4.1000000000000003E-3</v>
      </c>
      <c r="D43" s="38"/>
      <c r="F43" s="49"/>
      <c r="G43" s="49"/>
      <c r="N43" s="2"/>
      <c r="O43" s="2"/>
      <c r="P43" s="2"/>
      <c r="Q43" s="2"/>
    </row>
    <row r="44" spans="1:17">
      <c r="A44" s="31">
        <v>41883</v>
      </c>
      <c r="B44" s="50">
        <v>4.0000000000000001E-3</v>
      </c>
      <c r="C44" s="50">
        <v>1E-3</v>
      </c>
      <c r="D44" s="38"/>
      <c r="F44" s="49"/>
      <c r="G44" s="49"/>
      <c r="N44" s="2"/>
      <c r="O44" s="2"/>
      <c r="P44" s="2"/>
      <c r="Q44" s="2"/>
    </row>
    <row r="45" spans="1:17">
      <c r="A45" s="31">
        <v>41974</v>
      </c>
      <c r="B45" s="50">
        <v>-3.5999999999999999E-3</v>
      </c>
      <c r="C45" s="50">
        <v>-2.3E-3</v>
      </c>
      <c r="D45" s="38"/>
      <c r="F45" s="49"/>
      <c r="G45" s="49"/>
      <c r="N45" s="2"/>
      <c r="O45" s="2"/>
      <c r="P45" s="2"/>
      <c r="Q45" s="2"/>
    </row>
    <row r="46" spans="1:17">
      <c r="A46" s="31">
        <v>42064</v>
      </c>
      <c r="B46" s="50">
        <v>-6.1999999999999998E-3</v>
      </c>
      <c r="C46" s="50">
        <v>-2.8999999999999998E-3</v>
      </c>
      <c r="D46" s="38"/>
      <c r="F46" s="49"/>
      <c r="G46" s="49"/>
      <c r="N46" s="2"/>
      <c r="O46" s="2"/>
      <c r="P46" s="2"/>
      <c r="Q46" s="2"/>
    </row>
    <row r="47" spans="1:17">
      <c r="A47" s="31">
        <v>42156</v>
      </c>
      <c r="B47" s="50">
        <v>1.4E-3</v>
      </c>
      <c r="C47" s="50">
        <v>-2.8E-3</v>
      </c>
      <c r="D47" s="38"/>
      <c r="F47" s="49"/>
      <c r="G47" s="49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F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42578125" style="11" bestFit="1" customWidth="1"/>
    <col min="2" max="2" width="44.140625" style="7" bestFit="1" customWidth="1"/>
    <col min="3" max="3" width="56.85546875" style="16" bestFit="1" customWidth="1"/>
    <col min="4" max="4" width="9.140625" style="1"/>
    <col min="5" max="5" width="12.42578125" style="1" customWidth="1"/>
    <col min="6" max="16384" width="9.140625" style="1"/>
  </cols>
  <sheetData>
    <row r="1" spans="1:6" s="35" customFormat="1" ht="18.75">
      <c r="A1" s="74" t="s">
        <v>113</v>
      </c>
      <c r="B1" s="2"/>
      <c r="C1" s="2"/>
    </row>
    <row r="2" spans="1:6" s="35" customFormat="1">
      <c r="A2" s="60" t="s">
        <v>48</v>
      </c>
      <c r="B2" s="2"/>
      <c r="C2" s="2"/>
    </row>
    <row r="3" spans="1:6" s="35" customFormat="1" ht="18.75">
      <c r="A3" s="48"/>
      <c r="B3" s="2"/>
      <c r="C3" s="2"/>
    </row>
    <row r="4" spans="1:6" s="35" customFormat="1">
      <c r="A4" s="66" t="s">
        <v>134</v>
      </c>
      <c r="B4" s="7"/>
      <c r="C4" s="16"/>
    </row>
    <row r="5" spans="1:6" s="35" customFormat="1">
      <c r="A5" s="66" t="s">
        <v>26</v>
      </c>
      <c r="B5" s="71" t="s">
        <v>54</v>
      </c>
      <c r="C5" s="72" t="s">
        <v>55</v>
      </c>
    </row>
    <row r="6" spans="1:6" s="35" customFormat="1">
      <c r="A6" s="63" t="s">
        <v>25</v>
      </c>
      <c r="B6" s="65" t="s">
        <v>20</v>
      </c>
      <c r="C6" s="73" t="s">
        <v>23</v>
      </c>
    </row>
    <row r="7" spans="1:6">
      <c r="A7" s="83" t="s">
        <v>11</v>
      </c>
      <c r="B7" s="10">
        <v>25.2</v>
      </c>
      <c r="C7" s="17">
        <v>0.57199999999999995</v>
      </c>
      <c r="D7" s="9"/>
      <c r="E7" s="9"/>
      <c r="F7" s="9"/>
    </row>
    <row r="8" spans="1:6">
      <c r="A8" s="83" t="s">
        <v>70</v>
      </c>
      <c r="B8" s="10">
        <v>24.9</v>
      </c>
      <c r="C8" s="17">
        <v>0.57399999999999995</v>
      </c>
      <c r="D8" s="9"/>
      <c r="E8" s="9"/>
      <c r="F8" s="9"/>
    </row>
    <row r="9" spans="1:6">
      <c r="A9" s="83" t="s">
        <v>71</v>
      </c>
      <c r="B9" s="10">
        <v>24.8</v>
      </c>
      <c r="C9" s="17">
        <v>0.57799999999999996</v>
      </c>
      <c r="D9" s="9"/>
      <c r="E9" s="9"/>
      <c r="F9" s="9"/>
    </row>
    <row r="10" spans="1:6">
      <c r="A10" s="83" t="s">
        <v>12</v>
      </c>
      <c r="B10" s="10">
        <v>24.7</v>
      </c>
      <c r="C10" s="17">
        <v>0.55700000000000005</v>
      </c>
      <c r="D10" s="9"/>
      <c r="E10" s="9"/>
      <c r="F10" s="9"/>
    </row>
    <row r="11" spans="1:6">
      <c r="A11" s="83" t="s">
        <v>72</v>
      </c>
      <c r="B11" s="10">
        <v>24.5</v>
      </c>
      <c r="C11" s="17">
        <v>0.53600000000000003</v>
      </c>
      <c r="D11" s="9"/>
      <c r="E11" s="9"/>
      <c r="F11" s="9"/>
    </row>
    <row r="12" spans="1:6">
      <c r="A12" s="83" t="s">
        <v>13</v>
      </c>
      <c r="B12" s="10">
        <v>24.8</v>
      </c>
      <c r="C12" s="17">
        <v>0.52800000000000002</v>
      </c>
      <c r="D12" s="9"/>
      <c r="E12" s="9"/>
      <c r="F12" s="9"/>
    </row>
    <row r="13" spans="1:6">
      <c r="A13" s="83" t="s">
        <v>73</v>
      </c>
      <c r="B13" s="10">
        <v>24.8</v>
      </c>
      <c r="C13" s="17">
        <v>0.51500000000000001</v>
      </c>
      <c r="D13" s="9"/>
      <c r="E13" s="9"/>
      <c r="F13" s="9"/>
    </row>
    <row r="14" spans="1:6">
      <c r="A14" s="83" t="s">
        <v>14</v>
      </c>
      <c r="B14" s="10">
        <v>25.2</v>
      </c>
      <c r="C14" s="17">
        <v>0.51</v>
      </c>
      <c r="D14" s="9"/>
      <c r="E14" s="9"/>
      <c r="F14" s="9"/>
    </row>
    <row r="15" spans="1:6">
      <c r="A15" s="83" t="s">
        <v>74</v>
      </c>
      <c r="B15" s="10">
        <v>25.8</v>
      </c>
      <c r="C15" s="17">
        <v>0.504</v>
      </c>
      <c r="D15" s="9"/>
      <c r="E15" s="9"/>
      <c r="F15" s="9"/>
    </row>
    <row r="16" spans="1:6">
      <c r="A16" s="83" t="s">
        <v>15</v>
      </c>
      <c r="B16" s="10">
        <v>25.9</v>
      </c>
      <c r="C16" s="17">
        <v>0.48599999999999999</v>
      </c>
      <c r="D16" s="9"/>
      <c r="E16" s="9"/>
      <c r="F16" s="9"/>
    </row>
    <row r="17" spans="1:6">
      <c r="A17" s="83" t="s">
        <v>75</v>
      </c>
      <c r="B17" s="10">
        <v>26.2</v>
      </c>
      <c r="C17" s="17">
        <v>0.47899999999999998</v>
      </c>
      <c r="D17" s="9"/>
      <c r="E17" s="9"/>
      <c r="F17" s="9"/>
    </row>
    <row r="18" spans="1:6">
      <c r="A18" s="83" t="s">
        <v>16</v>
      </c>
      <c r="B18" s="10">
        <v>26.3</v>
      </c>
      <c r="C18" s="17">
        <v>0.47799999999999998</v>
      </c>
    </row>
    <row r="19" spans="1:6">
      <c r="A19" s="83" t="s">
        <v>76</v>
      </c>
      <c r="B19" s="10">
        <v>26.2</v>
      </c>
      <c r="C19" s="17">
        <v>0.46400000000000002</v>
      </c>
    </row>
    <row r="20" spans="1:6">
      <c r="A20" s="83" t="s">
        <v>17</v>
      </c>
      <c r="B20" s="10">
        <v>25.8</v>
      </c>
      <c r="C20" s="17">
        <v>0.44900000000000001</v>
      </c>
      <c r="E20" s="34"/>
    </row>
    <row r="21" spans="1:6">
      <c r="A21" s="83" t="s">
        <v>64</v>
      </c>
      <c r="B21" s="10">
        <v>26.4</v>
      </c>
      <c r="C21" s="17">
        <v>0.44500000000000001</v>
      </c>
    </row>
    <row r="22" spans="1:6">
      <c r="A22" s="83" t="s">
        <v>18</v>
      </c>
      <c r="B22" s="10">
        <v>26.5</v>
      </c>
      <c r="C22" s="17">
        <v>0.437</v>
      </c>
    </row>
    <row r="23" spans="1:6">
      <c r="A23" s="83" t="s">
        <v>65</v>
      </c>
      <c r="B23" s="10">
        <v>26.3</v>
      </c>
      <c r="C23" s="17">
        <v>0.42799999999999999</v>
      </c>
    </row>
    <row r="24" spans="1:6">
      <c r="A24" s="83" t="s">
        <v>19</v>
      </c>
      <c r="B24" s="10">
        <v>26.3</v>
      </c>
      <c r="C24" s="17">
        <v>0.41799999999999998</v>
      </c>
    </row>
    <row r="25" spans="1:6">
      <c r="A25" s="83" t="s">
        <v>66</v>
      </c>
      <c r="B25" s="10">
        <v>25.9</v>
      </c>
      <c r="C25" s="17">
        <v>0.40600000000000003</v>
      </c>
    </row>
    <row r="26" spans="1:6">
      <c r="A26" s="83" t="s">
        <v>9</v>
      </c>
      <c r="B26" s="10">
        <v>25.5</v>
      </c>
      <c r="C26" s="17">
        <v>0.40100000000000002</v>
      </c>
    </row>
    <row r="27" spans="1:6">
      <c r="A27" s="83" t="s">
        <v>67</v>
      </c>
      <c r="B27" s="10">
        <v>24.9</v>
      </c>
      <c r="C27" s="17">
        <v>0.39100000000000001</v>
      </c>
    </row>
    <row r="28" spans="1:6">
      <c r="A28" s="83" t="s">
        <v>10</v>
      </c>
      <c r="B28" s="10">
        <v>24.7</v>
      </c>
      <c r="C28" s="17">
        <v>0.38400000000000001</v>
      </c>
    </row>
    <row r="29" spans="1:6">
      <c r="A29" s="83" t="s">
        <v>68</v>
      </c>
      <c r="B29" s="10">
        <v>24.3</v>
      </c>
      <c r="C29" s="17">
        <v>0.37</v>
      </c>
    </row>
    <row r="30" spans="1:6">
      <c r="A30" s="83" t="s">
        <v>59</v>
      </c>
      <c r="B30" s="10">
        <v>23.6</v>
      </c>
      <c r="C30" s="17">
        <v>0.35599999999999998</v>
      </c>
    </row>
    <row r="31" spans="1:6">
      <c r="A31" s="83" t="s">
        <v>69</v>
      </c>
      <c r="B31" s="10">
        <v>22.8</v>
      </c>
      <c r="C31" s="17">
        <v>0.34200000000000003</v>
      </c>
    </row>
    <row r="32" spans="1:6">
      <c r="A32" s="83" t="s">
        <v>102</v>
      </c>
      <c r="B32" s="10">
        <v>22.7</v>
      </c>
      <c r="C32" s="17">
        <v>0.33700000000000002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3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1" customWidth="1"/>
    <col min="2" max="2" width="37.85546875" style="7" customWidth="1"/>
    <col min="3" max="4" width="11.5703125" style="7" customWidth="1"/>
    <col min="5" max="6" width="11.5703125" style="35" customWidth="1"/>
    <col min="7" max="16384" width="9.140625" style="35"/>
  </cols>
  <sheetData>
    <row r="1" spans="1:21" ht="18.75">
      <c r="A1" s="74" t="s">
        <v>113</v>
      </c>
      <c r="B1" s="2"/>
      <c r="C1" s="2"/>
      <c r="D1" s="35"/>
    </row>
    <row r="2" spans="1:21">
      <c r="A2" s="60" t="s">
        <v>48</v>
      </c>
      <c r="B2" s="2"/>
      <c r="C2" s="2"/>
      <c r="D2" s="35"/>
    </row>
    <row r="3" spans="1:21" ht="18.75">
      <c r="A3" s="48"/>
      <c r="B3" s="2"/>
      <c r="C3" s="2"/>
      <c r="D3" s="35"/>
    </row>
    <row r="4" spans="1:21">
      <c r="A4" s="66" t="s">
        <v>152</v>
      </c>
    </row>
    <row r="5" spans="1:21">
      <c r="A5" s="66" t="s">
        <v>26</v>
      </c>
      <c r="B5" s="66" t="s">
        <v>50</v>
      </c>
      <c r="E5" s="7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>
      <c r="A6" s="63" t="s">
        <v>89</v>
      </c>
      <c r="B6" s="65" t="s">
        <v>100</v>
      </c>
      <c r="E6" s="7"/>
      <c r="F6" s="7"/>
    </row>
    <row r="7" spans="1:21">
      <c r="A7" s="14">
        <v>1990</v>
      </c>
      <c r="B7" s="15">
        <v>565</v>
      </c>
      <c r="C7" s="39" t="s">
        <v>101</v>
      </c>
      <c r="E7" s="7"/>
      <c r="F7" s="7"/>
      <c r="G7" s="7"/>
      <c r="H7" s="7"/>
      <c r="I7" s="7"/>
      <c r="J7" s="7"/>
      <c r="K7" s="9"/>
      <c r="L7" s="9"/>
      <c r="M7" s="9"/>
      <c r="N7" s="9"/>
      <c r="O7" s="9"/>
      <c r="P7" s="9"/>
    </row>
    <row r="8" spans="1:21">
      <c r="A8" s="14">
        <v>1991</v>
      </c>
      <c r="B8" s="15">
        <v>529.79999999999995</v>
      </c>
      <c r="E8" s="7"/>
      <c r="F8" s="7"/>
      <c r="G8" s="7"/>
      <c r="H8" s="7"/>
      <c r="I8" s="7"/>
      <c r="J8" s="7"/>
    </row>
    <row r="9" spans="1:21">
      <c r="A9" s="14">
        <v>1992</v>
      </c>
      <c r="B9" s="15">
        <v>501.4</v>
      </c>
      <c r="E9" s="7"/>
      <c r="F9" s="7"/>
      <c r="G9" s="7"/>
      <c r="H9" s="7"/>
      <c r="I9" s="7"/>
      <c r="J9" s="7"/>
    </row>
    <row r="10" spans="1:21">
      <c r="A10" s="14">
        <v>1993</v>
      </c>
      <c r="B10" s="15">
        <v>489.2</v>
      </c>
      <c r="E10" s="7"/>
      <c r="F10" s="7"/>
      <c r="G10" s="7"/>
      <c r="H10" s="7"/>
      <c r="I10" s="7"/>
      <c r="J10" s="7"/>
    </row>
    <row r="11" spans="1:21">
      <c r="A11" s="14">
        <v>1994</v>
      </c>
      <c r="B11" s="15">
        <v>515.9</v>
      </c>
      <c r="E11" s="7"/>
      <c r="F11" s="7"/>
      <c r="G11" s="7"/>
      <c r="H11" s="7"/>
      <c r="I11" s="7"/>
      <c r="J11" s="7"/>
    </row>
    <row r="12" spans="1:21">
      <c r="A12" s="14">
        <v>1995</v>
      </c>
      <c r="B12" s="15">
        <v>500</v>
      </c>
      <c r="E12" s="7"/>
      <c r="F12" s="7"/>
      <c r="G12" s="7"/>
      <c r="H12" s="7"/>
      <c r="I12" s="7"/>
      <c r="J12" s="7"/>
    </row>
    <row r="13" spans="1:21">
      <c r="A13" s="14">
        <v>1996</v>
      </c>
      <c r="B13" s="15">
        <v>500.7</v>
      </c>
      <c r="E13" s="7"/>
      <c r="F13" s="7"/>
      <c r="G13" s="7"/>
      <c r="H13" s="7"/>
      <c r="I13" s="7"/>
      <c r="J13" s="7"/>
    </row>
    <row r="14" spans="1:21" ht="15" customHeight="1">
      <c r="A14" s="14">
        <v>1997</v>
      </c>
      <c r="B14" s="15">
        <v>522.79999999999995</v>
      </c>
      <c r="E14" s="7"/>
      <c r="F14" s="7"/>
      <c r="G14" s="7"/>
      <c r="H14" s="7"/>
      <c r="I14" s="7"/>
      <c r="J14" s="7"/>
    </row>
    <row r="15" spans="1:21" ht="15" customHeight="1">
      <c r="A15" s="14">
        <v>1998</v>
      </c>
      <c r="B15" s="15">
        <v>519.9</v>
      </c>
      <c r="E15" s="7"/>
      <c r="F15" s="7"/>
      <c r="G15" s="7"/>
      <c r="H15" s="7"/>
      <c r="I15" s="7"/>
      <c r="J15" s="7"/>
    </row>
    <row r="16" spans="1:21" ht="15" customHeight="1">
      <c r="A16" s="14">
        <v>1999</v>
      </c>
      <c r="B16" s="15">
        <v>534.9</v>
      </c>
      <c r="E16" s="7"/>
      <c r="F16" s="7"/>
      <c r="G16" s="7"/>
      <c r="H16" s="7"/>
      <c r="I16" s="7"/>
      <c r="J16" s="7"/>
    </row>
    <row r="17" spans="1:22" ht="15" customHeight="1">
      <c r="A17" s="14">
        <v>2000</v>
      </c>
      <c r="B17" s="15">
        <v>560.20000000000005</v>
      </c>
      <c r="E17" s="7"/>
      <c r="F17" s="7"/>
      <c r="G17" s="7"/>
      <c r="H17" s="7"/>
      <c r="I17" s="7"/>
      <c r="J17" s="7"/>
    </row>
    <row r="18" spans="1:22">
      <c r="A18" s="14">
        <v>2001</v>
      </c>
      <c r="B18" s="15">
        <v>567.29999999999995</v>
      </c>
      <c r="E18" s="7"/>
      <c r="F18" s="7"/>
      <c r="G18" s="7"/>
      <c r="H18" s="7"/>
      <c r="I18" s="7"/>
      <c r="J18" s="7"/>
    </row>
    <row r="19" spans="1:22">
      <c r="A19" s="14">
        <v>2002</v>
      </c>
      <c r="B19" s="15">
        <v>582.9</v>
      </c>
      <c r="E19" s="7"/>
      <c r="F19" s="7"/>
      <c r="G19" s="7"/>
      <c r="H19" s="7"/>
      <c r="I19" s="7"/>
      <c r="J19" s="7"/>
    </row>
    <row r="20" spans="1:22">
      <c r="A20" s="14">
        <v>2003</v>
      </c>
      <c r="B20" s="15">
        <v>557</v>
      </c>
      <c r="E20" s="7"/>
      <c r="F20" s="7"/>
      <c r="G20" s="7"/>
      <c r="H20" s="7"/>
      <c r="I20" s="7"/>
      <c r="J20" s="7"/>
    </row>
    <row r="21" spans="1:22">
      <c r="A21" s="14">
        <v>2004</v>
      </c>
      <c r="B21" s="15">
        <v>577.79999999999995</v>
      </c>
      <c r="E21" s="7"/>
      <c r="F21" s="7"/>
      <c r="G21" s="7"/>
      <c r="H21" s="7"/>
      <c r="I21" s="7"/>
      <c r="J21" s="7"/>
      <c r="K21" s="9"/>
      <c r="L21" s="9"/>
    </row>
    <row r="22" spans="1:22">
      <c r="A22" s="14">
        <v>2005</v>
      </c>
      <c r="B22" s="15">
        <v>611.4</v>
      </c>
      <c r="E22" s="7"/>
      <c r="F22" s="7"/>
      <c r="G22" s="7"/>
      <c r="H22" s="7"/>
      <c r="I22" s="7"/>
      <c r="J22" s="7"/>
      <c r="K22" s="9"/>
      <c r="L22" s="9"/>
    </row>
    <row r="23" spans="1:22">
      <c r="A23" s="14">
        <v>2006</v>
      </c>
      <c r="B23" s="15">
        <v>614.9</v>
      </c>
      <c r="E23" s="7"/>
      <c r="F23" s="7"/>
      <c r="G23" s="7"/>
      <c r="H23" s="7"/>
      <c r="I23" s="7"/>
      <c r="J23" s="7"/>
      <c r="K23" s="9"/>
      <c r="L23" s="9"/>
    </row>
    <row r="24" spans="1:22">
      <c r="A24" s="14">
        <v>2007</v>
      </c>
      <c r="B24" s="15">
        <v>597.29999999999995</v>
      </c>
      <c r="E24" s="7"/>
      <c r="F24" s="7"/>
      <c r="G24" s="7"/>
      <c r="H24" s="7"/>
      <c r="I24" s="7"/>
      <c r="J24" s="7"/>
      <c r="K24" s="9"/>
      <c r="L24" s="9"/>
    </row>
    <row r="25" spans="1:22">
      <c r="A25" s="14">
        <v>2008</v>
      </c>
      <c r="B25" s="15">
        <v>592.70000000000005</v>
      </c>
      <c r="E25" s="7"/>
      <c r="F25" s="7"/>
      <c r="G25" s="7"/>
      <c r="H25" s="7"/>
      <c r="I25" s="7"/>
      <c r="J25" s="7"/>
      <c r="K25" s="9"/>
      <c r="L25" s="9"/>
    </row>
    <row r="26" spans="1:22">
      <c r="A26" s="14">
        <v>2009</v>
      </c>
      <c r="B26" s="15">
        <v>594.20000000000005</v>
      </c>
      <c r="E26" s="7"/>
      <c r="F26" s="7"/>
      <c r="G26" s="7"/>
      <c r="H26" s="7"/>
      <c r="I26" s="7"/>
      <c r="J26" s="7"/>
      <c r="K26" s="9"/>
      <c r="L26" s="9"/>
    </row>
    <row r="27" spans="1:22">
      <c r="A27" s="14">
        <v>2010</v>
      </c>
      <c r="B27" s="15">
        <v>580.4</v>
      </c>
      <c r="E27" s="7"/>
      <c r="F27" s="7"/>
      <c r="G27" s="7"/>
      <c r="H27" s="7"/>
      <c r="I27" s="7"/>
      <c r="J27" s="7"/>
      <c r="K27" s="9"/>
      <c r="L27" s="9"/>
    </row>
    <row r="28" spans="1:22">
      <c r="A28" s="14">
        <v>2011</v>
      </c>
      <c r="B28" s="15">
        <v>552.20000000000005</v>
      </c>
      <c r="E28" s="7"/>
      <c r="F28" s="7"/>
      <c r="G28" s="7"/>
      <c r="H28" s="7"/>
      <c r="I28" s="7"/>
      <c r="J28" s="7"/>
      <c r="K28" s="9"/>
      <c r="L28" s="9"/>
    </row>
    <row r="29" spans="1:22">
      <c r="A29" s="14">
        <v>2012</v>
      </c>
      <c r="B29" s="15">
        <v>562.20000000000005</v>
      </c>
      <c r="E29" s="7"/>
      <c r="F29" s="7"/>
      <c r="G29" s="7"/>
      <c r="H29" s="7"/>
      <c r="I29" s="7"/>
      <c r="J29" s="7"/>
      <c r="K29" s="9"/>
      <c r="L29" s="9"/>
    </row>
    <row r="30" spans="1:22">
      <c r="A30" s="14">
        <v>2013</v>
      </c>
      <c r="B30" s="15">
        <v>550.5</v>
      </c>
      <c r="E30" s="7"/>
      <c r="F30" s="7"/>
    </row>
    <row r="31" spans="1:22">
      <c r="A31" s="14">
        <v>2014</v>
      </c>
      <c r="B31" s="15">
        <v>542.4</v>
      </c>
      <c r="E31" s="7"/>
      <c r="F31" s="7"/>
    </row>
    <row r="32" spans="1:22">
      <c r="A32" s="3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>
      <c r="A33" s="3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>
      <c r="A34" s="39"/>
    </row>
    <row r="35" spans="1:22">
      <c r="A35" s="3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>
      <c r="A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>
      <c r="A37" s="39"/>
    </row>
    <row r="38" spans="1:22">
      <c r="A38" s="3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1"/>
  <sheetViews>
    <sheetView showGridLines="0" workbookViewId="0">
      <pane xSplit="2" ySplit="5" topLeftCell="C6" activePane="bottomRight" state="frozen"/>
      <selection activeCell="A2" sqref="A2"/>
      <selection pane="topRight" activeCell="A2" sqref="A2"/>
      <selection pane="bottomLeft" activeCell="A2" sqref="A2"/>
      <selection pane="bottomRight" activeCell="B4" sqref="B4"/>
    </sheetView>
  </sheetViews>
  <sheetFormatPr defaultRowHeight="15"/>
  <cols>
    <col min="2" max="2" width="9.140625" style="39"/>
    <col min="3" max="12" width="14.28515625" customWidth="1"/>
  </cols>
  <sheetData>
    <row r="1" spans="1:13" ht="18.75">
      <c r="A1" s="74" t="s">
        <v>113</v>
      </c>
      <c r="B1" s="74"/>
    </row>
    <row r="2" spans="1:13">
      <c r="A2" s="60" t="s">
        <v>48</v>
      </c>
      <c r="B2" s="60"/>
    </row>
    <row r="3" spans="1:13" ht="18.75">
      <c r="A3" s="48"/>
      <c r="B3" s="48"/>
    </row>
    <row r="4" spans="1:13">
      <c r="A4" s="66" t="s">
        <v>82</v>
      </c>
      <c r="B4" s="66"/>
    </row>
    <row r="5" spans="1:13" s="39" customFormat="1" ht="60">
      <c r="A5" s="73" t="s">
        <v>89</v>
      </c>
      <c r="B5" s="73" t="s">
        <v>1</v>
      </c>
      <c r="C5" s="73" t="s">
        <v>2</v>
      </c>
      <c r="D5" s="73" t="s">
        <v>103</v>
      </c>
      <c r="E5" s="73" t="s">
        <v>3</v>
      </c>
      <c r="F5" s="73" t="s">
        <v>87</v>
      </c>
      <c r="G5" s="73" t="s">
        <v>104</v>
      </c>
      <c r="H5" s="73" t="s">
        <v>4</v>
      </c>
      <c r="I5" s="73" t="s">
        <v>5</v>
      </c>
      <c r="J5" s="73" t="s">
        <v>88</v>
      </c>
      <c r="K5" s="73" t="s">
        <v>105</v>
      </c>
      <c r="L5" s="73" t="s">
        <v>86</v>
      </c>
    </row>
    <row r="6" spans="1:13">
      <c r="A6" s="92" t="s">
        <v>76</v>
      </c>
      <c r="B6" s="76">
        <v>37135</v>
      </c>
      <c r="C6" s="52">
        <v>47.5</v>
      </c>
      <c r="D6" s="52">
        <v>19.3</v>
      </c>
      <c r="E6" s="52">
        <v>18.899999999999999</v>
      </c>
      <c r="F6" s="52">
        <v>9.8000000000000007</v>
      </c>
      <c r="G6" s="52">
        <v>7.3</v>
      </c>
      <c r="H6" s="52">
        <v>22.6</v>
      </c>
      <c r="I6" s="52">
        <v>4.3</v>
      </c>
      <c r="J6" s="52">
        <v>129.69999999999999</v>
      </c>
      <c r="K6" s="52">
        <v>15.8</v>
      </c>
      <c r="L6" s="52">
        <v>145.4</v>
      </c>
    </row>
    <row r="7" spans="1:13">
      <c r="A7" s="93"/>
      <c r="B7" s="76">
        <v>37226</v>
      </c>
      <c r="C7" s="52">
        <v>44.3</v>
      </c>
      <c r="D7" s="52">
        <v>19.399999999999999</v>
      </c>
      <c r="E7" s="52">
        <v>19.600000000000001</v>
      </c>
      <c r="F7" s="52">
        <v>9.1999999999999993</v>
      </c>
      <c r="G7" s="52">
        <v>7.1</v>
      </c>
      <c r="H7" s="52">
        <v>22.6</v>
      </c>
      <c r="I7" s="52">
        <v>4.3</v>
      </c>
      <c r="J7" s="52">
        <v>126.4</v>
      </c>
      <c r="K7" s="52">
        <v>15.8</v>
      </c>
      <c r="L7" s="52">
        <v>142.1</v>
      </c>
      <c r="M7" s="39"/>
    </row>
    <row r="8" spans="1:13">
      <c r="A8" s="93"/>
      <c r="B8" s="76">
        <v>37316</v>
      </c>
      <c r="C8" s="52">
        <v>45.4</v>
      </c>
      <c r="D8" s="52">
        <v>18.600000000000001</v>
      </c>
      <c r="E8" s="52">
        <v>18.5</v>
      </c>
      <c r="F8" s="52">
        <v>8.6</v>
      </c>
      <c r="G8" s="52">
        <v>7</v>
      </c>
      <c r="H8" s="52">
        <v>22.1</v>
      </c>
      <c r="I8" s="52">
        <v>4.2</v>
      </c>
      <c r="J8" s="52">
        <v>124.2</v>
      </c>
      <c r="K8" s="52">
        <v>18.399999999999999</v>
      </c>
      <c r="L8" s="52">
        <v>142.6</v>
      </c>
      <c r="M8" s="39"/>
    </row>
    <row r="9" spans="1:13">
      <c r="A9" s="94"/>
      <c r="B9" s="76">
        <v>37408</v>
      </c>
      <c r="C9" s="52">
        <v>46.8</v>
      </c>
      <c r="D9" s="52">
        <v>19.2</v>
      </c>
      <c r="E9" s="52">
        <v>18.7</v>
      </c>
      <c r="F9" s="52">
        <v>9.5</v>
      </c>
      <c r="G9" s="52">
        <v>7.3</v>
      </c>
      <c r="H9" s="52">
        <v>22.3</v>
      </c>
      <c r="I9" s="52">
        <v>4.2</v>
      </c>
      <c r="J9" s="52">
        <v>128</v>
      </c>
      <c r="K9" s="52">
        <v>18.600000000000001</v>
      </c>
      <c r="L9" s="52">
        <v>146.6</v>
      </c>
      <c r="M9" s="39"/>
    </row>
    <row r="10" spans="1:13">
      <c r="A10" s="92" t="s">
        <v>17</v>
      </c>
      <c r="B10" s="76">
        <v>37500</v>
      </c>
      <c r="C10" s="52">
        <v>48.6</v>
      </c>
      <c r="D10" s="52">
        <v>19.8</v>
      </c>
      <c r="E10" s="52">
        <v>19.399999999999999</v>
      </c>
      <c r="F10" s="52">
        <v>9.4</v>
      </c>
      <c r="G10" s="52">
        <v>7.8</v>
      </c>
      <c r="H10" s="52">
        <v>21</v>
      </c>
      <c r="I10" s="52">
        <v>4</v>
      </c>
      <c r="J10" s="52">
        <v>130</v>
      </c>
      <c r="K10" s="52">
        <v>18.8</v>
      </c>
      <c r="L10" s="52">
        <v>148.80000000000001</v>
      </c>
      <c r="M10" s="39"/>
    </row>
    <row r="11" spans="1:13">
      <c r="A11" s="93"/>
      <c r="B11" s="76">
        <v>37591</v>
      </c>
      <c r="C11" s="52">
        <v>46.2</v>
      </c>
      <c r="D11" s="52">
        <v>19.8</v>
      </c>
      <c r="E11" s="52">
        <v>20</v>
      </c>
      <c r="F11" s="52">
        <v>8.6</v>
      </c>
      <c r="G11" s="52">
        <v>7.9</v>
      </c>
      <c r="H11" s="52">
        <v>21</v>
      </c>
      <c r="I11" s="52">
        <v>4</v>
      </c>
      <c r="J11" s="52">
        <v>127.5</v>
      </c>
      <c r="K11" s="52">
        <v>18.8</v>
      </c>
      <c r="L11" s="52">
        <v>146.30000000000001</v>
      </c>
      <c r="M11" s="39"/>
    </row>
    <row r="12" spans="1:13">
      <c r="A12" s="93"/>
      <c r="B12" s="76">
        <v>37681</v>
      </c>
      <c r="C12" s="52">
        <v>45.4</v>
      </c>
      <c r="D12" s="52">
        <v>18.899999999999999</v>
      </c>
      <c r="E12" s="52">
        <v>18.899999999999999</v>
      </c>
      <c r="F12" s="52">
        <v>8.1</v>
      </c>
      <c r="G12" s="52">
        <v>7.8</v>
      </c>
      <c r="H12" s="52">
        <v>20.6</v>
      </c>
      <c r="I12" s="52">
        <v>3.9</v>
      </c>
      <c r="J12" s="52">
        <v>123.6</v>
      </c>
      <c r="K12" s="52">
        <v>12.2</v>
      </c>
      <c r="L12" s="52">
        <v>135.80000000000001</v>
      </c>
      <c r="M12" s="39"/>
    </row>
    <row r="13" spans="1:13">
      <c r="A13" s="94"/>
      <c r="B13" s="76">
        <v>37773</v>
      </c>
      <c r="C13" s="52">
        <v>46.4</v>
      </c>
      <c r="D13" s="52">
        <v>19.3</v>
      </c>
      <c r="E13" s="52">
        <v>19.100000000000001</v>
      </c>
      <c r="F13" s="52">
        <v>9</v>
      </c>
      <c r="G13" s="52">
        <v>7.7</v>
      </c>
      <c r="H13" s="52">
        <v>20.8</v>
      </c>
      <c r="I13" s="52">
        <v>3.9</v>
      </c>
      <c r="J13" s="52">
        <v>126.3</v>
      </c>
      <c r="K13" s="52">
        <v>12.4</v>
      </c>
      <c r="L13" s="52">
        <v>138.69999999999999</v>
      </c>
      <c r="M13" s="39"/>
    </row>
    <row r="14" spans="1:13">
      <c r="A14" s="92" t="s">
        <v>64</v>
      </c>
      <c r="B14" s="76">
        <v>37865</v>
      </c>
      <c r="C14" s="52">
        <v>48.9</v>
      </c>
      <c r="D14" s="52">
        <v>20.2</v>
      </c>
      <c r="E14" s="52">
        <v>20.100000000000001</v>
      </c>
      <c r="F14" s="52">
        <v>9.4</v>
      </c>
      <c r="G14" s="52">
        <v>8.3000000000000007</v>
      </c>
      <c r="H14" s="52">
        <v>21.7</v>
      </c>
      <c r="I14" s="52">
        <v>3.9</v>
      </c>
      <c r="J14" s="52">
        <v>132.5</v>
      </c>
      <c r="K14" s="52">
        <v>12.5</v>
      </c>
      <c r="L14" s="52">
        <v>144.9</v>
      </c>
      <c r="M14" s="39"/>
    </row>
    <row r="15" spans="1:13">
      <c r="A15" s="93"/>
      <c r="B15" s="76">
        <v>37956</v>
      </c>
      <c r="C15" s="52">
        <v>46.8</v>
      </c>
      <c r="D15" s="52">
        <v>20</v>
      </c>
      <c r="E15" s="52">
        <v>20.8</v>
      </c>
      <c r="F15" s="52">
        <v>8.6</v>
      </c>
      <c r="G15" s="52">
        <v>8.4</v>
      </c>
      <c r="H15" s="52">
        <v>21.7</v>
      </c>
      <c r="I15" s="52">
        <v>3.9</v>
      </c>
      <c r="J15" s="52">
        <v>130.1</v>
      </c>
      <c r="K15" s="52">
        <v>12.5</v>
      </c>
      <c r="L15" s="52">
        <v>142.6</v>
      </c>
      <c r="M15" s="39"/>
    </row>
    <row r="16" spans="1:13">
      <c r="A16" s="93"/>
      <c r="B16" s="76">
        <v>38047</v>
      </c>
      <c r="C16" s="52">
        <v>49.9</v>
      </c>
      <c r="D16" s="52">
        <v>19.100000000000001</v>
      </c>
      <c r="E16" s="52">
        <v>19.600000000000001</v>
      </c>
      <c r="F16" s="52">
        <v>8.1</v>
      </c>
      <c r="G16" s="52">
        <v>8.1</v>
      </c>
      <c r="H16" s="52">
        <v>21.5</v>
      </c>
      <c r="I16" s="52">
        <v>3.8</v>
      </c>
      <c r="J16" s="52">
        <v>130.19999999999999</v>
      </c>
      <c r="K16" s="52">
        <v>13.4</v>
      </c>
      <c r="L16" s="52">
        <v>143.6</v>
      </c>
      <c r="M16" s="39"/>
    </row>
    <row r="17" spans="1:13">
      <c r="A17" s="94"/>
      <c r="B17" s="76">
        <v>38139</v>
      </c>
      <c r="C17" s="52">
        <v>49</v>
      </c>
      <c r="D17" s="52">
        <v>19.7</v>
      </c>
      <c r="E17" s="52">
        <v>19.8</v>
      </c>
      <c r="F17" s="52">
        <v>9.1</v>
      </c>
      <c r="G17" s="52">
        <v>8</v>
      </c>
      <c r="H17" s="52">
        <v>21.5</v>
      </c>
      <c r="I17" s="52">
        <v>3.8</v>
      </c>
      <c r="J17" s="52">
        <v>130.9</v>
      </c>
      <c r="K17" s="52">
        <v>13.4</v>
      </c>
      <c r="L17" s="52">
        <v>144.4</v>
      </c>
      <c r="M17" s="39"/>
    </row>
    <row r="18" spans="1:13">
      <c r="A18" s="92" t="s">
        <v>18</v>
      </c>
      <c r="B18" s="76">
        <v>38231</v>
      </c>
      <c r="C18" s="52">
        <v>50.9</v>
      </c>
      <c r="D18" s="52">
        <v>20.5</v>
      </c>
      <c r="E18" s="52">
        <v>20.7</v>
      </c>
      <c r="F18" s="52">
        <v>9.6</v>
      </c>
      <c r="G18" s="52">
        <v>8</v>
      </c>
      <c r="H18" s="52">
        <v>22.1</v>
      </c>
      <c r="I18" s="52">
        <v>3.9</v>
      </c>
      <c r="J18" s="52">
        <v>135.80000000000001</v>
      </c>
      <c r="K18" s="52">
        <v>13.6</v>
      </c>
      <c r="L18" s="52">
        <v>149.4</v>
      </c>
      <c r="M18" s="39"/>
    </row>
    <row r="19" spans="1:13">
      <c r="A19" s="93"/>
      <c r="B19" s="76">
        <v>38322</v>
      </c>
      <c r="C19" s="52">
        <v>48.2</v>
      </c>
      <c r="D19" s="52">
        <v>20.6</v>
      </c>
      <c r="E19" s="52">
        <v>21</v>
      </c>
      <c r="F19" s="52">
        <v>9.1</v>
      </c>
      <c r="G19" s="52">
        <v>8</v>
      </c>
      <c r="H19" s="52">
        <v>22.1</v>
      </c>
      <c r="I19" s="52">
        <v>3.9</v>
      </c>
      <c r="J19" s="52">
        <v>132.80000000000001</v>
      </c>
      <c r="K19" s="52">
        <v>13.6</v>
      </c>
      <c r="L19" s="52">
        <v>146.4</v>
      </c>
      <c r="M19" s="39"/>
    </row>
    <row r="20" spans="1:13">
      <c r="A20" s="93"/>
      <c r="B20" s="76">
        <v>38412</v>
      </c>
      <c r="C20" s="52">
        <v>48.8</v>
      </c>
      <c r="D20" s="52">
        <v>19.600000000000001</v>
      </c>
      <c r="E20" s="52">
        <v>19.600000000000001</v>
      </c>
      <c r="F20" s="52">
        <v>8.4</v>
      </c>
      <c r="G20" s="52">
        <v>7.9</v>
      </c>
      <c r="H20" s="52">
        <v>21.6</v>
      </c>
      <c r="I20" s="52">
        <v>3.8</v>
      </c>
      <c r="J20" s="52">
        <v>129.80000000000001</v>
      </c>
      <c r="K20" s="52">
        <v>19.8</v>
      </c>
      <c r="L20" s="52">
        <v>149.5</v>
      </c>
      <c r="M20" s="39"/>
    </row>
    <row r="21" spans="1:13">
      <c r="A21" s="94"/>
      <c r="B21" s="76">
        <v>38504</v>
      </c>
      <c r="C21" s="52">
        <v>48.9</v>
      </c>
      <c r="D21" s="52">
        <v>20.3</v>
      </c>
      <c r="E21" s="52">
        <v>20.399999999999999</v>
      </c>
      <c r="F21" s="52">
        <v>9.5</v>
      </c>
      <c r="G21" s="52">
        <v>8.1</v>
      </c>
      <c r="H21" s="52">
        <v>21.9</v>
      </c>
      <c r="I21" s="52">
        <v>3.8</v>
      </c>
      <c r="J21" s="52">
        <v>133</v>
      </c>
      <c r="K21" s="52">
        <v>20</v>
      </c>
      <c r="L21" s="52">
        <v>152.9</v>
      </c>
      <c r="M21" s="39"/>
    </row>
    <row r="22" spans="1:13">
      <c r="A22" s="92" t="s">
        <v>65</v>
      </c>
      <c r="B22" s="76">
        <v>38596</v>
      </c>
      <c r="C22" s="52">
        <v>50.9</v>
      </c>
      <c r="D22" s="52">
        <v>20.399999999999999</v>
      </c>
      <c r="E22" s="52">
        <v>20.3</v>
      </c>
      <c r="F22" s="52">
        <v>9.8000000000000007</v>
      </c>
      <c r="G22" s="52">
        <v>8.3000000000000007</v>
      </c>
      <c r="H22" s="52">
        <v>21.7</v>
      </c>
      <c r="I22" s="52">
        <v>3.8</v>
      </c>
      <c r="J22" s="52">
        <v>135.19999999999999</v>
      </c>
      <c r="K22" s="52">
        <v>20.2</v>
      </c>
      <c r="L22" s="52">
        <v>155.4</v>
      </c>
      <c r="M22" s="39"/>
    </row>
    <row r="23" spans="1:13">
      <c r="A23" s="93"/>
      <c r="B23" s="76">
        <v>38687</v>
      </c>
      <c r="C23" s="52">
        <v>48.9</v>
      </c>
      <c r="D23" s="52">
        <v>20.3</v>
      </c>
      <c r="E23" s="52">
        <v>21.5</v>
      </c>
      <c r="F23" s="52">
        <v>9.1999999999999993</v>
      </c>
      <c r="G23" s="52">
        <v>8.1</v>
      </c>
      <c r="H23" s="52">
        <v>21.7</v>
      </c>
      <c r="I23" s="52">
        <v>3.8</v>
      </c>
      <c r="J23" s="52">
        <v>133.5</v>
      </c>
      <c r="K23" s="52">
        <v>20.2</v>
      </c>
      <c r="L23" s="52">
        <v>153.69999999999999</v>
      </c>
      <c r="M23" s="39"/>
    </row>
    <row r="24" spans="1:13">
      <c r="A24" s="93"/>
      <c r="B24" s="76">
        <v>38777</v>
      </c>
      <c r="C24" s="52">
        <v>50.6</v>
      </c>
      <c r="D24" s="52">
        <v>19.2</v>
      </c>
      <c r="E24" s="52">
        <v>20.3</v>
      </c>
      <c r="F24" s="52">
        <v>8.6</v>
      </c>
      <c r="G24" s="52">
        <v>7.9</v>
      </c>
      <c r="H24" s="52">
        <v>21.3</v>
      </c>
      <c r="I24" s="52">
        <v>3.7</v>
      </c>
      <c r="J24" s="52">
        <v>131.6</v>
      </c>
      <c r="K24" s="52">
        <v>19.7</v>
      </c>
      <c r="L24" s="52">
        <v>151.30000000000001</v>
      </c>
      <c r="M24" s="39"/>
    </row>
    <row r="25" spans="1:13">
      <c r="A25" s="94"/>
      <c r="B25" s="76">
        <v>38869</v>
      </c>
      <c r="C25" s="52">
        <v>50.9</v>
      </c>
      <c r="D25" s="52">
        <v>20.5</v>
      </c>
      <c r="E25" s="52">
        <v>20.3</v>
      </c>
      <c r="F25" s="52">
        <v>9.8000000000000007</v>
      </c>
      <c r="G25" s="52">
        <v>8.1</v>
      </c>
      <c r="H25" s="52">
        <v>21.5</v>
      </c>
      <c r="I25" s="52">
        <v>3.8</v>
      </c>
      <c r="J25" s="52">
        <v>134.80000000000001</v>
      </c>
      <c r="K25" s="52">
        <v>19.899999999999999</v>
      </c>
      <c r="L25" s="52">
        <v>154.69999999999999</v>
      </c>
      <c r="M25" s="39"/>
    </row>
    <row r="26" spans="1:13">
      <c r="A26" s="92" t="s">
        <v>19</v>
      </c>
      <c r="B26" s="76">
        <v>38961</v>
      </c>
      <c r="C26" s="52">
        <v>52.2</v>
      </c>
      <c r="D26" s="52">
        <v>20.5</v>
      </c>
      <c r="E26" s="52">
        <v>21</v>
      </c>
      <c r="F26" s="52">
        <v>10.4</v>
      </c>
      <c r="G26" s="52">
        <v>8.6</v>
      </c>
      <c r="H26" s="52">
        <v>20.8</v>
      </c>
      <c r="I26" s="52">
        <v>3.9</v>
      </c>
      <c r="J26" s="52">
        <v>137.5</v>
      </c>
      <c r="K26" s="52">
        <v>20.100000000000001</v>
      </c>
      <c r="L26" s="52">
        <v>157.6</v>
      </c>
      <c r="M26" s="39"/>
    </row>
    <row r="27" spans="1:13">
      <c r="A27" s="93"/>
      <c r="B27" s="76">
        <v>39052</v>
      </c>
      <c r="C27" s="52">
        <v>50.9</v>
      </c>
      <c r="D27" s="52">
        <v>20.9</v>
      </c>
      <c r="E27" s="52">
        <v>21.8</v>
      </c>
      <c r="F27" s="52">
        <v>9.8000000000000007</v>
      </c>
      <c r="G27" s="52">
        <v>8.6999999999999993</v>
      </c>
      <c r="H27" s="52">
        <v>20.8</v>
      </c>
      <c r="I27" s="52">
        <v>3.9</v>
      </c>
      <c r="J27" s="52">
        <v>136.80000000000001</v>
      </c>
      <c r="K27" s="52">
        <v>20.100000000000001</v>
      </c>
      <c r="L27" s="52">
        <v>156.9</v>
      </c>
      <c r="M27" s="39"/>
    </row>
    <row r="28" spans="1:13">
      <c r="A28" s="93"/>
      <c r="B28" s="76">
        <v>39142</v>
      </c>
      <c r="C28" s="52">
        <v>51.7</v>
      </c>
      <c r="D28" s="52">
        <v>19.7</v>
      </c>
      <c r="E28" s="52">
        <v>20.9</v>
      </c>
      <c r="F28" s="52">
        <v>9.3000000000000007</v>
      </c>
      <c r="G28" s="52">
        <v>8.5</v>
      </c>
      <c r="H28" s="52">
        <v>20.399999999999999</v>
      </c>
      <c r="I28" s="52">
        <v>3.8</v>
      </c>
      <c r="J28" s="52">
        <v>134.30000000000001</v>
      </c>
      <c r="K28" s="52">
        <v>13.3</v>
      </c>
      <c r="L28" s="52">
        <v>147.6</v>
      </c>
      <c r="M28" s="39"/>
    </row>
    <row r="29" spans="1:13">
      <c r="A29" s="94"/>
      <c r="B29" s="76">
        <v>39234</v>
      </c>
      <c r="C29" s="52">
        <v>49.5</v>
      </c>
      <c r="D29" s="52">
        <v>20.5</v>
      </c>
      <c r="E29" s="52">
        <v>21.2</v>
      </c>
      <c r="F29" s="52">
        <v>10.6</v>
      </c>
      <c r="G29" s="52">
        <v>8.6</v>
      </c>
      <c r="H29" s="52">
        <v>20.6</v>
      </c>
      <c r="I29" s="52">
        <v>3.9</v>
      </c>
      <c r="J29" s="52">
        <v>134.9</v>
      </c>
      <c r="K29" s="52">
        <v>13.4</v>
      </c>
      <c r="L29" s="52">
        <v>148.30000000000001</v>
      </c>
      <c r="M29" s="39"/>
    </row>
    <row r="30" spans="1:13">
      <c r="A30" s="92" t="s">
        <v>66</v>
      </c>
      <c r="B30" s="76">
        <v>39326</v>
      </c>
      <c r="C30" s="52">
        <v>53.5</v>
      </c>
      <c r="D30" s="52">
        <v>21.1</v>
      </c>
      <c r="E30" s="52">
        <v>21.7</v>
      </c>
      <c r="F30" s="52">
        <v>11.2</v>
      </c>
      <c r="G30" s="52">
        <v>8.6999999999999993</v>
      </c>
      <c r="H30" s="52">
        <v>20</v>
      </c>
      <c r="I30" s="52">
        <v>4</v>
      </c>
      <c r="J30" s="52">
        <v>140.19999999999999</v>
      </c>
      <c r="K30" s="52">
        <v>13.5</v>
      </c>
      <c r="L30" s="52">
        <v>153.69999999999999</v>
      </c>
      <c r="M30" s="39"/>
    </row>
    <row r="31" spans="1:13">
      <c r="A31" s="93"/>
      <c r="B31" s="76">
        <v>39417</v>
      </c>
      <c r="C31" s="52">
        <v>50.3</v>
      </c>
      <c r="D31" s="52">
        <v>21.1</v>
      </c>
      <c r="E31" s="52">
        <v>22.2</v>
      </c>
      <c r="F31" s="52">
        <v>9.4</v>
      </c>
      <c r="G31" s="52">
        <v>8.6</v>
      </c>
      <c r="H31" s="52">
        <v>20</v>
      </c>
      <c r="I31" s="52">
        <v>4</v>
      </c>
      <c r="J31" s="52">
        <v>135.6</v>
      </c>
      <c r="K31" s="52">
        <v>13.5</v>
      </c>
      <c r="L31" s="52">
        <v>149.1</v>
      </c>
      <c r="M31" s="39"/>
    </row>
    <row r="32" spans="1:13">
      <c r="A32" s="93"/>
      <c r="B32" s="76">
        <v>39508</v>
      </c>
      <c r="C32" s="52">
        <v>51.7</v>
      </c>
      <c r="D32" s="52">
        <v>20.2</v>
      </c>
      <c r="E32" s="52">
        <v>21.3</v>
      </c>
      <c r="F32" s="52">
        <v>9.4</v>
      </c>
      <c r="G32" s="52">
        <v>8.5</v>
      </c>
      <c r="H32" s="52">
        <v>19.8</v>
      </c>
      <c r="I32" s="52">
        <v>4</v>
      </c>
      <c r="J32" s="52">
        <v>134.69999999999999</v>
      </c>
      <c r="K32" s="52">
        <v>11.5</v>
      </c>
      <c r="L32" s="52">
        <v>146.19999999999999</v>
      </c>
      <c r="M32" s="39"/>
    </row>
    <row r="33" spans="1:13">
      <c r="A33" s="94"/>
      <c r="B33" s="76">
        <v>39600</v>
      </c>
      <c r="C33" s="52">
        <v>50.5</v>
      </c>
      <c r="D33" s="52">
        <v>21.3</v>
      </c>
      <c r="E33" s="52">
        <v>21.7</v>
      </c>
      <c r="F33" s="52">
        <v>10.1</v>
      </c>
      <c r="G33" s="52">
        <v>8.6999999999999993</v>
      </c>
      <c r="H33" s="52">
        <v>19.8</v>
      </c>
      <c r="I33" s="52">
        <v>4</v>
      </c>
      <c r="J33" s="52">
        <v>135.9</v>
      </c>
      <c r="K33" s="52">
        <v>11.5</v>
      </c>
      <c r="L33" s="52">
        <v>147.4</v>
      </c>
      <c r="M33" s="39"/>
    </row>
    <row r="34" spans="1:13">
      <c r="A34" s="92" t="s">
        <v>9</v>
      </c>
      <c r="B34" s="76">
        <v>39692</v>
      </c>
      <c r="C34" s="52">
        <v>55.4</v>
      </c>
      <c r="D34" s="52">
        <v>22</v>
      </c>
      <c r="E34" s="52">
        <v>21.9</v>
      </c>
      <c r="F34" s="52">
        <v>10</v>
      </c>
      <c r="G34" s="52">
        <v>9.1999999999999993</v>
      </c>
      <c r="H34" s="52">
        <v>20.2</v>
      </c>
      <c r="I34" s="52">
        <v>4</v>
      </c>
      <c r="J34" s="52">
        <v>142.80000000000001</v>
      </c>
      <c r="K34" s="52">
        <v>11.7</v>
      </c>
      <c r="L34" s="52">
        <v>154.5</v>
      </c>
      <c r="M34" s="39"/>
    </row>
    <row r="35" spans="1:13">
      <c r="A35" s="93"/>
      <c r="B35" s="76">
        <v>39783</v>
      </c>
      <c r="C35" s="52">
        <v>52.3</v>
      </c>
      <c r="D35" s="52">
        <v>21.6</v>
      </c>
      <c r="E35" s="52">
        <v>22.4</v>
      </c>
      <c r="F35" s="52">
        <v>10</v>
      </c>
      <c r="G35" s="52">
        <v>8.6</v>
      </c>
      <c r="H35" s="52">
        <v>20.2</v>
      </c>
      <c r="I35" s="52">
        <v>4</v>
      </c>
      <c r="J35" s="52">
        <v>139.1</v>
      </c>
      <c r="K35" s="52">
        <v>11.7</v>
      </c>
      <c r="L35" s="52">
        <v>150.80000000000001</v>
      </c>
      <c r="M35" s="39"/>
    </row>
    <row r="36" spans="1:13">
      <c r="A36" s="93"/>
      <c r="B36" s="76">
        <v>39873</v>
      </c>
      <c r="C36" s="52">
        <v>52.5</v>
      </c>
      <c r="D36" s="52">
        <v>19.3</v>
      </c>
      <c r="E36" s="52">
        <v>21</v>
      </c>
      <c r="F36" s="52">
        <v>8.9</v>
      </c>
      <c r="G36" s="52">
        <v>7.2</v>
      </c>
      <c r="H36" s="52">
        <v>19.8</v>
      </c>
      <c r="I36" s="52">
        <v>3.9</v>
      </c>
      <c r="J36" s="52">
        <v>132.4</v>
      </c>
      <c r="K36" s="52">
        <v>11.1</v>
      </c>
      <c r="L36" s="52">
        <v>143.5</v>
      </c>
      <c r="M36" s="39"/>
    </row>
    <row r="37" spans="1:13">
      <c r="A37" s="94"/>
      <c r="B37" s="76">
        <v>39965</v>
      </c>
      <c r="C37" s="52">
        <v>51.5</v>
      </c>
      <c r="D37" s="52">
        <v>20.399999999999999</v>
      </c>
      <c r="E37" s="52">
        <v>21.3</v>
      </c>
      <c r="F37" s="52">
        <v>10.5</v>
      </c>
      <c r="G37" s="52">
        <v>7.4</v>
      </c>
      <c r="H37" s="52">
        <v>20</v>
      </c>
      <c r="I37" s="52">
        <v>4</v>
      </c>
      <c r="J37" s="52">
        <v>135</v>
      </c>
      <c r="K37" s="52">
        <v>11.2</v>
      </c>
      <c r="L37" s="52">
        <v>146.19999999999999</v>
      </c>
      <c r="M37" s="39"/>
    </row>
    <row r="38" spans="1:13">
      <c r="A38" s="92" t="s">
        <v>67</v>
      </c>
      <c r="B38" s="76">
        <v>40057</v>
      </c>
      <c r="C38" s="52">
        <v>51.4</v>
      </c>
      <c r="D38" s="52">
        <v>20.6</v>
      </c>
      <c r="E38" s="52">
        <v>22.2</v>
      </c>
      <c r="F38" s="52">
        <v>10.199999999999999</v>
      </c>
      <c r="G38" s="52">
        <v>8.6</v>
      </c>
      <c r="H38" s="52">
        <v>19.8</v>
      </c>
      <c r="I38" s="52">
        <v>4.0999999999999996</v>
      </c>
      <c r="J38" s="52">
        <v>136.9</v>
      </c>
      <c r="K38" s="52">
        <v>11.3</v>
      </c>
      <c r="L38" s="52">
        <v>148.19999999999999</v>
      </c>
      <c r="M38" s="39"/>
    </row>
    <row r="39" spans="1:13">
      <c r="A39" s="93"/>
      <c r="B39" s="76">
        <v>40148</v>
      </c>
      <c r="C39" s="52">
        <v>51.3</v>
      </c>
      <c r="D39" s="52">
        <v>21</v>
      </c>
      <c r="E39" s="52">
        <v>22.7</v>
      </c>
      <c r="F39" s="52">
        <v>9.4</v>
      </c>
      <c r="G39" s="52">
        <v>8.9</v>
      </c>
      <c r="H39" s="52">
        <v>19.8</v>
      </c>
      <c r="I39" s="52">
        <v>4.0999999999999996</v>
      </c>
      <c r="J39" s="52">
        <v>137.1</v>
      </c>
      <c r="K39" s="52">
        <v>11.3</v>
      </c>
      <c r="L39" s="52">
        <v>148.4</v>
      </c>
      <c r="M39" s="39"/>
    </row>
    <row r="40" spans="1:13">
      <c r="A40" s="93"/>
      <c r="B40" s="76">
        <v>40238</v>
      </c>
      <c r="C40" s="52">
        <v>52.5</v>
      </c>
      <c r="D40" s="52">
        <v>20.5</v>
      </c>
      <c r="E40" s="52">
        <v>21.2</v>
      </c>
      <c r="F40" s="52">
        <v>9.4</v>
      </c>
      <c r="G40" s="52">
        <v>9</v>
      </c>
      <c r="H40" s="52">
        <v>19.399999999999999</v>
      </c>
      <c r="I40" s="52">
        <v>4</v>
      </c>
      <c r="J40" s="52">
        <v>136.1</v>
      </c>
      <c r="K40" s="52">
        <v>8.5</v>
      </c>
      <c r="L40" s="52">
        <v>144.6</v>
      </c>
      <c r="M40" s="39"/>
    </row>
    <row r="41" spans="1:13">
      <c r="A41" s="94"/>
      <c r="B41" s="76">
        <v>40330</v>
      </c>
      <c r="C41" s="52">
        <v>49.9</v>
      </c>
      <c r="D41" s="52">
        <v>21.2</v>
      </c>
      <c r="E41" s="52">
        <v>21.9</v>
      </c>
      <c r="F41" s="52">
        <v>10.199999999999999</v>
      </c>
      <c r="G41" s="52">
        <v>9</v>
      </c>
      <c r="H41" s="52">
        <v>19.600000000000001</v>
      </c>
      <c r="I41" s="52">
        <v>4</v>
      </c>
      <c r="J41" s="52">
        <v>135.80000000000001</v>
      </c>
      <c r="K41" s="52">
        <v>8.6</v>
      </c>
      <c r="L41" s="52">
        <v>144.4</v>
      </c>
      <c r="M41" s="39"/>
    </row>
    <row r="42" spans="1:13">
      <c r="A42" s="92" t="s">
        <v>10</v>
      </c>
      <c r="B42" s="76">
        <v>40422</v>
      </c>
      <c r="C42" s="52">
        <v>51</v>
      </c>
      <c r="D42" s="52">
        <v>22.4</v>
      </c>
      <c r="E42" s="52">
        <v>22.4</v>
      </c>
      <c r="F42" s="52">
        <v>10.7</v>
      </c>
      <c r="G42" s="52">
        <v>9.1</v>
      </c>
      <c r="H42" s="52">
        <v>20.8</v>
      </c>
      <c r="I42" s="52">
        <v>3.9</v>
      </c>
      <c r="J42" s="52">
        <v>140.30000000000001</v>
      </c>
      <c r="K42" s="52">
        <v>8.6999999999999993</v>
      </c>
      <c r="L42" s="52">
        <v>149</v>
      </c>
      <c r="M42" s="39"/>
    </row>
    <row r="43" spans="1:13">
      <c r="A43" s="93"/>
      <c r="B43" s="76">
        <v>40513</v>
      </c>
      <c r="C43" s="52">
        <v>47.1</v>
      </c>
      <c r="D43" s="52">
        <v>22</v>
      </c>
      <c r="E43" s="52">
        <v>23.3</v>
      </c>
      <c r="F43" s="52">
        <v>10</v>
      </c>
      <c r="G43" s="52">
        <v>9.1999999999999993</v>
      </c>
      <c r="H43" s="52">
        <v>20.8</v>
      </c>
      <c r="I43" s="52">
        <v>3.9</v>
      </c>
      <c r="J43" s="52">
        <v>136.30000000000001</v>
      </c>
      <c r="K43" s="52">
        <v>8.6999999999999993</v>
      </c>
      <c r="L43" s="52">
        <v>145</v>
      </c>
      <c r="M43" s="39"/>
    </row>
    <row r="44" spans="1:13">
      <c r="A44" s="93"/>
      <c r="B44" s="76">
        <v>40603</v>
      </c>
      <c r="C44" s="52">
        <v>50.7</v>
      </c>
      <c r="D44" s="52">
        <v>20.6</v>
      </c>
      <c r="E44" s="52">
        <v>22.2</v>
      </c>
      <c r="F44" s="52">
        <v>8.1999999999999993</v>
      </c>
      <c r="G44" s="52">
        <v>8.9</v>
      </c>
      <c r="H44" s="52">
        <v>20.3</v>
      </c>
      <c r="I44" s="52">
        <v>3.8</v>
      </c>
      <c r="J44" s="52">
        <v>134.69999999999999</v>
      </c>
      <c r="K44" s="52">
        <v>0.9</v>
      </c>
      <c r="L44" s="52">
        <v>135.6</v>
      </c>
      <c r="M44" s="39"/>
    </row>
    <row r="45" spans="1:13">
      <c r="A45" s="94"/>
      <c r="B45" s="76">
        <v>40695</v>
      </c>
      <c r="C45" s="52">
        <v>49.7</v>
      </c>
      <c r="D45" s="52">
        <v>22.1</v>
      </c>
      <c r="E45" s="52">
        <v>22.8</v>
      </c>
      <c r="F45" s="52">
        <v>9.5</v>
      </c>
      <c r="G45" s="52">
        <v>8.9</v>
      </c>
      <c r="H45" s="52">
        <v>20.6</v>
      </c>
      <c r="I45" s="52">
        <v>3.9</v>
      </c>
      <c r="J45" s="52">
        <v>137.30000000000001</v>
      </c>
      <c r="K45" s="52">
        <v>0.9</v>
      </c>
      <c r="L45" s="52">
        <v>138.19999999999999</v>
      </c>
      <c r="M45" s="39"/>
    </row>
    <row r="46" spans="1:13">
      <c r="A46" s="92" t="s">
        <v>68</v>
      </c>
      <c r="B46" s="76">
        <v>40787</v>
      </c>
      <c r="C46" s="52">
        <v>50.9</v>
      </c>
      <c r="D46" s="52">
        <v>23.1</v>
      </c>
      <c r="E46" s="52">
        <v>23</v>
      </c>
      <c r="F46" s="52">
        <v>9.9</v>
      </c>
      <c r="G46" s="52">
        <v>9</v>
      </c>
      <c r="H46" s="52">
        <v>21</v>
      </c>
      <c r="I46" s="52">
        <v>3.5</v>
      </c>
      <c r="J46" s="52">
        <v>140.4</v>
      </c>
      <c r="K46" s="52">
        <v>0.9</v>
      </c>
      <c r="L46" s="52">
        <v>141.4</v>
      </c>
      <c r="M46" s="39"/>
    </row>
    <row r="47" spans="1:13">
      <c r="A47" s="93"/>
      <c r="B47" s="76">
        <v>40878</v>
      </c>
      <c r="C47" s="52">
        <v>49.2</v>
      </c>
      <c r="D47" s="52">
        <v>22.6</v>
      </c>
      <c r="E47" s="52">
        <v>23.5</v>
      </c>
      <c r="F47" s="52">
        <v>9.6999999999999993</v>
      </c>
      <c r="G47" s="52">
        <v>8.1</v>
      </c>
      <c r="H47" s="52">
        <v>21</v>
      </c>
      <c r="I47" s="52">
        <v>3.5</v>
      </c>
      <c r="J47" s="52">
        <v>137.5</v>
      </c>
      <c r="K47" s="52">
        <v>0.9</v>
      </c>
      <c r="L47" s="52">
        <v>138.4</v>
      </c>
      <c r="M47" s="39"/>
    </row>
    <row r="48" spans="1:13">
      <c r="A48" s="93"/>
      <c r="B48" s="76">
        <v>40969</v>
      </c>
      <c r="C48" s="52">
        <v>50.3</v>
      </c>
      <c r="D48" s="52">
        <v>21.2</v>
      </c>
      <c r="E48" s="52">
        <v>22.8</v>
      </c>
      <c r="F48" s="52">
        <v>8.9</v>
      </c>
      <c r="G48" s="52">
        <v>8</v>
      </c>
      <c r="H48" s="52">
        <v>20.7</v>
      </c>
      <c r="I48" s="52">
        <v>3.5</v>
      </c>
      <c r="J48" s="52">
        <v>135.5</v>
      </c>
      <c r="K48" s="52">
        <v>3.2</v>
      </c>
      <c r="L48" s="52">
        <v>138.69999999999999</v>
      </c>
      <c r="M48" s="39"/>
    </row>
    <row r="49" spans="1:13">
      <c r="A49" s="94"/>
      <c r="B49" s="76">
        <v>41061</v>
      </c>
      <c r="C49" s="52">
        <v>48.7</v>
      </c>
      <c r="D49" s="52">
        <v>21.7</v>
      </c>
      <c r="E49" s="52">
        <v>23.1</v>
      </c>
      <c r="F49" s="52">
        <v>10.199999999999999</v>
      </c>
      <c r="G49" s="52">
        <v>7.9</v>
      </c>
      <c r="H49" s="52">
        <v>20.7</v>
      </c>
      <c r="I49" s="52">
        <v>3.5</v>
      </c>
      <c r="J49" s="52">
        <v>135.80000000000001</v>
      </c>
      <c r="K49" s="52">
        <v>3.2</v>
      </c>
      <c r="L49" s="52">
        <v>139</v>
      </c>
      <c r="M49" s="39"/>
    </row>
    <row r="50" spans="1:13">
      <c r="A50" s="92" t="s">
        <v>59</v>
      </c>
      <c r="B50" s="76">
        <v>41153</v>
      </c>
      <c r="C50" s="52">
        <v>47.1</v>
      </c>
      <c r="D50" s="52">
        <v>24.1</v>
      </c>
      <c r="E50" s="52">
        <v>23.2</v>
      </c>
      <c r="F50" s="52">
        <v>10</v>
      </c>
      <c r="G50" s="52">
        <v>8.4</v>
      </c>
      <c r="H50" s="52">
        <v>21.4</v>
      </c>
      <c r="I50" s="52">
        <v>3.3</v>
      </c>
      <c r="J50" s="52">
        <v>137.5</v>
      </c>
      <c r="K50" s="52">
        <v>3.3</v>
      </c>
      <c r="L50" s="52">
        <v>140.80000000000001</v>
      </c>
      <c r="M50" s="39"/>
    </row>
    <row r="51" spans="1:13">
      <c r="A51" s="93"/>
      <c r="B51" s="76">
        <v>41244</v>
      </c>
      <c r="C51" s="52">
        <v>46</v>
      </c>
      <c r="D51" s="52">
        <v>23.7</v>
      </c>
      <c r="E51" s="52">
        <v>24</v>
      </c>
      <c r="F51" s="52">
        <v>9.6999999999999993</v>
      </c>
      <c r="G51" s="52">
        <v>8.1</v>
      </c>
      <c r="H51" s="52">
        <v>21.4</v>
      </c>
      <c r="I51" s="52">
        <v>3.3</v>
      </c>
      <c r="J51" s="52">
        <v>136.19999999999999</v>
      </c>
      <c r="K51" s="52">
        <v>3.3</v>
      </c>
      <c r="L51" s="52">
        <v>139.4</v>
      </c>
      <c r="M51" s="39"/>
    </row>
    <row r="52" spans="1:13">
      <c r="A52" s="93"/>
      <c r="B52" s="76">
        <v>41334</v>
      </c>
      <c r="C52" s="52">
        <v>47.6</v>
      </c>
      <c r="D52" s="52">
        <v>22</v>
      </c>
      <c r="E52" s="52">
        <v>22.5</v>
      </c>
      <c r="F52" s="52">
        <v>8.9</v>
      </c>
      <c r="G52" s="52">
        <v>8</v>
      </c>
      <c r="H52" s="52">
        <v>20.9</v>
      </c>
      <c r="I52" s="52">
        <v>3.2</v>
      </c>
      <c r="J52" s="52">
        <v>133.1</v>
      </c>
      <c r="K52" s="52">
        <v>2.2000000000000002</v>
      </c>
      <c r="L52" s="52">
        <v>135.30000000000001</v>
      </c>
      <c r="M52" s="39"/>
    </row>
    <row r="53" spans="1:13">
      <c r="A53" s="94"/>
      <c r="B53" s="76">
        <v>41426</v>
      </c>
      <c r="C53" s="52">
        <v>46.6</v>
      </c>
      <c r="D53" s="52">
        <v>22.9</v>
      </c>
      <c r="E53" s="52">
        <v>23.1</v>
      </c>
      <c r="F53" s="52">
        <v>9.6999999999999993</v>
      </c>
      <c r="G53" s="52">
        <v>8</v>
      </c>
      <c r="H53" s="52">
        <v>21.1</v>
      </c>
      <c r="I53" s="52">
        <v>3.3</v>
      </c>
      <c r="J53" s="52">
        <v>134.80000000000001</v>
      </c>
      <c r="K53" s="52">
        <v>2.2000000000000002</v>
      </c>
      <c r="L53" s="52">
        <v>137</v>
      </c>
      <c r="M53" s="39"/>
    </row>
    <row r="54" spans="1:13">
      <c r="A54" s="92" t="s">
        <v>69</v>
      </c>
      <c r="B54" s="76">
        <v>41518</v>
      </c>
      <c r="C54" s="52">
        <v>45</v>
      </c>
      <c r="D54" s="52">
        <v>23.9</v>
      </c>
      <c r="E54" s="52">
        <v>23.3</v>
      </c>
      <c r="F54" s="52">
        <v>9.5</v>
      </c>
      <c r="G54" s="52">
        <v>8.1</v>
      </c>
      <c r="H54" s="52">
        <v>21.2</v>
      </c>
      <c r="I54" s="52">
        <v>3.2</v>
      </c>
      <c r="J54" s="52">
        <v>134.19999999999999</v>
      </c>
      <c r="K54" s="52">
        <v>2.2000000000000002</v>
      </c>
      <c r="L54" s="52">
        <v>136.4</v>
      </c>
      <c r="M54" s="39"/>
    </row>
    <row r="55" spans="1:13">
      <c r="A55" s="93"/>
      <c r="B55" s="76">
        <v>41609</v>
      </c>
      <c r="C55" s="52">
        <v>44</v>
      </c>
      <c r="D55" s="52">
        <v>23.9</v>
      </c>
      <c r="E55" s="52">
        <v>23.8</v>
      </c>
      <c r="F55" s="52">
        <v>9.5</v>
      </c>
      <c r="G55" s="52">
        <v>8</v>
      </c>
      <c r="H55" s="52">
        <v>21.2</v>
      </c>
      <c r="I55" s="52">
        <v>3.2</v>
      </c>
      <c r="J55" s="52">
        <v>133.5</v>
      </c>
      <c r="K55" s="52">
        <v>2.2000000000000002</v>
      </c>
      <c r="L55" s="52">
        <v>135.69999999999999</v>
      </c>
      <c r="M55" s="39"/>
    </row>
    <row r="56" spans="1:13">
      <c r="A56" s="93"/>
      <c r="B56" s="76">
        <v>41699</v>
      </c>
      <c r="C56" s="52">
        <v>47.2</v>
      </c>
      <c r="D56" s="52">
        <v>22.4</v>
      </c>
      <c r="E56" s="52">
        <v>22.5</v>
      </c>
      <c r="F56" s="52">
        <v>9.1999999999999993</v>
      </c>
      <c r="G56" s="52">
        <v>7.8</v>
      </c>
      <c r="H56" s="52">
        <v>20.7</v>
      </c>
      <c r="I56" s="52">
        <v>3.1</v>
      </c>
      <c r="J56" s="52">
        <v>133</v>
      </c>
      <c r="K56" s="52">
        <v>2.4</v>
      </c>
      <c r="L56" s="52">
        <v>135.4</v>
      </c>
      <c r="M56" s="39"/>
    </row>
    <row r="57" spans="1:13">
      <c r="A57" s="94"/>
      <c r="B57" s="76">
        <v>41791</v>
      </c>
      <c r="C57" s="52">
        <v>44.5</v>
      </c>
      <c r="D57" s="52">
        <v>23.5</v>
      </c>
      <c r="E57" s="52">
        <v>22.9</v>
      </c>
      <c r="F57" s="52">
        <v>9.1999999999999993</v>
      </c>
      <c r="G57" s="52">
        <v>7.9</v>
      </c>
      <c r="H57" s="52">
        <v>21</v>
      </c>
      <c r="I57" s="52">
        <v>3.2</v>
      </c>
      <c r="J57" s="52">
        <v>132.19999999999999</v>
      </c>
      <c r="K57" s="52">
        <v>2.4</v>
      </c>
      <c r="L57" s="52">
        <v>134.6</v>
      </c>
      <c r="M57" s="39"/>
    </row>
    <row r="58" spans="1:13">
      <c r="A58" s="92" t="s">
        <v>102</v>
      </c>
      <c r="B58" s="76">
        <v>41883</v>
      </c>
      <c r="C58" s="52">
        <v>47</v>
      </c>
      <c r="D58" s="52">
        <v>24.4</v>
      </c>
      <c r="E58" s="52">
        <v>23.2</v>
      </c>
      <c r="F58" s="52">
        <v>10.3</v>
      </c>
      <c r="G58" s="52">
        <v>8.1</v>
      </c>
      <c r="H58" s="52">
        <v>20.5</v>
      </c>
      <c r="I58" s="52">
        <v>3.2</v>
      </c>
      <c r="J58" s="52">
        <v>136.69999999999999</v>
      </c>
      <c r="K58" s="52">
        <v>2.4</v>
      </c>
      <c r="L58" s="52">
        <v>139.1</v>
      </c>
    </row>
    <row r="59" spans="1:13">
      <c r="A59" s="93"/>
      <c r="B59" s="76">
        <v>41974</v>
      </c>
      <c r="C59" s="52">
        <v>45.5</v>
      </c>
      <c r="D59" s="52">
        <v>24</v>
      </c>
      <c r="E59" s="52">
        <v>24</v>
      </c>
      <c r="F59" s="52">
        <v>9.4</v>
      </c>
      <c r="G59" s="52">
        <v>8.1</v>
      </c>
      <c r="H59" s="52">
        <v>20.5</v>
      </c>
      <c r="I59" s="52">
        <v>3.2</v>
      </c>
      <c r="J59" s="52">
        <v>134.6</v>
      </c>
      <c r="K59" s="52">
        <v>2.4</v>
      </c>
      <c r="L59" s="52">
        <v>137</v>
      </c>
    </row>
    <row r="60" spans="1:13">
      <c r="A60" s="93"/>
      <c r="B60" s="76">
        <v>42064</v>
      </c>
      <c r="C60" s="52">
        <v>47.3</v>
      </c>
      <c r="D60" s="52">
        <v>22.6</v>
      </c>
      <c r="E60" s="52">
        <v>22.7</v>
      </c>
      <c r="F60" s="52">
        <v>8.6999999999999993</v>
      </c>
      <c r="G60" s="52">
        <v>7.8</v>
      </c>
      <c r="H60" s="52">
        <v>20</v>
      </c>
      <c r="I60" s="52">
        <v>3.1</v>
      </c>
      <c r="J60" s="52">
        <v>132.19999999999999</v>
      </c>
      <c r="K60" s="52">
        <v>3.7</v>
      </c>
      <c r="L60" s="52">
        <v>135.9</v>
      </c>
    </row>
    <row r="61" spans="1:13">
      <c r="A61" s="94"/>
      <c r="B61" s="76">
        <v>42156</v>
      </c>
      <c r="C61" s="52">
        <v>46.3</v>
      </c>
      <c r="D61" s="52">
        <v>23.5</v>
      </c>
      <c r="E61" s="52">
        <v>22.9</v>
      </c>
      <c r="F61" s="52">
        <v>9.5</v>
      </c>
      <c r="G61" s="52">
        <v>7.9</v>
      </c>
      <c r="H61" s="52">
        <v>20.3</v>
      </c>
      <c r="I61" s="52">
        <v>3.2</v>
      </c>
      <c r="J61" s="52">
        <v>133.5</v>
      </c>
      <c r="K61" s="52">
        <v>3.7</v>
      </c>
      <c r="L61" s="52">
        <v>137.19999999999999</v>
      </c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61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C6" sqref="C6"/>
    </sheetView>
  </sheetViews>
  <sheetFormatPr defaultRowHeight="15"/>
  <cols>
    <col min="1" max="1" width="9.140625" style="39"/>
    <col min="2" max="8" width="14.28515625" style="39" customWidth="1"/>
    <col min="9" max="10" width="15.140625" style="39" customWidth="1"/>
    <col min="11" max="16384" width="9.140625" style="39"/>
  </cols>
  <sheetData>
    <row r="1" spans="1:10" ht="18.75">
      <c r="A1" s="74" t="s">
        <v>113</v>
      </c>
    </row>
    <row r="2" spans="1:10">
      <c r="A2" s="60" t="s">
        <v>48</v>
      </c>
    </row>
    <row r="3" spans="1:10" ht="18.75">
      <c r="A3" s="48"/>
    </row>
    <row r="4" spans="1:10">
      <c r="A4" s="77" t="s">
        <v>84</v>
      </c>
    </row>
    <row r="5" spans="1:10" ht="60">
      <c r="A5" s="73" t="s">
        <v>89</v>
      </c>
      <c r="B5" s="73" t="s">
        <v>1</v>
      </c>
      <c r="C5" s="73" t="s">
        <v>2</v>
      </c>
      <c r="D5" s="73" t="s">
        <v>47</v>
      </c>
      <c r="E5" s="73" t="s">
        <v>3</v>
      </c>
      <c r="F5" s="73" t="s">
        <v>87</v>
      </c>
      <c r="G5" s="73" t="s">
        <v>104</v>
      </c>
      <c r="H5" s="73" t="s">
        <v>4</v>
      </c>
      <c r="I5" s="73" t="s">
        <v>5</v>
      </c>
      <c r="J5" s="73" t="s">
        <v>88</v>
      </c>
    </row>
    <row r="6" spans="1:10">
      <c r="A6" s="92" t="s">
        <v>76</v>
      </c>
      <c r="B6" s="76">
        <v>37135</v>
      </c>
      <c r="C6" s="52">
        <v>46.4</v>
      </c>
      <c r="D6" s="52">
        <v>18.899999999999999</v>
      </c>
      <c r="E6" s="52">
        <v>18.7</v>
      </c>
      <c r="F6" s="52">
        <v>9.3000000000000007</v>
      </c>
      <c r="G6" s="52">
        <v>7</v>
      </c>
      <c r="H6" s="52">
        <v>22.4</v>
      </c>
      <c r="I6" s="52">
        <v>4.2</v>
      </c>
      <c r="J6" s="52">
        <v>127</v>
      </c>
    </row>
    <row r="7" spans="1:10">
      <c r="A7" s="93"/>
      <c r="B7" s="76">
        <v>37226</v>
      </c>
      <c r="C7" s="52">
        <v>45.6</v>
      </c>
      <c r="D7" s="52">
        <v>19.100000000000001</v>
      </c>
      <c r="E7" s="52">
        <v>18.899999999999999</v>
      </c>
      <c r="F7" s="52">
        <v>9.4</v>
      </c>
      <c r="G7" s="52">
        <v>7.1</v>
      </c>
      <c r="H7" s="52">
        <v>22.4</v>
      </c>
      <c r="I7" s="52">
        <v>4.2</v>
      </c>
      <c r="J7" s="52">
        <v>126.5</v>
      </c>
    </row>
    <row r="8" spans="1:10">
      <c r="A8" s="93"/>
      <c r="B8" s="76">
        <v>37316</v>
      </c>
      <c r="C8" s="52">
        <v>46.4</v>
      </c>
      <c r="D8" s="52">
        <v>19.2</v>
      </c>
      <c r="E8" s="52">
        <v>19</v>
      </c>
      <c r="F8" s="52">
        <v>9.1999999999999993</v>
      </c>
      <c r="G8" s="52">
        <v>7.1</v>
      </c>
      <c r="H8" s="52">
        <v>22.3</v>
      </c>
      <c r="I8" s="52">
        <v>4.2</v>
      </c>
      <c r="J8" s="52">
        <v>127.3</v>
      </c>
    </row>
    <row r="9" spans="1:10">
      <c r="A9" s="94"/>
      <c r="B9" s="76">
        <v>37408</v>
      </c>
      <c r="C9" s="52">
        <v>46.8</v>
      </c>
      <c r="D9" s="52">
        <v>19.3</v>
      </c>
      <c r="E9" s="52">
        <v>19.100000000000001</v>
      </c>
      <c r="F9" s="52">
        <v>9.1999999999999993</v>
      </c>
      <c r="G9" s="52">
        <v>7.4</v>
      </c>
      <c r="H9" s="52">
        <v>22.4</v>
      </c>
      <c r="I9" s="52">
        <v>4.2</v>
      </c>
      <c r="J9" s="52">
        <v>128.30000000000001</v>
      </c>
    </row>
    <row r="10" spans="1:10">
      <c r="A10" s="92" t="s">
        <v>17</v>
      </c>
      <c r="B10" s="76">
        <v>37500</v>
      </c>
      <c r="C10" s="52">
        <v>47.3</v>
      </c>
      <c r="D10" s="52">
        <v>19.3</v>
      </c>
      <c r="E10" s="52">
        <v>19.2</v>
      </c>
      <c r="F10" s="52">
        <v>8.9</v>
      </c>
      <c r="G10" s="52">
        <v>7.6</v>
      </c>
      <c r="H10" s="52">
        <v>20.9</v>
      </c>
      <c r="I10" s="52">
        <v>4</v>
      </c>
      <c r="J10" s="52">
        <v>127.2</v>
      </c>
    </row>
    <row r="11" spans="1:10">
      <c r="A11" s="93"/>
      <c r="B11" s="76">
        <v>37591</v>
      </c>
      <c r="C11" s="52">
        <v>47</v>
      </c>
      <c r="D11" s="52">
        <v>19.5</v>
      </c>
      <c r="E11" s="52">
        <v>19.3</v>
      </c>
      <c r="F11" s="52">
        <v>8.8000000000000007</v>
      </c>
      <c r="G11" s="52">
        <v>7.8</v>
      </c>
      <c r="H11" s="52">
        <v>20.9</v>
      </c>
      <c r="I11" s="52">
        <v>4</v>
      </c>
      <c r="J11" s="52">
        <v>127.3</v>
      </c>
    </row>
    <row r="12" spans="1:10">
      <c r="A12" s="93"/>
      <c r="B12" s="76">
        <v>37681</v>
      </c>
      <c r="C12" s="52">
        <v>45.9</v>
      </c>
      <c r="D12" s="52">
        <v>19.600000000000001</v>
      </c>
      <c r="E12" s="52">
        <v>19.399999999999999</v>
      </c>
      <c r="F12" s="52">
        <v>8.8000000000000007</v>
      </c>
      <c r="G12" s="52">
        <v>8</v>
      </c>
      <c r="H12" s="52">
        <v>20.8</v>
      </c>
      <c r="I12" s="52">
        <v>3.9</v>
      </c>
      <c r="J12" s="52">
        <v>126.3</v>
      </c>
    </row>
    <row r="13" spans="1:10">
      <c r="A13" s="94"/>
      <c r="B13" s="76">
        <v>37773</v>
      </c>
      <c r="C13" s="52">
        <v>46.8</v>
      </c>
      <c r="D13" s="52">
        <v>19.399999999999999</v>
      </c>
      <c r="E13" s="52">
        <v>19.5</v>
      </c>
      <c r="F13" s="52">
        <v>8.6999999999999993</v>
      </c>
      <c r="G13" s="52">
        <v>7.8</v>
      </c>
      <c r="H13" s="52">
        <v>20.9</v>
      </c>
      <c r="I13" s="52">
        <v>4</v>
      </c>
      <c r="J13" s="52">
        <v>127.1</v>
      </c>
    </row>
    <row r="14" spans="1:10">
      <c r="A14" s="92" t="s">
        <v>64</v>
      </c>
      <c r="B14" s="76">
        <v>37865</v>
      </c>
      <c r="C14" s="52">
        <v>47.2</v>
      </c>
      <c r="D14" s="52">
        <v>19.7</v>
      </c>
      <c r="E14" s="52">
        <v>19.899999999999999</v>
      </c>
      <c r="F14" s="52">
        <v>8.8000000000000007</v>
      </c>
      <c r="G14" s="52">
        <v>8.1</v>
      </c>
      <c r="H14" s="52">
        <v>21.5</v>
      </c>
      <c r="I14" s="52">
        <v>3.9</v>
      </c>
      <c r="J14" s="52">
        <v>129.1</v>
      </c>
    </row>
    <row r="15" spans="1:10">
      <c r="A15" s="93"/>
      <c r="B15" s="76">
        <v>37956</v>
      </c>
      <c r="C15" s="52">
        <v>48</v>
      </c>
      <c r="D15" s="52">
        <v>19.7</v>
      </c>
      <c r="E15" s="52">
        <v>20.100000000000001</v>
      </c>
      <c r="F15" s="52">
        <v>8.6999999999999993</v>
      </c>
      <c r="G15" s="52">
        <v>8.3000000000000007</v>
      </c>
      <c r="H15" s="52">
        <v>21.6</v>
      </c>
      <c r="I15" s="52">
        <v>3.9</v>
      </c>
      <c r="J15" s="52">
        <v>130.1</v>
      </c>
    </row>
    <row r="16" spans="1:10">
      <c r="A16" s="93"/>
      <c r="B16" s="76">
        <v>38047</v>
      </c>
      <c r="C16" s="52">
        <v>50</v>
      </c>
      <c r="D16" s="52">
        <v>19.8</v>
      </c>
      <c r="E16" s="52">
        <v>20.100000000000001</v>
      </c>
      <c r="F16" s="52">
        <v>8.6999999999999993</v>
      </c>
      <c r="G16" s="52">
        <v>8.3000000000000007</v>
      </c>
      <c r="H16" s="52">
        <v>21.7</v>
      </c>
      <c r="I16" s="52">
        <v>3.9</v>
      </c>
      <c r="J16" s="52">
        <v>132.69999999999999</v>
      </c>
    </row>
    <row r="17" spans="1:10">
      <c r="A17" s="94"/>
      <c r="B17" s="76">
        <v>38139</v>
      </c>
      <c r="C17" s="52">
        <v>49.3</v>
      </c>
      <c r="D17" s="52">
        <v>19.8</v>
      </c>
      <c r="E17" s="52">
        <v>20.3</v>
      </c>
      <c r="F17" s="52">
        <v>8.8000000000000007</v>
      </c>
      <c r="G17" s="52">
        <v>8</v>
      </c>
      <c r="H17" s="52">
        <v>21.5</v>
      </c>
      <c r="I17" s="52">
        <v>3.9</v>
      </c>
      <c r="J17" s="52">
        <v>131.4</v>
      </c>
    </row>
    <row r="18" spans="1:10">
      <c r="A18" s="92" t="s">
        <v>18</v>
      </c>
      <c r="B18" s="76">
        <v>38231</v>
      </c>
      <c r="C18" s="52">
        <v>49.3</v>
      </c>
      <c r="D18" s="52">
        <v>20.100000000000001</v>
      </c>
      <c r="E18" s="52">
        <v>20.399999999999999</v>
      </c>
      <c r="F18" s="52">
        <v>9.1</v>
      </c>
      <c r="G18" s="52">
        <v>7.9</v>
      </c>
      <c r="H18" s="52">
        <v>22</v>
      </c>
      <c r="I18" s="52">
        <v>3.8</v>
      </c>
      <c r="J18" s="52">
        <v>132.6</v>
      </c>
    </row>
    <row r="19" spans="1:10">
      <c r="A19" s="93"/>
      <c r="B19" s="76">
        <v>38322</v>
      </c>
      <c r="C19" s="52">
        <v>49.3</v>
      </c>
      <c r="D19" s="52">
        <v>20.2</v>
      </c>
      <c r="E19" s="52">
        <v>20.3</v>
      </c>
      <c r="F19" s="52">
        <v>9.3000000000000007</v>
      </c>
      <c r="G19" s="52">
        <v>7.9</v>
      </c>
      <c r="H19" s="52">
        <v>22</v>
      </c>
      <c r="I19" s="52">
        <v>3.8</v>
      </c>
      <c r="J19" s="52">
        <v>132.6</v>
      </c>
    </row>
    <row r="20" spans="1:10">
      <c r="A20" s="93"/>
      <c r="B20" s="76">
        <v>38412</v>
      </c>
      <c r="C20" s="52">
        <v>49.5</v>
      </c>
      <c r="D20" s="52">
        <v>20.3</v>
      </c>
      <c r="E20" s="52">
        <v>20.100000000000001</v>
      </c>
      <c r="F20" s="52">
        <v>9.1999999999999993</v>
      </c>
      <c r="G20" s="52">
        <v>8.1</v>
      </c>
      <c r="H20" s="52">
        <v>21.8</v>
      </c>
      <c r="I20" s="52">
        <v>3.8</v>
      </c>
      <c r="J20" s="52">
        <v>132.6</v>
      </c>
    </row>
    <row r="21" spans="1:10">
      <c r="A21" s="94"/>
      <c r="B21" s="76">
        <v>38504</v>
      </c>
      <c r="C21" s="52">
        <v>50.1</v>
      </c>
      <c r="D21" s="52">
        <v>20.399999999999999</v>
      </c>
      <c r="E21" s="52">
        <v>20.8</v>
      </c>
      <c r="F21" s="52">
        <v>9.3000000000000007</v>
      </c>
      <c r="G21" s="52">
        <v>8.1999999999999993</v>
      </c>
      <c r="H21" s="52">
        <v>21.9</v>
      </c>
      <c r="I21" s="52">
        <v>3.8</v>
      </c>
      <c r="J21" s="52">
        <v>134.80000000000001</v>
      </c>
    </row>
    <row r="22" spans="1:10">
      <c r="A22" s="92" t="s">
        <v>65</v>
      </c>
      <c r="B22" s="76">
        <v>38596</v>
      </c>
      <c r="C22" s="52">
        <v>49.6</v>
      </c>
      <c r="D22" s="52">
        <v>20</v>
      </c>
      <c r="E22" s="52">
        <v>20</v>
      </c>
      <c r="F22" s="52">
        <v>9.1999999999999993</v>
      </c>
      <c r="G22" s="52">
        <v>8.1</v>
      </c>
      <c r="H22" s="52">
        <v>21.6</v>
      </c>
      <c r="I22" s="52">
        <v>3.8</v>
      </c>
      <c r="J22" s="52">
        <v>132.4</v>
      </c>
    </row>
    <row r="23" spans="1:10">
      <c r="A23" s="93"/>
      <c r="B23" s="76">
        <v>38687</v>
      </c>
      <c r="C23" s="52">
        <v>49.4</v>
      </c>
      <c r="D23" s="52">
        <v>19.899999999999999</v>
      </c>
      <c r="E23" s="52">
        <v>20.8</v>
      </c>
      <c r="F23" s="52">
        <v>9.3000000000000007</v>
      </c>
      <c r="G23" s="52">
        <v>8</v>
      </c>
      <c r="H23" s="52">
        <v>21.6</v>
      </c>
      <c r="I23" s="52">
        <v>3.8</v>
      </c>
      <c r="J23" s="52">
        <v>133</v>
      </c>
    </row>
    <row r="24" spans="1:10">
      <c r="A24" s="93"/>
      <c r="B24" s="76">
        <v>38777</v>
      </c>
      <c r="C24" s="52">
        <v>50</v>
      </c>
      <c r="D24" s="52">
        <v>20</v>
      </c>
      <c r="E24" s="52">
        <v>20.8</v>
      </c>
      <c r="F24" s="52">
        <v>9.3000000000000007</v>
      </c>
      <c r="G24" s="52">
        <v>8.1</v>
      </c>
      <c r="H24" s="52">
        <v>21.5</v>
      </c>
      <c r="I24" s="52">
        <v>3.8</v>
      </c>
      <c r="J24" s="52">
        <v>133.6</v>
      </c>
    </row>
    <row r="25" spans="1:10">
      <c r="A25" s="94"/>
      <c r="B25" s="76">
        <v>38869</v>
      </c>
      <c r="C25" s="52">
        <v>50.2</v>
      </c>
      <c r="D25" s="52">
        <v>20.5</v>
      </c>
      <c r="E25" s="52">
        <v>20.6</v>
      </c>
      <c r="F25" s="52">
        <v>9.5</v>
      </c>
      <c r="G25" s="52">
        <v>8.1999999999999993</v>
      </c>
      <c r="H25" s="52">
        <v>21.5</v>
      </c>
      <c r="I25" s="52">
        <v>3.8</v>
      </c>
      <c r="J25" s="52">
        <v>134</v>
      </c>
    </row>
    <row r="26" spans="1:10">
      <c r="A26" s="92" t="s">
        <v>19</v>
      </c>
      <c r="B26" s="76">
        <v>38961</v>
      </c>
      <c r="C26" s="52">
        <v>51.3</v>
      </c>
      <c r="D26" s="52">
        <v>20.100000000000001</v>
      </c>
      <c r="E26" s="52">
        <v>20.8</v>
      </c>
      <c r="F26" s="52">
        <v>9.8000000000000007</v>
      </c>
      <c r="G26" s="52">
        <v>8.4</v>
      </c>
      <c r="H26" s="52">
        <v>20.7</v>
      </c>
      <c r="I26" s="52">
        <v>3.9</v>
      </c>
      <c r="J26" s="52">
        <v>135.1</v>
      </c>
    </row>
    <row r="27" spans="1:10">
      <c r="A27" s="93"/>
      <c r="B27" s="76">
        <v>39052</v>
      </c>
      <c r="C27" s="52">
        <v>52.1</v>
      </c>
      <c r="D27" s="52">
        <v>20.6</v>
      </c>
      <c r="E27" s="52">
        <v>21.1</v>
      </c>
      <c r="F27" s="52">
        <v>9.9</v>
      </c>
      <c r="G27" s="52">
        <v>8.6</v>
      </c>
      <c r="H27" s="52">
        <v>20.7</v>
      </c>
      <c r="I27" s="52">
        <v>3.9</v>
      </c>
      <c r="J27" s="52">
        <v>136.80000000000001</v>
      </c>
    </row>
    <row r="28" spans="1:10">
      <c r="A28" s="93"/>
      <c r="B28" s="76">
        <v>39142</v>
      </c>
      <c r="C28" s="52">
        <v>51</v>
      </c>
      <c r="D28" s="52">
        <v>20.5</v>
      </c>
      <c r="E28" s="52">
        <v>21.5</v>
      </c>
      <c r="F28" s="52">
        <v>10.1</v>
      </c>
      <c r="G28" s="52">
        <v>8.6999999999999993</v>
      </c>
      <c r="H28" s="52">
        <v>20.6</v>
      </c>
      <c r="I28" s="52">
        <v>3.9</v>
      </c>
      <c r="J28" s="52">
        <v>136.19999999999999</v>
      </c>
    </row>
    <row r="29" spans="1:10">
      <c r="A29" s="94"/>
      <c r="B29" s="76">
        <v>39234</v>
      </c>
      <c r="C29" s="52">
        <v>50.5</v>
      </c>
      <c r="D29" s="52">
        <v>20.6</v>
      </c>
      <c r="E29" s="52">
        <v>21.6</v>
      </c>
      <c r="F29" s="52">
        <v>10.199999999999999</v>
      </c>
      <c r="G29" s="52">
        <v>8.8000000000000007</v>
      </c>
      <c r="H29" s="52">
        <v>20.5</v>
      </c>
      <c r="I29" s="52">
        <v>3.9</v>
      </c>
      <c r="J29" s="52">
        <v>136.30000000000001</v>
      </c>
    </row>
    <row r="30" spans="1:10">
      <c r="A30" s="92" t="s">
        <v>66</v>
      </c>
      <c r="B30" s="76">
        <v>39326</v>
      </c>
      <c r="C30" s="52">
        <v>52.3</v>
      </c>
      <c r="D30" s="52">
        <v>20.6</v>
      </c>
      <c r="E30" s="52">
        <v>21.5</v>
      </c>
      <c r="F30" s="52">
        <v>10.5</v>
      </c>
      <c r="G30" s="52">
        <v>8.5</v>
      </c>
      <c r="H30" s="52">
        <v>20</v>
      </c>
      <c r="I30" s="52">
        <v>4</v>
      </c>
      <c r="J30" s="52">
        <v>137.4</v>
      </c>
    </row>
    <row r="31" spans="1:10">
      <c r="A31" s="93"/>
      <c r="B31" s="76">
        <v>39417</v>
      </c>
      <c r="C31" s="52">
        <v>50.9</v>
      </c>
      <c r="D31" s="52">
        <v>20.7</v>
      </c>
      <c r="E31" s="52">
        <v>21.5</v>
      </c>
      <c r="F31" s="52">
        <v>9.4</v>
      </c>
      <c r="G31" s="52">
        <v>8.6</v>
      </c>
      <c r="H31" s="52">
        <v>19.899999999999999</v>
      </c>
      <c r="I31" s="52">
        <v>4</v>
      </c>
      <c r="J31" s="52">
        <v>135.19999999999999</v>
      </c>
    </row>
    <row r="32" spans="1:10">
      <c r="A32" s="93"/>
      <c r="B32" s="76">
        <v>39508</v>
      </c>
      <c r="C32" s="52">
        <v>51.8</v>
      </c>
      <c r="D32" s="52">
        <v>21</v>
      </c>
      <c r="E32" s="52">
        <v>21.8</v>
      </c>
      <c r="F32" s="52">
        <v>10.199999999999999</v>
      </c>
      <c r="G32" s="52">
        <v>8.6999999999999993</v>
      </c>
      <c r="H32" s="52">
        <v>20</v>
      </c>
      <c r="I32" s="52">
        <v>4</v>
      </c>
      <c r="J32" s="52">
        <v>137.1</v>
      </c>
    </row>
    <row r="33" spans="1:10">
      <c r="A33" s="94"/>
      <c r="B33" s="76">
        <v>39600</v>
      </c>
      <c r="C33" s="52">
        <v>51.3</v>
      </c>
      <c r="D33" s="52">
        <v>21.3</v>
      </c>
      <c r="E33" s="52">
        <v>22</v>
      </c>
      <c r="F33" s="52">
        <v>9.8000000000000007</v>
      </c>
      <c r="G33" s="52">
        <v>8.8000000000000007</v>
      </c>
      <c r="H33" s="52">
        <v>19.8</v>
      </c>
      <c r="I33" s="52">
        <v>4</v>
      </c>
      <c r="J33" s="52">
        <v>137.1</v>
      </c>
    </row>
    <row r="34" spans="1:10">
      <c r="A34" s="92" t="s">
        <v>9</v>
      </c>
      <c r="B34" s="76">
        <v>39692</v>
      </c>
      <c r="C34" s="52">
        <v>53.1</v>
      </c>
      <c r="D34" s="52">
        <v>21.5</v>
      </c>
      <c r="E34" s="52">
        <v>21.8</v>
      </c>
      <c r="F34" s="52">
        <v>9.5</v>
      </c>
      <c r="G34" s="52">
        <v>8.9</v>
      </c>
      <c r="H34" s="52">
        <v>20.2</v>
      </c>
      <c r="I34" s="52">
        <v>4</v>
      </c>
      <c r="J34" s="52">
        <v>138.4</v>
      </c>
    </row>
    <row r="35" spans="1:10">
      <c r="A35" s="93"/>
      <c r="B35" s="76">
        <v>39783</v>
      </c>
      <c r="C35" s="52">
        <v>53.7</v>
      </c>
      <c r="D35" s="52">
        <v>21.2</v>
      </c>
      <c r="E35" s="52">
        <v>21.7</v>
      </c>
      <c r="F35" s="52">
        <v>10.1</v>
      </c>
      <c r="G35" s="52">
        <v>8.5</v>
      </c>
      <c r="H35" s="52">
        <v>20.100000000000001</v>
      </c>
      <c r="I35" s="52">
        <v>4</v>
      </c>
      <c r="J35" s="52">
        <v>139.19999999999999</v>
      </c>
    </row>
    <row r="36" spans="1:10">
      <c r="A36" s="93"/>
      <c r="B36" s="76">
        <v>39873</v>
      </c>
      <c r="C36" s="52">
        <v>51.9</v>
      </c>
      <c r="D36" s="52">
        <v>20.100000000000001</v>
      </c>
      <c r="E36" s="52">
        <v>21.6</v>
      </c>
      <c r="F36" s="52">
        <v>9.6</v>
      </c>
      <c r="G36" s="52">
        <v>7.3</v>
      </c>
      <c r="H36" s="52">
        <v>20</v>
      </c>
      <c r="I36" s="52">
        <v>3.9</v>
      </c>
      <c r="J36" s="52">
        <v>134.19999999999999</v>
      </c>
    </row>
    <row r="37" spans="1:10">
      <c r="A37" s="94"/>
      <c r="B37" s="76">
        <v>39965</v>
      </c>
      <c r="C37" s="52">
        <v>52.1</v>
      </c>
      <c r="D37" s="52">
        <v>20.5</v>
      </c>
      <c r="E37" s="52">
        <v>21.6</v>
      </c>
      <c r="F37" s="52">
        <v>10.1</v>
      </c>
      <c r="G37" s="52">
        <v>7.5</v>
      </c>
      <c r="H37" s="52">
        <v>20</v>
      </c>
      <c r="I37" s="52">
        <v>3.9</v>
      </c>
      <c r="J37" s="52">
        <v>136</v>
      </c>
    </row>
    <row r="38" spans="1:10">
      <c r="A38" s="92" t="s">
        <v>67</v>
      </c>
      <c r="B38" s="76">
        <v>40057</v>
      </c>
      <c r="C38" s="52">
        <v>51</v>
      </c>
      <c r="D38" s="52">
        <v>20</v>
      </c>
      <c r="E38" s="52">
        <v>22.1</v>
      </c>
      <c r="F38" s="52">
        <v>9.6999999999999993</v>
      </c>
      <c r="G38" s="52">
        <v>8.3000000000000007</v>
      </c>
      <c r="H38" s="52">
        <v>19.7</v>
      </c>
      <c r="I38" s="52">
        <v>4.0999999999999996</v>
      </c>
      <c r="J38" s="52">
        <v>135.1</v>
      </c>
    </row>
    <row r="39" spans="1:10">
      <c r="A39" s="93"/>
      <c r="B39" s="76">
        <v>40148</v>
      </c>
      <c r="C39" s="52">
        <v>51.6</v>
      </c>
      <c r="D39" s="52">
        <v>20.6</v>
      </c>
      <c r="E39" s="52">
        <v>22</v>
      </c>
      <c r="F39" s="52">
        <v>9.4</v>
      </c>
      <c r="G39" s="52">
        <v>8.8000000000000007</v>
      </c>
      <c r="H39" s="52">
        <v>19.7</v>
      </c>
      <c r="I39" s="52">
        <v>4.0999999999999996</v>
      </c>
      <c r="J39" s="52">
        <v>136.6</v>
      </c>
    </row>
    <row r="40" spans="1:10">
      <c r="A40" s="93"/>
      <c r="B40" s="76">
        <v>40238</v>
      </c>
      <c r="C40" s="52">
        <v>51.3</v>
      </c>
      <c r="D40" s="52">
        <v>21.4</v>
      </c>
      <c r="E40" s="52">
        <v>21.8</v>
      </c>
      <c r="F40" s="52">
        <v>10.3</v>
      </c>
      <c r="G40" s="52">
        <v>9.1999999999999993</v>
      </c>
      <c r="H40" s="52">
        <v>19.600000000000001</v>
      </c>
      <c r="I40" s="52">
        <v>4</v>
      </c>
      <c r="J40" s="52">
        <v>137.5</v>
      </c>
    </row>
    <row r="41" spans="1:10">
      <c r="A41" s="94"/>
      <c r="B41" s="76">
        <v>40330</v>
      </c>
      <c r="C41" s="52">
        <v>50.4</v>
      </c>
      <c r="D41" s="52">
        <v>21.4</v>
      </c>
      <c r="E41" s="52">
        <v>22.1</v>
      </c>
      <c r="F41" s="52">
        <v>9.8000000000000007</v>
      </c>
      <c r="G41" s="52">
        <v>9.1999999999999993</v>
      </c>
      <c r="H41" s="52">
        <v>19.7</v>
      </c>
      <c r="I41" s="52">
        <v>4</v>
      </c>
      <c r="J41" s="52">
        <v>136.69999999999999</v>
      </c>
    </row>
    <row r="42" spans="1:10">
      <c r="A42" s="92" t="s">
        <v>10</v>
      </c>
      <c r="B42" s="76">
        <v>40422</v>
      </c>
      <c r="C42" s="52">
        <v>49.4</v>
      </c>
      <c r="D42" s="52">
        <v>21.7</v>
      </c>
      <c r="E42" s="52">
        <v>22.3</v>
      </c>
      <c r="F42" s="52">
        <v>10.199999999999999</v>
      </c>
      <c r="G42" s="52">
        <v>8.8000000000000007</v>
      </c>
      <c r="H42" s="52">
        <v>20.6</v>
      </c>
      <c r="I42" s="52">
        <v>3.9</v>
      </c>
      <c r="J42" s="52">
        <v>136.5</v>
      </c>
    </row>
    <row r="43" spans="1:10">
      <c r="A43" s="93"/>
      <c r="B43" s="76">
        <v>40513</v>
      </c>
      <c r="C43" s="52">
        <v>48.5</v>
      </c>
      <c r="D43" s="52">
        <v>21.6</v>
      </c>
      <c r="E43" s="52">
        <v>22.6</v>
      </c>
      <c r="F43" s="52">
        <v>10</v>
      </c>
      <c r="G43" s="52">
        <v>9.1</v>
      </c>
      <c r="H43" s="52">
        <v>20.6</v>
      </c>
      <c r="I43" s="52">
        <v>3.9</v>
      </c>
      <c r="J43" s="52">
        <v>136.4</v>
      </c>
    </row>
    <row r="44" spans="1:10">
      <c r="A44" s="93"/>
      <c r="B44" s="76">
        <v>40603</v>
      </c>
      <c r="C44" s="52">
        <v>49.7</v>
      </c>
      <c r="D44" s="52">
        <v>21.5</v>
      </c>
      <c r="E44" s="52">
        <v>22.8</v>
      </c>
      <c r="F44" s="52">
        <v>9</v>
      </c>
      <c r="G44" s="52">
        <v>9.1</v>
      </c>
      <c r="H44" s="52">
        <v>20.6</v>
      </c>
      <c r="I44" s="52">
        <v>3.9</v>
      </c>
      <c r="J44" s="52">
        <v>136.19999999999999</v>
      </c>
    </row>
    <row r="45" spans="1:10">
      <c r="A45" s="94"/>
      <c r="B45" s="76">
        <v>40695</v>
      </c>
      <c r="C45" s="52">
        <v>49.6</v>
      </c>
      <c r="D45" s="52">
        <v>22.2</v>
      </c>
      <c r="E45" s="52">
        <v>23</v>
      </c>
      <c r="F45" s="52">
        <v>9.1</v>
      </c>
      <c r="G45" s="52">
        <v>9</v>
      </c>
      <c r="H45" s="52">
        <v>20.7</v>
      </c>
      <c r="I45" s="52">
        <v>3.9</v>
      </c>
      <c r="J45" s="52">
        <v>137.4</v>
      </c>
    </row>
    <row r="46" spans="1:10" ht="15" customHeight="1">
      <c r="A46" s="92" t="s">
        <v>68</v>
      </c>
      <c r="B46" s="76">
        <v>40787</v>
      </c>
      <c r="C46" s="52">
        <v>50.5</v>
      </c>
      <c r="D46" s="52">
        <v>22.3</v>
      </c>
      <c r="E46" s="52">
        <v>22.9</v>
      </c>
      <c r="F46" s="52">
        <v>9.5</v>
      </c>
      <c r="G46" s="52">
        <v>8.8000000000000007</v>
      </c>
      <c r="H46" s="52">
        <v>20.8</v>
      </c>
      <c r="I46" s="52">
        <v>3.5</v>
      </c>
      <c r="J46" s="52">
        <v>138.4</v>
      </c>
    </row>
    <row r="47" spans="1:10">
      <c r="A47" s="93"/>
      <c r="B47" s="76">
        <v>40878</v>
      </c>
      <c r="C47" s="52">
        <v>50.7</v>
      </c>
      <c r="D47" s="52">
        <v>22.2</v>
      </c>
      <c r="E47" s="52">
        <v>22.7</v>
      </c>
      <c r="F47" s="52">
        <v>9.6</v>
      </c>
      <c r="G47" s="52">
        <v>8.1</v>
      </c>
      <c r="H47" s="52">
        <v>20.8</v>
      </c>
      <c r="I47" s="52">
        <v>3.5</v>
      </c>
      <c r="J47" s="52">
        <v>137.69999999999999</v>
      </c>
    </row>
    <row r="48" spans="1:10">
      <c r="A48" s="93"/>
      <c r="B48" s="76">
        <v>40969</v>
      </c>
      <c r="C48" s="52">
        <v>49.9</v>
      </c>
      <c r="D48" s="52">
        <v>22.3</v>
      </c>
      <c r="E48" s="52">
        <v>23.5</v>
      </c>
      <c r="F48" s="52">
        <v>9.6999999999999993</v>
      </c>
      <c r="G48" s="52">
        <v>8.1999999999999993</v>
      </c>
      <c r="H48" s="52">
        <v>21</v>
      </c>
      <c r="I48" s="52">
        <v>3.5</v>
      </c>
      <c r="J48" s="52">
        <v>137.30000000000001</v>
      </c>
    </row>
    <row r="49" spans="1:10">
      <c r="A49" s="94"/>
      <c r="B49" s="76">
        <v>41061</v>
      </c>
      <c r="C49" s="52">
        <v>48.7</v>
      </c>
      <c r="D49" s="52">
        <v>21.9</v>
      </c>
      <c r="E49" s="52">
        <v>23.3</v>
      </c>
      <c r="F49" s="52">
        <v>9.8000000000000007</v>
      </c>
      <c r="G49" s="52">
        <v>8</v>
      </c>
      <c r="H49" s="52">
        <v>20.8</v>
      </c>
      <c r="I49" s="52">
        <v>3.4</v>
      </c>
      <c r="J49" s="52">
        <v>136.30000000000001</v>
      </c>
    </row>
    <row r="50" spans="1:10" ht="15" customHeight="1">
      <c r="A50" s="92" t="s">
        <v>59</v>
      </c>
      <c r="B50" s="76">
        <v>41153</v>
      </c>
      <c r="C50" s="52">
        <v>46.4</v>
      </c>
      <c r="D50" s="52">
        <v>23.3</v>
      </c>
      <c r="E50" s="52">
        <v>23.2</v>
      </c>
      <c r="F50" s="52">
        <v>9.6</v>
      </c>
      <c r="G50" s="52">
        <v>8.1999999999999993</v>
      </c>
      <c r="H50" s="52">
        <v>21.2</v>
      </c>
      <c r="I50" s="52">
        <v>3.3</v>
      </c>
      <c r="J50" s="52">
        <v>135</v>
      </c>
    </row>
    <row r="51" spans="1:10">
      <c r="A51" s="93"/>
      <c r="B51" s="76">
        <v>41244</v>
      </c>
      <c r="C51" s="52">
        <v>47</v>
      </c>
      <c r="D51" s="52">
        <v>23.2</v>
      </c>
      <c r="E51" s="52">
        <v>23.3</v>
      </c>
      <c r="F51" s="52">
        <v>9.6</v>
      </c>
      <c r="G51" s="52">
        <v>8.1</v>
      </c>
      <c r="H51" s="52">
        <v>21.2</v>
      </c>
      <c r="I51" s="52">
        <v>3.3</v>
      </c>
      <c r="J51" s="52">
        <v>136.1</v>
      </c>
    </row>
    <row r="52" spans="1:10">
      <c r="A52" s="93"/>
      <c r="B52" s="76">
        <v>41334</v>
      </c>
      <c r="C52" s="52">
        <v>46.3</v>
      </c>
      <c r="D52" s="52">
        <v>23.1</v>
      </c>
      <c r="E52" s="52">
        <v>23.1</v>
      </c>
      <c r="F52" s="52">
        <v>9.6</v>
      </c>
      <c r="G52" s="52">
        <v>8.1</v>
      </c>
      <c r="H52" s="52">
        <v>21.2</v>
      </c>
      <c r="I52" s="52">
        <v>3.3</v>
      </c>
      <c r="J52" s="52">
        <v>134.30000000000001</v>
      </c>
    </row>
    <row r="53" spans="1:10">
      <c r="A53" s="94"/>
      <c r="B53" s="76">
        <v>41426</v>
      </c>
      <c r="C53" s="52">
        <v>47</v>
      </c>
      <c r="D53" s="52">
        <v>23.1</v>
      </c>
      <c r="E53" s="52">
        <v>23.3</v>
      </c>
      <c r="F53" s="52">
        <v>9.4</v>
      </c>
      <c r="G53" s="52">
        <v>8.1</v>
      </c>
      <c r="H53" s="52">
        <v>21.2</v>
      </c>
      <c r="I53" s="52">
        <v>3.2</v>
      </c>
      <c r="J53" s="52">
        <v>135.69999999999999</v>
      </c>
    </row>
    <row r="54" spans="1:10" ht="15" customHeight="1">
      <c r="A54" s="92" t="s">
        <v>69</v>
      </c>
      <c r="B54" s="76">
        <v>41518</v>
      </c>
      <c r="C54" s="52">
        <v>45.7</v>
      </c>
      <c r="D54" s="52">
        <v>23.1</v>
      </c>
      <c r="E54" s="52">
        <v>23.2</v>
      </c>
      <c r="F54" s="52">
        <v>9.1</v>
      </c>
      <c r="G54" s="52">
        <v>7.9</v>
      </c>
      <c r="H54" s="52">
        <v>21</v>
      </c>
      <c r="I54" s="52">
        <v>3.2</v>
      </c>
      <c r="J54" s="52">
        <v>133.9</v>
      </c>
    </row>
    <row r="55" spans="1:10">
      <c r="A55" s="93"/>
      <c r="B55" s="76">
        <v>41609</v>
      </c>
      <c r="C55" s="52">
        <v>45</v>
      </c>
      <c r="D55" s="52">
        <v>23.4</v>
      </c>
      <c r="E55" s="52">
        <v>23.1</v>
      </c>
      <c r="F55" s="52">
        <v>9.4</v>
      </c>
      <c r="G55" s="52">
        <v>7.9</v>
      </c>
      <c r="H55" s="52">
        <v>21.1</v>
      </c>
      <c r="I55" s="52">
        <v>3.2</v>
      </c>
      <c r="J55" s="52">
        <v>133.4</v>
      </c>
    </row>
    <row r="56" spans="1:10">
      <c r="A56" s="93"/>
      <c r="B56" s="76">
        <v>41699</v>
      </c>
      <c r="C56" s="52">
        <v>45.9</v>
      </c>
      <c r="D56" s="52">
        <v>23.5</v>
      </c>
      <c r="E56" s="52">
        <v>23.2</v>
      </c>
      <c r="F56" s="52">
        <v>10</v>
      </c>
      <c r="G56" s="52">
        <v>7.9</v>
      </c>
      <c r="H56" s="52">
        <v>21</v>
      </c>
      <c r="I56" s="52">
        <v>3.1</v>
      </c>
      <c r="J56" s="52">
        <v>134.19999999999999</v>
      </c>
    </row>
    <row r="57" spans="1:10">
      <c r="A57" s="94"/>
      <c r="B57" s="76">
        <v>41791</v>
      </c>
      <c r="C57" s="52">
        <v>45.6</v>
      </c>
      <c r="D57" s="52">
        <v>23.7</v>
      </c>
      <c r="E57" s="52">
        <v>23.1</v>
      </c>
      <c r="F57" s="52">
        <v>8.9</v>
      </c>
      <c r="G57" s="52">
        <v>8</v>
      </c>
      <c r="H57" s="52">
        <v>21</v>
      </c>
      <c r="I57" s="52">
        <v>3.1</v>
      </c>
      <c r="J57" s="52">
        <v>134.30000000000001</v>
      </c>
    </row>
    <row r="58" spans="1:10">
      <c r="A58" s="92" t="s">
        <v>102</v>
      </c>
      <c r="B58" s="76">
        <v>41883</v>
      </c>
      <c r="C58" s="78">
        <v>46.7</v>
      </c>
      <c r="D58" s="78">
        <v>23.6</v>
      </c>
      <c r="E58" s="78">
        <v>23.2</v>
      </c>
      <c r="F58" s="78">
        <v>9.9</v>
      </c>
      <c r="G58" s="78">
        <v>7.9</v>
      </c>
      <c r="H58" s="78">
        <v>20.3</v>
      </c>
      <c r="I58" s="78">
        <v>3.2</v>
      </c>
      <c r="J58" s="78">
        <v>134.9</v>
      </c>
    </row>
    <row r="59" spans="1:10">
      <c r="A59" s="93"/>
      <c r="B59" s="76">
        <v>41974</v>
      </c>
      <c r="C59" s="78">
        <v>46.3</v>
      </c>
      <c r="D59" s="78">
        <v>23.5</v>
      </c>
      <c r="E59" s="78">
        <v>23.3</v>
      </c>
      <c r="F59" s="78">
        <v>9.4</v>
      </c>
      <c r="G59" s="78">
        <v>8</v>
      </c>
      <c r="H59" s="78">
        <v>20.3</v>
      </c>
      <c r="I59" s="78">
        <v>3.2</v>
      </c>
      <c r="J59" s="78">
        <v>134.4</v>
      </c>
    </row>
    <row r="60" spans="1:10">
      <c r="A60" s="93"/>
      <c r="B60" s="76">
        <v>42064</v>
      </c>
      <c r="C60" s="78">
        <v>46.2</v>
      </c>
      <c r="D60" s="78">
        <v>23.7</v>
      </c>
      <c r="E60" s="78">
        <v>23.3</v>
      </c>
      <c r="F60" s="78">
        <v>9.4</v>
      </c>
      <c r="G60" s="78">
        <v>8</v>
      </c>
      <c r="H60" s="78">
        <v>20.3</v>
      </c>
      <c r="I60" s="78">
        <v>3.1</v>
      </c>
      <c r="J60" s="78">
        <v>133.5</v>
      </c>
    </row>
    <row r="61" spans="1:10">
      <c r="A61" s="94"/>
      <c r="B61" s="76">
        <v>42156</v>
      </c>
      <c r="C61" s="78">
        <v>46.2</v>
      </c>
      <c r="D61" s="78">
        <v>23.6</v>
      </c>
      <c r="E61" s="78">
        <v>23</v>
      </c>
      <c r="F61" s="78">
        <v>9.1999999999999993</v>
      </c>
      <c r="G61" s="78">
        <v>8</v>
      </c>
      <c r="H61" s="78">
        <v>20.3</v>
      </c>
      <c r="I61" s="78">
        <v>3.1</v>
      </c>
      <c r="J61" s="78">
        <v>133.69999999999999</v>
      </c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1"/>
  <sheetViews>
    <sheetView showGridLines="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A4" sqref="A4"/>
    </sheetView>
  </sheetViews>
  <sheetFormatPr defaultRowHeight="15"/>
  <cols>
    <col min="1" max="1" width="9.140625" style="39"/>
    <col min="2" max="8" width="14.28515625" style="39" customWidth="1"/>
    <col min="9" max="10" width="14.5703125" style="39" customWidth="1"/>
    <col min="11" max="16384" width="9.140625" style="39"/>
  </cols>
  <sheetData>
    <row r="1" spans="1:10" ht="18.75">
      <c r="A1" s="74" t="s">
        <v>113</v>
      </c>
    </row>
    <row r="2" spans="1:10">
      <c r="A2" s="60" t="s">
        <v>48</v>
      </c>
    </row>
    <row r="3" spans="1:10" ht="18.75">
      <c r="A3" s="48"/>
    </row>
    <row r="4" spans="1:10">
      <c r="A4" s="77" t="s">
        <v>85</v>
      </c>
    </row>
    <row r="5" spans="1:10" ht="60">
      <c r="A5" s="73" t="s">
        <v>89</v>
      </c>
      <c r="B5" s="73" t="s">
        <v>1</v>
      </c>
      <c r="C5" s="73" t="s">
        <v>2</v>
      </c>
      <c r="D5" s="73" t="s">
        <v>47</v>
      </c>
      <c r="E5" s="73" t="s">
        <v>3</v>
      </c>
      <c r="F5" s="73" t="s">
        <v>87</v>
      </c>
      <c r="G5" s="73" t="s">
        <v>104</v>
      </c>
      <c r="H5" s="73" t="s">
        <v>4</v>
      </c>
      <c r="I5" s="73" t="s">
        <v>5</v>
      </c>
      <c r="J5" s="73" t="s">
        <v>88</v>
      </c>
    </row>
    <row r="6" spans="1:10">
      <c r="A6" s="92" t="s">
        <v>76</v>
      </c>
      <c r="B6" s="76">
        <v>37135</v>
      </c>
      <c r="C6" s="52">
        <v>46.1</v>
      </c>
      <c r="D6" s="52">
        <v>18.899999999999999</v>
      </c>
      <c r="E6" s="52">
        <v>18.8</v>
      </c>
      <c r="F6" s="52">
        <v>9.5</v>
      </c>
      <c r="G6" s="52">
        <v>7.1</v>
      </c>
      <c r="H6" s="52">
        <v>22.4</v>
      </c>
      <c r="I6" s="52">
        <v>4.2</v>
      </c>
      <c r="J6" s="52">
        <v>126.9</v>
      </c>
    </row>
    <row r="7" spans="1:10">
      <c r="A7" s="93"/>
      <c r="B7" s="76">
        <v>37226</v>
      </c>
      <c r="C7" s="52">
        <v>46.1</v>
      </c>
      <c r="D7" s="52">
        <v>19.100000000000001</v>
      </c>
      <c r="E7" s="52">
        <v>18.899999999999999</v>
      </c>
      <c r="F7" s="52">
        <v>9.3000000000000007</v>
      </c>
      <c r="G7" s="52">
        <v>7.1</v>
      </c>
      <c r="H7" s="52">
        <v>22.5</v>
      </c>
      <c r="I7" s="52">
        <v>4.2</v>
      </c>
      <c r="J7" s="52">
        <v>127</v>
      </c>
    </row>
    <row r="8" spans="1:10">
      <c r="A8" s="93"/>
      <c r="B8" s="76">
        <v>37316</v>
      </c>
      <c r="C8" s="52">
        <v>46.3</v>
      </c>
      <c r="D8" s="52">
        <v>19.2</v>
      </c>
      <c r="E8" s="52">
        <v>19</v>
      </c>
      <c r="F8" s="52">
        <v>9.1999999999999993</v>
      </c>
      <c r="G8" s="52">
        <v>7.2</v>
      </c>
      <c r="H8" s="52">
        <v>22.4</v>
      </c>
      <c r="I8" s="52">
        <v>4.2</v>
      </c>
      <c r="J8" s="52">
        <v>127.4</v>
      </c>
    </row>
    <row r="9" spans="1:10">
      <c r="A9" s="94"/>
      <c r="B9" s="76">
        <v>37408</v>
      </c>
      <c r="C9" s="52">
        <v>46.9</v>
      </c>
      <c r="D9" s="52">
        <v>19.3</v>
      </c>
      <c r="E9" s="52">
        <v>19.100000000000001</v>
      </c>
      <c r="F9" s="52">
        <v>9.1</v>
      </c>
      <c r="G9" s="52">
        <v>7.4</v>
      </c>
      <c r="H9" s="52">
        <v>21.9</v>
      </c>
      <c r="I9" s="52">
        <v>4.0999999999999996</v>
      </c>
      <c r="J9" s="52">
        <v>127.7</v>
      </c>
    </row>
    <row r="10" spans="1:10">
      <c r="A10" s="92" t="s">
        <v>17</v>
      </c>
      <c r="B10" s="76">
        <v>37500</v>
      </c>
      <c r="C10" s="52">
        <v>47.1</v>
      </c>
      <c r="D10" s="52">
        <v>19.399999999999999</v>
      </c>
      <c r="E10" s="52">
        <v>19.2</v>
      </c>
      <c r="F10" s="52">
        <v>8.9</v>
      </c>
      <c r="G10" s="52">
        <v>7.6</v>
      </c>
      <c r="H10" s="52">
        <v>21.3</v>
      </c>
      <c r="I10" s="52">
        <v>4</v>
      </c>
      <c r="J10" s="52">
        <v>127.6</v>
      </c>
    </row>
    <row r="11" spans="1:10">
      <c r="A11" s="93"/>
      <c r="B11" s="76">
        <v>37591</v>
      </c>
      <c r="C11" s="52">
        <v>46.8</v>
      </c>
      <c r="D11" s="52">
        <v>19.399999999999999</v>
      </c>
      <c r="E11" s="52">
        <v>19.3</v>
      </c>
      <c r="F11" s="52">
        <v>8.8000000000000007</v>
      </c>
      <c r="G11" s="52">
        <v>7.8</v>
      </c>
      <c r="H11" s="52">
        <v>20.8</v>
      </c>
      <c r="I11" s="52">
        <v>4</v>
      </c>
      <c r="J11" s="52">
        <v>126.9</v>
      </c>
    </row>
    <row r="12" spans="1:10">
      <c r="A12" s="93"/>
      <c r="B12" s="76">
        <v>37681</v>
      </c>
      <c r="C12" s="52">
        <v>46.5</v>
      </c>
      <c r="D12" s="52">
        <v>19.5</v>
      </c>
      <c r="E12" s="52">
        <v>19.399999999999999</v>
      </c>
      <c r="F12" s="52">
        <v>8.6999999999999993</v>
      </c>
      <c r="G12" s="52">
        <v>7.9</v>
      </c>
      <c r="H12" s="52">
        <v>20.8</v>
      </c>
      <c r="I12" s="52">
        <v>3.9</v>
      </c>
      <c r="J12" s="52">
        <v>126.7</v>
      </c>
    </row>
    <row r="13" spans="1:10">
      <c r="A13" s="94"/>
      <c r="B13" s="76">
        <v>37773</v>
      </c>
      <c r="C13" s="52">
        <v>46.5</v>
      </c>
      <c r="D13" s="52">
        <v>19.600000000000001</v>
      </c>
      <c r="E13" s="52">
        <v>19.600000000000001</v>
      </c>
      <c r="F13" s="52">
        <v>8.8000000000000007</v>
      </c>
      <c r="G13" s="52">
        <v>8</v>
      </c>
      <c r="H13" s="52">
        <v>21</v>
      </c>
      <c r="I13" s="52">
        <v>3.9</v>
      </c>
      <c r="J13" s="52">
        <v>127.3</v>
      </c>
    </row>
    <row r="14" spans="1:10">
      <c r="A14" s="92" t="s">
        <v>64</v>
      </c>
      <c r="B14" s="76">
        <v>37865</v>
      </c>
      <c r="C14" s="52">
        <v>47.3</v>
      </c>
      <c r="D14" s="52">
        <v>19.600000000000001</v>
      </c>
      <c r="E14" s="52">
        <v>19.8</v>
      </c>
      <c r="F14" s="52">
        <v>8.8000000000000007</v>
      </c>
      <c r="G14" s="52">
        <v>8.1</v>
      </c>
      <c r="H14" s="52">
        <v>21.4</v>
      </c>
      <c r="I14" s="52">
        <v>3.9</v>
      </c>
      <c r="J14" s="52">
        <v>128.80000000000001</v>
      </c>
    </row>
    <row r="15" spans="1:10">
      <c r="A15" s="93"/>
      <c r="B15" s="76">
        <v>37956</v>
      </c>
      <c r="C15" s="52">
        <v>48.4</v>
      </c>
      <c r="D15" s="52">
        <v>19.7</v>
      </c>
      <c r="E15" s="52">
        <v>20.100000000000001</v>
      </c>
      <c r="F15" s="52">
        <v>8.8000000000000007</v>
      </c>
      <c r="G15" s="52">
        <v>8.1999999999999993</v>
      </c>
      <c r="H15" s="52">
        <v>21.6</v>
      </c>
      <c r="I15" s="52">
        <v>3.9</v>
      </c>
      <c r="J15" s="52">
        <v>130.6</v>
      </c>
    </row>
    <row r="16" spans="1:10">
      <c r="A16" s="93"/>
      <c r="B16" s="76">
        <v>38047</v>
      </c>
      <c r="C16" s="52">
        <v>49.2</v>
      </c>
      <c r="D16" s="52">
        <v>19.8</v>
      </c>
      <c r="E16" s="52">
        <v>20.2</v>
      </c>
      <c r="F16" s="52">
        <v>8.8000000000000007</v>
      </c>
      <c r="G16" s="52">
        <v>8.1999999999999993</v>
      </c>
      <c r="H16" s="52">
        <v>21.6</v>
      </c>
      <c r="I16" s="52">
        <v>3.9</v>
      </c>
      <c r="J16" s="52">
        <v>131.69999999999999</v>
      </c>
    </row>
    <row r="17" spans="1:10">
      <c r="A17" s="94"/>
      <c r="B17" s="76">
        <v>38139</v>
      </c>
      <c r="C17" s="52">
        <v>49.5</v>
      </c>
      <c r="D17" s="52">
        <v>19.899999999999999</v>
      </c>
      <c r="E17" s="52">
        <v>20.3</v>
      </c>
      <c r="F17" s="52">
        <v>8.9</v>
      </c>
      <c r="G17" s="52">
        <v>8.1</v>
      </c>
      <c r="H17" s="52">
        <v>21.7</v>
      </c>
      <c r="I17" s="52">
        <v>3.9</v>
      </c>
      <c r="J17" s="52">
        <v>132.19999999999999</v>
      </c>
    </row>
    <row r="18" spans="1:10">
      <c r="A18" s="92" t="s">
        <v>18</v>
      </c>
      <c r="B18" s="76">
        <v>38231</v>
      </c>
      <c r="C18" s="52">
        <v>49.4</v>
      </c>
      <c r="D18" s="52">
        <v>20</v>
      </c>
      <c r="E18" s="52">
        <v>20.3</v>
      </c>
      <c r="F18" s="52">
        <v>9</v>
      </c>
      <c r="G18" s="52">
        <v>7.9</v>
      </c>
      <c r="H18" s="52">
        <v>21.8</v>
      </c>
      <c r="I18" s="52">
        <v>3.8</v>
      </c>
      <c r="J18" s="52">
        <v>132.30000000000001</v>
      </c>
    </row>
    <row r="19" spans="1:10">
      <c r="A19" s="93"/>
      <c r="B19" s="76">
        <v>38322</v>
      </c>
      <c r="C19" s="52">
        <v>49.3</v>
      </c>
      <c r="D19" s="52">
        <v>20.2</v>
      </c>
      <c r="E19" s="52">
        <v>20.3</v>
      </c>
      <c r="F19" s="52">
        <v>9.1999999999999993</v>
      </c>
      <c r="G19" s="52">
        <v>7.9</v>
      </c>
      <c r="H19" s="52">
        <v>21.9</v>
      </c>
      <c r="I19" s="52">
        <v>3.8</v>
      </c>
      <c r="J19" s="52">
        <v>132.6</v>
      </c>
    </row>
    <row r="20" spans="1:10">
      <c r="A20" s="93"/>
      <c r="B20" s="76">
        <v>38412</v>
      </c>
      <c r="C20" s="52">
        <v>49.6</v>
      </c>
      <c r="D20" s="52">
        <v>20.3</v>
      </c>
      <c r="E20" s="52">
        <v>20.3</v>
      </c>
      <c r="F20" s="52">
        <v>9.1999999999999993</v>
      </c>
      <c r="G20" s="52">
        <v>8.1</v>
      </c>
      <c r="H20" s="52">
        <v>21.9</v>
      </c>
      <c r="I20" s="52">
        <v>3.8</v>
      </c>
      <c r="J20" s="52">
        <v>133.19999999999999</v>
      </c>
    </row>
    <row r="21" spans="1:10">
      <c r="A21" s="94"/>
      <c r="B21" s="76">
        <v>38504</v>
      </c>
      <c r="C21" s="52">
        <v>49.7</v>
      </c>
      <c r="D21" s="52">
        <v>20.3</v>
      </c>
      <c r="E21" s="52">
        <v>20.399999999999999</v>
      </c>
      <c r="F21" s="52">
        <v>9.1999999999999993</v>
      </c>
      <c r="G21" s="52">
        <v>8.1</v>
      </c>
      <c r="H21" s="52">
        <v>21.8</v>
      </c>
      <c r="I21" s="52">
        <v>3.8</v>
      </c>
      <c r="J21" s="52">
        <v>133.4</v>
      </c>
    </row>
    <row r="22" spans="1:10">
      <c r="A22" s="92" t="s">
        <v>65</v>
      </c>
      <c r="B22" s="76">
        <v>38596</v>
      </c>
      <c r="C22" s="52">
        <v>49.7</v>
      </c>
      <c r="D22" s="52">
        <v>20.100000000000001</v>
      </c>
      <c r="E22" s="52">
        <v>20.5</v>
      </c>
      <c r="F22" s="52">
        <v>9.1999999999999993</v>
      </c>
      <c r="G22" s="52">
        <v>8.1</v>
      </c>
      <c r="H22" s="52">
        <v>21.7</v>
      </c>
      <c r="I22" s="52">
        <v>3.8</v>
      </c>
      <c r="J22" s="52">
        <v>133.19999999999999</v>
      </c>
    </row>
    <row r="23" spans="1:10">
      <c r="A23" s="93"/>
      <c r="B23" s="76">
        <v>38687</v>
      </c>
      <c r="C23" s="52">
        <v>49.6</v>
      </c>
      <c r="D23" s="52">
        <v>20</v>
      </c>
      <c r="E23" s="52">
        <v>20.6</v>
      </c>
      <c r="F23" s="52">
        <v>9.3000000000000007</v>
      </c>
      <c r="G23" s="52">
        <v>8</v>
      </c>
      <c r="H23" s="52">
        <v>21.6</v>
      </c>
      <c r="I23" s="52">
        <v>3.8</v>
      </c>
      <c r="J23" s="52">
        <v>133</v>
      </c>
    </row>
    <row r="24" spans="1:10">
      <c r="A24" s="93"/>
      <c r="B24" s="76">
        <v>38777</v>
      </c>
      <c r="C24" s="52">
        <v>49.8</v>
      </c>
      <c r="D24" s="52">
        <v>20.100000000000001</v>
      </c>
      <c r="E24" s="52">
        <v>20.7</v>
      </c>
      <c r="F24" s="52">
        <v>9.4</v>
      </c>
      <c r="G24" s="52">
        <v>8.1</v>
      </c>
      <c r="H24" s="52">
        <v>21.5</v>
      </c>
      <c r="I24" s="52">
        <v>3.8</v>
      </c>
      <c r="J24" s="52">
        <v>133.30000000000001</v>
      </c>
    </row>
    <row r="25" spans="1:10">
      <c r="A25" s="94"/>
      <c r="B25" s="76">
        <v>38869</v>
      </c>
      <c r="C25" s="52">
        <v>50.5</v>
      </c>
      <c r="D25" s="52">
        <v>20.2</v>
      </c>
      <c r="E25" s="52">
        <v>20.7</v>
      </c>
      <c r="F25" s="52">
        <v>9.6</v>
      </c>
      <c r="G25" s="52">
        <v>8.1999999999999993</v>
      </c>
      <c r="H25" s="52">
        <v>21.3</v>
      </c>
      <c r="I25" s="52">
        <v>3.8</v>
      </c>
      <c r="J25" s="52">
        <v>134.30000000000001</v>
      </c>
    </row>
    <row r="26" spans="1:10">
      <c r="A26" s="92" t="s">
        <v>19</v>
      </c>
      <c r="B26" s="76">
        <v>38961</v>
      </c>
      <c r="C26" s="52">
        <v>51.3</v>
      </c>
      <c r="D26" s="52">
        <v>20.399999999999999</v>
      </c>
      <c r="E26" s="52">
        <v>20.8</v>
      </c>
      <c r="F26" s="52">
        <v>9.8000000000000007</v>
      </c>
      <c r="G26" s="52">
        <v>8.4</v>
      </c>
      <c r="H26" s="52">
        <v>20.9</v>
      </c>
      <c r="I26" s="52">
        <v>3.8</v>
      </c>
      <c r="J26" s="52">
        <v>135.30000000000001</v>
      </c>
    </row>
    <row r="27" spans="1:10">
      <c r="A27" s="93"/>
      <c r="B27" s="76">
        <v>39052</v>
      </c>
      <c r="C27" s="52">
        <v>51.5</v>
      </c>
      <c r="D27" s="52">
        <v>20.399999999999999</v>
      </c>
      <c r="E27" s="52">
        <v>21.1</v>
      </c>
      <c r="F27" s="52">
        <v>9.9</v>
      </c>
      <c r="G27" s="52">
        <v>8.6</v>
      </c>
      <c r="H27" s="52">
        <v>20.7</v>
      </c>
      <c r="I27" s="52">
        <v>3.9</v>
      </c>
      <c r="J27" s="52">
        <v>136.1</v>
      </c>
    </row>
    <row r="28" spans="1:10">
      <c r="A28" s="93"/>
      <c r="B28" s="76">
        <v>39142</v>
      </c>
      <c r="C28" s="52">
        <v>51.3</v>
      </c>
      <c r="D28" s="52">
        <v>20.5</v>
      </c>
      <c r="E28" s="52">
        <v>21.4</v>
      </c>
      <c r="F28" s="52">
        <v>10.199999999999999</v>
      </c>
      <c r="G28" s="52">
        <v>8.6999999999999993</v>
      </c>
      <c r="H28" s="52">
        <v>20.6</v>
      </c>
      <c r="I28" s="52">
        <v>3.9</v>
      </c>
      <c r="J28" s="52">
        <v>136.6</v>
      </c>
    </row>
    <row r="29" spans="1:10">
      <c r="A29" s="94"/>
      <c r="B29" s="76">
        <v>39234</v>
      </c>
      <c r="C29" s="52">
        <v>51.2</v>
      </c>
      <c r="D29" s="52">
        <v>20.6</v>
      </c>
      <c r="E29" s="52">
        <v>21.5</v>
      </c>
      <c r="F29" s="52">
        <v>10.199999999999999</v>
      </c>
      <c r="G29" s="52">
        <v>8.6999999999999993</v>
      </c>
      <c r="H29" s="52">
        <v>20.399999999999999</v>
      </c>
      <c r="I29" s="52">
        <v>3.9</v>
      </c>
      <c r="J29" s="52">
        <v>136.6</v>
      </c>
    </row>
    <row r="30" spans="1:10">
      <c r="A30" s="92" t="s">
        <v>66</v>
      </c>
      <c r="B30" s="76">
        <v>39326</v>
      </c>
      <c r="C30" s="52">
        <v>51.3</v>
      </c>
      <c r="D30" s="52">
        <v>20.6</v>
      </c>
      <c r="E30" s="52">
        <v>21.5</v>
      </c>
      <c r="F30" s="52">
        <v>10.199999999999999</v>
      </c>
      <c r="G30" s="52">
        <v>8.6</v>
      </c>
      <c r="H30" s="52">
        <v>20.100000000000001</v>
      </c>
      <c r="I30" s="52">
        <v>3.9</v>
      </c>
      <c r="J30" s="52">
        <v>136.4</v>
      </c>
    </row>
    <row r="31" spans="1:10">
      <c r="A31" s="93"/>
      <c r="B31" s="76">
        <v>39417</v>
      </c>
      <c r="C31" s="52">
        <v>51.4</v>
      </c>
      <c r="D31" s="52">
        <v>20.7</v>
      </c>
      <c r="E31" s="52">
        <v>21.6</v>
      </c>
      <c r="F31" s="52">
        <v>10</v>
      </c>
      <c r="G31" s="52">
        <v>8.6</v>
      </c>
      <c r="H31" s="52">
        <v>19.899999999999999</v>
      </c>
      <c r="I31" s="52">
        <v>4</v>
      </c>
      <c r="J31" s="52">
        <v>136.30000000000001</v>
      </c>
    </row>
    <row r="32" spans="1:10">
      <c r="A32" s="93"/>
      <c r="B32" s="76">
        <v>39508</v>
      </c>
      <c r="C32" s="52">
        <v>51.5</v>
      </c>
      <c r="D32" s="52">
        <v>21</v>
      </c>
      <c r="E32" s="52">
        <v>21.8</v>
      </c>
      <c r="F32" s="52">
        <v>9.8000000000000007</v>
      </c>
      <c r="G32" s="52">
        <v>8.6999999999999993</v>
      </c>
      <c r="H32" s="52">
        <v>19.899999999999999</v>
      </c>
      <c r="I32" s="52">
        <v>4</v>
      </c>
      <c r="J32" s="52">
        <v>136.6</v>
      </c>
    </row>
    <row r="33" spans="1:10">
      <c r="A33" s="94"/>
      <c r="B33" s="76">
        <v>39600</v>
      </c>
      <c r="C33" s="52">
        <v>52</v>
      </c>
      <c r="D33" s="52">
        <v>21.3</v>
      </c>
      <c r="E33" s="52">
        <v>21.9</v>
      </c>
      <c r="F33" s="52">
        <v>9.8000000000000007</v>
      </c>
      <c r="G33" s="52">
        <v>8.9</v>
      </c>
      <c r="H33" s="52">
        <v>20</v>
      </c>
      <c r="I33" s="52">
        <v>4</v>
      </c>
      <c r="J33" s="52">
        <v>137.6</v>
      </c>
    </row>
    <row r="34" spans="1:10">
      <c r="A34" s="92" t="s">
        <v>9</v>
      </c>
      <c r="B34" s="76">
        <v>39692</v>
      </c>
      <c r="C34" s="52">
        <v>52.8</v>
      </c>
      <c r="D34" s="52">
        <v>21.3</v>
      </c>
      <c r="E34" s="52">
        <v>21.8</v>
      </c>
      <c r="F34" s="52">
        <v>9.8000000000000007</v>
      </c>
      <c r="G34" s="52">
        <v>8.8000000000000007</v>
      </c>
      <c r="H34" s="52">
        <v>20</v>
      </c>
      <c r="I34" s="52">
        <v>4</v>
      </c>
      <c r="J34" s="52">
        <v>138.19999999999999</v>
      </c>
    </row>
    <row r="35" spans="1:10">
      <c r="A35" s="93"/>
      <c r="B35" s="76">
        <v>39783</v>
      </c>
      <c r="C35" s="52">
        <v>53</v>
      </c>
      <c r="D35" s="52">
        <v>21</v>
      </c>
      <c r="E35" s="52">
        <v>21.6</v>
      </c>
      <c r="F35" s="52">
        <v>9.8000000000000007</v>
      </c>
      <c r="G35" s="52">
        <v>8.1999999999999993</v>
      </c>
      <c r="H35" s="52">
        <v>20.100000000000001</v>
      </c>
      <c r="I35" s="52">
        <v>4</v>
      </c>
      <c r="J35" s="52">
        <v>137.5</v>
      </c>
    </row>
    <row r="36" spans="1:10">
      <c r="A36" s="93"/>
      <c r="B36" s="76">
        <v>39873</v>
      </c>
      <c r="C36" s="52">
        <v>52.6</v>
      </c>
      <c r="D36" s="52">
        <v>20.5</v>
      </c>
      <c r="E36" s="52">
        <v>21.6</v>
      </c>
      <c r="F36" s="52">
        <v>9.9</v>
      </c>
      <c r="G36" s="52">
        <v>7.7</v>
      </c>
      <c r="H36" s="52">
        <v>20.100000000000001</v>
      </c>
      <c r="I36" s="52">
        <v>4</v>
      </c>
      <c r="J36" s="52">
        <v>136.19999999999999</v>
      </c>
    </row>
    <row r="37" spans="1:10">
      <c r="A37" s="94"/>
      <c r="B37" s="76">
        <v>39965</v>
      </c>
      <c r="C37" s="52">
        <v>51.8</v>
      </c>
      <c r="D37" s="52">
        <v>20.2</v>
      </c>
      <c r="E37" s="52">
        <v>21.7</v>
      </c>
      <c r="F37" s="52">
        <v>9.9</v>
      </c>
      <c r="G37" s="52">
        <v>7.7</v>
      </c>
      <c r="H37" s="52">
        <v>19.899999999999999</v>
      </c>
      <c r="I37" s="52">
        <v>4</v>
      </c>
      <c r="J37" s="52">
        <v>135.19999999999999</v>
      </c>
    </row>
    <row r="38" spans="1:10">
      <c r="A38" s="92" t="s">
        <v>67</v>
      </c>
      <c r="B38" s="76">
        <v>40057</v>
      </c>
      <c r="C38" s="52">
        <v>51.4</v>
      </c>
      <c r="D38" s="52">
        <v>20.3</v>
      </c>
      <c r="E38" s="52">
        <v>21.9</v>
      </c>
      <c r="F38" s="52">
        <v>9.6999999999999993</v>
      </c>
      <c r="G38" s="52">
        <v>8.1999999999999993</v>
      </c>
      <c r="H38" s="52">
        <v>19.8</v>
      </c>
      <c r="I38" s="52">
        <v>4</v>
      </c>
      <c r="J38" s="52">
        <v>135.5</v>
      </c>
    </row>
    <row r="39" spans="1:10">
      <c r="A39" s="93"/>
      <c r="B39" s="76">
        <v>40148</v>
      </c>
      <c r="C39" s="52">
        <v>51.4</v>
      </c>
      <c r="D39" s="52">
        <v>20.7</v>
      </c>
      <c r="E39" s="52">
        <v>22</v>
      </c>
      <c r="F39" s="52">
        <v>9.8000000000000007</v>
      </c>
      <c r="G39" s="52">
        <v>8.8000000000000007</v>
      </c>
      <c r="H39" s="52">
        <v>19.600000000000001</v>
      </c>
      <c r="I39" s="52">
        <v>4.0999999999999996</v>
      </c>
      <c r="J39" s="52">
        <v>136.5</v>
      </c>
    </row>
    <row r="40" spans="1:10">
      <c r="A40" s="93"/>
      <c r="B40" s="76">
        <v>40238</v>
      </c>
      <c r="C40" s="52">
        <v>51.1</v>
      </c>
      <c r="D40" s="52">
        <v>21.1</v>
      </c>
      <c r="E40" s="52">
        <v>22</v>
      </c>
      <c r="F40" s="52">
        <v>9.9</v>
      </c>
      <c r="G40" s="52">
        <v>9.1</v>
      </c>
      <c r="H40" s="52">
        <v>19.600000000000001</v>
      </c>
      <c r="I40" s="52">
        <v>4</v>
      </c>
      <c r="J40" s="52">
        <v>137</v>
      </c>
    </row>
    <row r="41" spans="1:10">
      <c r="A41" s="94"/>
      <c r="B41" s="76">
        <v>40330</v>
      </c>
      <c r="C41" s="52">
        <v>50.3</v>
      </c>
      <c r="D41" s="52">
        <v>21.5</v>
      </c>
      <c r="E41" s="52">
        <v>22</v>
      </c>
      <c r="F41" s="52">
        <v>10.1</v>
      </c>
      <c r="G41" s="52">
        <v>9.1</v>
      </c>
      <c r="H41" s="52">
        <v>19.899999999999999</v>
      </c>
      <c r="I41" s="52">
        <v>4</v>
      </c>
      <c r="J41" s="52">
        <v>137</v>
      </c>
    </row>
    <row r="42" spans="1:10">
      <c r="A42" s="92" t="s">
        <v>10</v>
      </c>
      <c r="B42" s="76">
        <v>40422</v>
      </c>
      <c r="C42" s="52">
        <v>49.4</v>
      </c>
      <c r="D42" s="52">
        <v>21.6</v>
      </c>
      <c r="E42" s="52">
        <v>22.3</v>
      </c>
      <c r="F42" s="52">
        <v>10.1</v>
      </c>
      <c r="G42" s="52">
        <v>9</v>
      </c>
      <c r="H42" s="52">
        <v>20.3</v>
      </c>
      <c r="I42" s="52">
        <v>3.9</v>
      </c>
      <c r="J42" s="52">
        <v>136.5</v>
      </c>
    </row>
    <row r="43" spans="1:10">
      <c r="A43" s="93"/>
      <c r="B43" s="76">
        <v>40513</v>
      </c>
      <c r="C43" s="52">
        <v>49</v>
      </c>
      <c r="D43" s="52">
        <v>21.6</v>
      </c>
      <c r="E43" s="52">
        <v>22.6</v>
      </c>
      <c r="F43" s="52">
        <v>9.6999999999999993</v>
      </c>
      <c r="G43" s="52">
        <v>9</v>
      </c>
      <c r="H43" s="52">
        <v>20.6</v>
      </c>
      <c r="I43" s="52">
        <v>3.9</v>
      </c>
      <c r="J43" s="52">
        <v>136.30000000000001</v>
      </c>
    </row>
    <row r="44" spans="1:10">
      <c r="A44" s="93"/>
      <c r="B44" s="76">
        <v>40603</v>
      </c>
      <c r="C44" s="52">
        <v>49.2</v>
      </c>
      <c r="D44" s="52">
        <v>21.8</v>
      </c>
      <c r="E44" s="52">
        <v>22.8</v>
      </c>
      <c r="F44" s="52">
        <v>9.3000000000000007</v>
      </c>
      <c r="G44" s="52">
        <v>9.1</v>
      </c>
      <c r="H44" s="52">
        <v>20.7</v>
      </c>
      <c r="I44" s="52">
        <v>3.9</v>
      </c>
      <c r="J44" s="52">
        <v>136.69999999999999</v>
      </c>
    </row>
    <row r="45" spans="1:10">
      <c r="A45" s="94"/>
      <c r="B45" s="76">
        <v>40695</v>
      </c>
      <c r="C45" s="52">
        <v>49.9</v>
      </c>
      <c r="D45" s="52">
        <v>22</v>
      </c>
      <c r="E45" s="52">
        <v>22.9</v>
      </c>
      <c r="F45" s="52">
        <v>9.1999999999999993</v>
      </c>
      <c r="G45" s="52">
        <v>9</v>
      </c>
      <c r="H45" s="52">
        <v>20.7</v>
      </c>
      <c r="I45" s="52">
        <v>3.8</v>
      </c>
      <c r="J45" s="52">
        <v>137.4</v>
      </c>
    </row>
    <row r="46" spans="1:10" ht="15" customHeight="1">
      <c r="A46" s="92" t="s">
        <v>68</v>
      </c>
      <c r="B46" s="76">
        <v>40787</v>
      </c>
      <c r="C46" s="52">
        <v>50.4</v>
      </c>
      <c r="D46" s="52">
        <v>22.3</v>
      </c>
      <c r="E46" s="52">
        <v>22.9</v>
      </c>
      <c r="F46" s="52">
        <v>9.4</v>
      </c>
      <c r="G46" s="52">
        <v>8.6</v>
      </c>
      <c r="H46" s="52">
        <v>20.8</v>
      </c>
      <c r="I46" s="52">
        <v>3.6</v>
      </c>
      <c r="J46" s="52">
        <v>137.9</v>
      </c>
    </row>
    <row r="47" spans="1:10">
      <c r="A47" s="93"/>
      <c r="B47" s="76">
        <v>40878</v>
      </c>
      <c r="C47" s="52">
        <v>50.5</v>
      </c>
      <c r="D47" s="52">
        <v>22.2</v>
      </c>
      <c r="E47" s="52">
        <v>23</v>
      </c>
      <c r="F47" s="52">
        <v>9.6</v>
      </c>
      <c r="G47" s="52">
        <v>8.3000000000000007</v>
      </c>
      <c r="H47" s="52">
        <v>20.8</v>
      </c>
      <c r="I47" s="52">
        <v>3.5</v>
      </c>
      <c r="J47" s="52">
        <v>137.9</v>
      </c>
    </row>
    <row r="48" spans="1:10">
      <c r="A48" s="93"/>
      <c r="B48" s="76">
        <v>40969</v>
      </c>
      <c r="C48" s="52">
        <v>49.8</v>
      </c>
      <c r="D48" s="52">
        <v>22.1</v>
      </c>
      <c r="E48" s="52">
        <v>23.2</v>
      </c>
      <c r="F48" s="52">
        <v>9.6999999999999993</v>
      </c>
      <c r="G48" s="52">
        <v>8.1</v>
      </c>
      <c r="H48" s="52">
        <v>20.9</v>
      </c>
      <c r="I48" s="52">
        <v>3.4</v>
      </c>
      <c r="J48" s="52">
        <v>137.1</v>
      </c>
    </row>
    <row r="49" spans="1:10">
      <c r="A49" s="94"/>
      <c r="B49" s="76">
        <v>41061</v>
      </c>
      <c r="C49" s="52">
        <v>48.4</v>
      </c>
      <c r="D49" s="52">
        <v>22.4</v>
      </c>
      <c r="E49" s="52">
        <v>23.3</v>
      </c>
      <c r="F49" s="52">
        <v>9.6999999999999993</v>
      </c>
      <c r="G49" s="52">
        <v>8.1</v>
      </c>
      <c r="H49" s="52">
        <v>21</v>
      </c>
      <c r="I49" s="52">
        <v>3.4</v>
      </c>
      <c r="J49" s="52">
        <v>136.30000000000001</v>
      </c>
    </row>
    <row r="50" spans="1:10" ht="15" customHeight="1">
      <c r="A50" s="92" t="s">
        <v>59</v>
      </c>
      <c r="B50" s="76">
        <v>41153</v>
      </c>
      <c r="C50" s="52">
        <v>47.2</v>
      </c>
      <c r="D50" s="52">
        <v>22.9</v>
      </c>
      <c r="E50" s="52">
        <v>23.3</v>
      </c>
      <c r="F50" s="52">
        <v>9.6999999999999993</v>
      </c>
      <c r="G50" s="52">
        <v>8.1</v>
      </c>
      <c r="H50" s="52">
        <v>21.1</v>
      </c>
      <c r="I50" s="52">
        <v>3.4</v>
      </c>
      <c r="J50" s="52">
        <v>135.6</v>
      </c>
    </row>
    <row r="51" spans="1:10">
      <c r="A51" s="93"/>
      <c r="B51" s="76">
        <v>41244</v>
      </c>
      <c r="C51" s="52">
        <v>46.6</v>
      </c>
      <c r="D51" s="52">
        <v>23.2</v>
      </c>
      <c r="E51" s="52">
        <v>23.2</v>
      </c>
      <c r="F51" s="52">
        <v>9.6</v>
      </c>
      <c r="G51" s="52">
        <v>8.1</v>
      </c>
      <c r="H51" s="52">
        <v>21.2</v>
      </c>
      <c r="I51" s="52">
        <v>3.3</v>
      </c>
      <c r="J51" s="52">
        <v>135.30000000000001</v>
      </c>
    </row>
    <row r="52" spans="1:10">
      <c r="A52" s="93"/>
      <c r="B52" s="76">
        <v>41334</v>
      </c>
      <c r="C52" s="52">
        <v>46.6</v>
      </c>
      <c r="D52" s="52">
        <v>23.2</v>
      </c>
      <c r="E52" s="52">
        <v>23.2</v>
      </c>
      <c r="F52" s="52">
        <v>9.5</v>
      </c>
      <c r="G52" s="52">
        <v>8.1</v>
      </c>
      <c r="H52" s="52">
        <v>21.2</v>
      </c>
      <c r="I52" s="52">
        <v>3.3</v>
      </c>
      <c r="J52" s="52">
        <v>135.19999999999999</v>
      </c>
    </row>
    <row r="53" spans="1:10">
      <c r="A53" s="94"/>
      <c r="B53" s="76">
        <v>41426</v>
      </c>
      <c r="C53" s="52">
        <v>46.4</v>
      </c>
      <c r="D53" s="52">
        <v>23.1</v>
      </c>
      <c r="E53" s="52">
        <v>23.2</v>
      </c>
      <c r="F53" s="52">
        <v>9.3000000000000007</v>
      </c>
      <c r="G53" s="52">
        <v>8</v>
      </c>
      <c r="H53" s="52">
        <v>21.2</v>
      </c>
      <c r="I53" s="52">
        <v>3.2</v>
      </c>
      <c r="J53" s="52">
        <v>134.80000000000001</v>
      </c>
    </row>
    <row r="54" spans="1:10" ht="15" customHeight="1">
      <c r="A54" s="92" t="s">
        <v>69</v>
      </c>
      <c r="B54" s="76">
        <v>41518</v>
      </c>
      <c r="C54" s="52">
        <v>45.8</v>
      </c>
      <c r="D54" s="52">
        <v>23.2</v>
      </c>
      <c r="E54" s="52">
        <v>23.2</v>
      </c>
      <c r="F54" s="52">
        <v>9.3000000000000007</v>
      </c>
      <c r="G54" s="52">
        <v>8</v>
      </c>
      <c r="H54" s="52">
        <v>21.1</v>
      </c>
      <c r="I54" s="52">
        <v>3.2</v>
      </c>
      <c r="J54" s="52">
        <v>134.19999999999999</v>
      </c>
    </row>
    <row r="55" spans="1:10">
      <c r="A55" s="93"/>
      <c r="B55" s="76">
        <v>41609</v>
      </c>
      <c r="C55" s="52">
        <v>45.4</v>
      </c>
      <c r="D55" s="52">
        <v>23.4</v>
      </c>
      <c r="E55" s="52">
        <v>23.1</v>
      </c>
      <c r="F55" s="52">
        <v>9.4</v>
      </c>
      <c r="G55" s="52">
        <v>7.9</v>
      </c>
      <c r="H55" s="52">
        <v>21.1</v>
      </c>
      <c r="I55" s="52">
        <v>3.2</v>
      </c>
      <c r="J55" s="52">
        <v>133.80000000000001</v>
      </c>
    </row>
    <row r="56" spans="1:10">
      <c r="A56" s="93"/>
      <c r="B56" s="76">
        <v>41699</v>
      </c>
      <c r="C56" s="52">
        <v>45.5</v>
      </c>
      <c r="D56" s="52">
        <v>23.6</v>
      </c>
      <c r="E56" s="52">
        <v>23.1</v>
      </c>
      <c r="F56" s="52">
        <v>9.5</v>
      </c>
      <c r="G56" s="52">
        <v>7.9</v>
      </c>
      <c r="H56" s="52">
        <v>21</v>
      </c>
      <c r="I56" s="52">
        <v>3.2</v>
      </c>
      <c r="J56" s="52">
        <v>133.9</v>
      </c>
    </row>
    <row r="57" spans="1:10">
      <c r="A57" s="94"/>
      <c r="B57" s="76">
        <v>41791</v>
      </c>
      <c r="C57" s="52">
        <v>46</v>
      </c>
      <c r="D57" s="52">
        <v>23.6</v>
      </c>
      <c r="E57" s="52">
        <v>23.1</v>
      </c>
      <c r="F57" s="52">
        <v>9.5</v>
      </c>
      <c r="G57" s="52">
        <v>7.9</v>
      </c>
      <c r="H57" s="52">
        <v>20.8</v>
      </c>
      <c r="I57" s="52">
        <v>3.2</v>
      </c>
      <c r="J57" s="52">
        <v>134.5</v>
      </c>
    </row>
    <row r="58" spans="1:10">
      <c r="A58" s="92" t="s">
        <v>102</v>
      </c>
      <c r="B58" s="76">
        <v>41883</v>
      </c>
      <c r="C58" s="78">
        <v>46.3</v>
      </c>
      <c r="D58" s="78">
        <v>23.6</v>
      </c>
      <c r="E58" s="78">
        <v>23.2</v>
      </c>
      <c r="F58" s="78">
        <v>9.5</v>
      </c>
      <c r="G58" s="78">
        <v>8</v>
      </c>
      <c r="H58" s="78">
        <v>20.5</v>
      </c>
      <c r="I58" s="78">
        <v>3.2</v>
      </c>
      <c r="J58" s="78">
        <v>134.6</v>
      </c>
    </row>
    <row r="59" spans="1:10">
      <c r="A59" s="93"/>
      <c r="B59" s="76">
        <v>41974</v>
      </c>
      <c r="C59" s="78">
        <v>46.3</v>
      </c>
      <c r="D59" s="78">
        <v>23.6</v>
      </c>
      <c r="E59" s="78">
        <v>23.2</v>
      </c>
      <c r="F59" s="78">
        <v>9.5</v>
      </c>
      <c r="G59" s="78">
        <v>8</v>
      </c>
      <c r="H59" s="78">
        <v>20.3</v>
      </c>
      <c r="I59" s="78">
        <v>3.2</v>
      </c>
      <c r="J59" s="78">
        <v>134.30000000000001</v>
      </c>
    </row>
    <row r="60" spans="1:10">
      <c r="A60" s="93"/>
      <c r="B60" s="76">
        <v>42064</v>
      </c>
      <c r="C60" s="78">
        <v>46.3</v>
      </c>
      <c r="D60" s="78">
        <v>23.6</v>
      </c>
      <c r="E60" s="78">
        <v>23.2</v>
      </c>
      <c r="F60" s="78">
        <v>9.4</v>
      </c>
      <c r="G60" s="78">
        <v>8</v>
      </c>
      <c r="H60" s="78">
        <v>20.3</v>
      </c>
      <c r="I60" s="78">
        <v>3.2</v>
      </c>
      <c r="J60" s="78">
        <v>133.9</v>
      </c>
    </row>
    <row r="61" spans="1:10">
      <c r="A61" s="94"/>
      <c r="B61" s="76">
        <v>42156</v>
      </c>
      <c r="C61" s="78">
        <v>46.1</v>
      </c>
      <c r="D61" s="78">
        <v>23.7</v>
      </c>
      <c r="E61" s="78">
        <v>23.1</v>
      </c>
      <c r="F61" s="78">
        <v>9.1999999999999993</v>
      </c>
      <c r="G61" s="78">
        <v>8</v>
      </c>
      <c r="H61" s="78">
        <v>20.3</v>
      </c>
      <c r="I61" s="78">
        <v>3.1</v>
      </c>
      <c r="J61" s="78">
        <v>133.5</v>
      </c>
    </row>
  </sheetData>
  <mergeCells count="14">
    <mergeCell ref="A58:A61"/>
    <mergeCell ref="A26:A29"/>
    <mergeCell ref="A6:A9"/>
    <mergeCell ref="A10:A13"/>
    <mergeCell ref="A14:A17"/>
    <mergeCell ref="A18:A21"/>
    <mergeCell ref="A22:A25"/>
    <mergeCell ref="A54:A57"/>
    <mergeCell ref="A30:A33"/>
    <mergeCell ref="A34:A37"/>
    <mergeCell ref="A38:A41"/>
    <mergeCell ref="A42:A45"/>
    <mergeCell ref="A46:A49"/>
    <mergeCell ref="A50:A53"/>
  </mergeCells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140625" style="11" customWidth="1"/>
    <col min="2" max="3" width="36.7109375" style="7" bestFit="1" customWidth="1"/>
    <col min="4" max="16384" width="9.140625" style="1"/>
  </cols>
  <sheetData>
    <row r="1" spans="1:13" s="35" customFormat="1" ht="18.75">
      <c r="A1" s="74" t="s">
        <v>113</v>
      </c>
      <c r="B1" s="2"/>
      <c r="C1" s="2"/>
    </row>
    <row r="2" spans="1:13" s="35" customFormat="1">
      <c r="A2" s="60" t="s">
        <v>48</v>
      </c>
      <c r="B2" s="2"/>
      <c r="C2" s="2"/>
    </row>
    <row r="3" spans="1:13" s="35" customFormat="1" ht="18.75">
      <c r="A3" s="48"/>
      <c r="B3" s="2"/>
      <c r="C3" s="2"/>
    </row>
    <row r="4" spans="1:13">
      <c r="A4" s="66" t="s">
        <v>115</v>
      </c>
    </row>
    <row r="5" spans="1:13">
      <c r="A5" s="66" t="s">
        <v>26</v>
      </c>
      <c r="B5" s="66" t="s">
        <v>50</v>
      </c>
      <c r="C5" s="66" t="s">
        <v>50</v>
      </c>
    </row>
    <row r="6" spans="1:13" ht="30">
      <c r="A6" s="63" t="s">
        <v>1</v>
      </c>
      <c r="B6" s="65" t="s">
        <v>21</v>
      </c>
      <c r="C6" s="65" t="s">
        <v>24</v>
      </c>
    </row>
    <row r="7" spans="1:13">
      <c r="A7" s="31">
        <v>38504</v>
      </c>
      <c r="B7" s="8">
        <v>133</v>
      </c>
      <c r="C7" s="8">
        <v>134.80000000000001</v>
      </c>
      <c r="D7" s="35"/>
      <c r="E7" s="7"/>
      <c r="F7" s="7"/>
      <c r="L7" s="7"/>
      <c r="M7" s="7"/>
    </row>
    <row r="8" spans="1:13">
      <c r="A8" s="31">
        <v>38596</v>
      </c>
      <c r="B8" s="8">
        <v>135.19999999999999</v>
      </c>
      <c r="C8" s="8">
        <v>132.4</v>
      </c>
      <c r="D8" s="35"/>
      <c r="E8" s="7"/>
      <c r="F8" s="7"/>
      <c r="L8" s="7"/>
      <c r="M8" s="7"/>
    </row>
    <row r="9" spans="1:13">
      <c r="A9" s="31">
        <v>38687</v>
      </c>
      <c r="B9" s="8">
        <v>133.5</v>
      </c>
      <c r="C9" s="8">
        <v>133</v>
      </c>
      <c r="D9" s="35"/>
      <c r="E9" s="7"/>
      <c r="F9" s="7"/>
      <c r="L9" s="7"/>
      <c r="M9" s="7"/>
    </row>
    <row r="10" spans="1:13">
      <c r="A10" s="31">
        <v>38777</v>
      </c>
      <c r="B10" s="8">
        <v>131.6</v>
      </c>
      <c r="C10" s="8">
        <v>133.6</v>
      </c>
      <c r="D10" s="35"/>
      <c r="E10" s="7"/>
      <c r="F10" s="7"/>
      <c r="L10" s="7"/>
      <c r="M10" s="7"/>
    </row>
    <row r="11" spans="1:13">
      <c r="A11" s="31">
        <v>38869</v>
      </c>
      <c r="B11" s="8">
        <v>134.80000000000001</v>
      </c>
      <c r="C11" s="8">
        <v>134</v>
      </c>
      <c r="D11" s="35"/>
      <c r="E11" s="7"/>
      <c r="F11" s="7"/>
      <c r="L11" s="7"/>
      <c r="M11" s="7"/>
    </row>
    <row r="12" spans="1:13">
      <c r="A12" s="31">
        <v>38961</v>
      </c>
      <c r="B12" s="8">
        <v>137.5</v>
      </c>
      <c r="C12" s="8">
        <v>135.1</v>
      </c>
      <c r="D12" s="35"/>
      <c r="E12" s="7"/>
      <c r="F12" s="7"/>
      <c r="L12" s="7"/>
      <c r="M12" s="7"/>
    </row>
    <row r="13" spans="1:13">
      <c r="A13" s="31">
        <v>39052</v>
      </c>
      <c r="B13" s="8">
        <v>136.80000000000001</v>
      </c>
      <c r="C13" s="8">
        <v>136.80000000000001</v>
      </c>
      <c r="D13" s="35"/>
      <c r="E13" s="7"/>
      <c r="F13" s="7"/>
      <c r="L13" s="7"/>
      <c r="M13" s="7"/>
    </row>
    <row r="14" spans="1:13">
      <c r="A14" s="31">
        <v>39142</v>
      </c>
      <c r="B14" s="8">
        <v>134.30000000000001</v>
      </c>
      <c r="C14" s="8">
        <v>136.19999999999999</v>
      </c>
      <c r="D14" s="35"/>
      <c r="E14" s="7"/>
      <c r="F14" s="7"/>
      <c r="L14" s="7"/>
      <c r="M14" s="7"/>
    </row>
    <row r="15" spans="1:13">
      <c r="A15" s="31">
        <v>39234</v>
      </c>
      <c r="B15" s="8">
        <v>134.9</v>
      </c>
      <c r="C15" s="8">
        <v>136.30000000000001</v>
      </c>
      <c r="D15" s="35"/>
      <c r="E15" s="7"/>
      <c r="F15" s="7"/>
      <c r="L15" s="7"/>
      <c r="M15" s="7"/>
    </row>
    <row r="16" spans="1:13">
      <c r="A16" s="31">
        <v>39326</v>
      </c>
      <c r="B16" s="8">
        <v>140.19999999999999</v>
      </c>
      <c r="C16" s="8">
        <v>137.4</v>
      </c>
      <c r="D16" s="35"/>
      <c r="E16" s="7"/>
      <c r="F16" s="7"/>
      <c r="L16" s="7"/>
      <c r="M16" s="7"/>
    </row>
    <row r="17" spans="1:13">
      <c r="A17" s="31">
        <v>39417</v>
      </c>
      <c r="B17" s="8">
        <v>135.6</v>
      </c>
      <c r="C17" s="8">
        <v>135.19999999999999</v>
      </c>
      <c r="D17" s="35"/>
      <c r="E17" s="7"/>
      <c r="F17" s="7"/>
      <c r="L17" s="7"/>
      <c r="M17" s="7"/>
    </row>
    <row r="18" spans="1:13">
      <c r="A18" s="31">
        <v>39508</v>
      </c>
      <c r="B18" s="8">
        <v>134.69999999999999</v>
      </c>
      <c r="C18" s="8">
        <v>137.1</v>
      </c>
      <c r="D18" s="35"/>
      <c r="E18" s="7"/>
      <c r="F18" s="7"/>
      <c r="L18" s="7"/>
      <c r="M18" s="7"/>
    </row>
    <row r="19" spans="1:13">
      <c r="A19" s="31">
        <v>39600</v>
      </c>
      <c r="B19" s="8">
        <v>135.9</v>
      </c>
      <c r="C19" s="8">
        <v>137.1</v>
      </c>
      <c r="D19" s="35"/>
      <c r="E19" s="7"/>
      <c r="F19" s="7"/>
      <c r="L19" s="7"/>
      <c r="M19" s="7"/>
    </row>
    <row r="20" spans="1:13">
      <c r="A20" s="31">
        <v>39692</v>
      </c>
      <c r="B20" s="8">
        <v>142.80000000000001</v>
      </c>
      <c r="C20" s="8">
        <v>138.4</v>
      </c>
      <c r="D20" s="35"/>
      <c r="E20" s="7"/>
      <c r="F20" s="7"/>
      <c r="L20" s="7"/>
      <c r="M20" s="7"/>
    </row>
    <row r="21" spans="1:13">
      <c r="A21" s="31">
        <v>39783</v>
      </c>
      <c r="B21" s="8">
        <v>139.1</v>
      </c>
      <c r="C21" s="8">
        <v>139.19999999999999</v>
      </c>
      <c r="D21" s="35"/>
      <c r="E21" s="7"/>
      <c r="F21" s="7"/>
      <c r="L21" s="7"/>
      <c r="M21" s="7"/>
    </row>
    <row r="22" spans="1:13">
      <c r="A22" s="31">
        <v>39873</v>
      </c>
      <c r="B22" s="8">
        <v>132.4</v>
      </c>
      <c r="C22" s="8">
        <v>134.19999999999999</v>
      </c>
      <c r="D22" s="35"/>
      <c r="E22" s="7"/>
      <c r="F22" s="7"/>
      <c r="L22" s="7"/>
      <c r="M22" s="7"/>
    </row>
    <row r="23" spans="1:13">
      <c r="A23" s="31">
        <v>39965</v>
      </c>
      <c r="B23" s="8">
        <v>135</v>
      </c>
      <c r="C23" s="8">
        <v>136</v>
      </c>
      <c r="D23" s="35"/>
      <c r="E23" s="7"/>
      <c r="F23" s="7"/>
      <c r="L23" s="7"/>
      <c r="M23" s="7"/>
    </row>
    <row r="24" spans="1:13">
      <c r="A24" s="31">
        <v>40057</v>
      </c>
      <c r="B24" s="8">
        <v>136.9</v>
      </c>
      <c r="C24" s="8">
        <v>135.1</v>
      </c>
      <c r="D24" s="35"/>
      <c r="E24" s="7"/>
      <c r="F24" s="7"/>
      <c r="L24" s="7"/>
      <c r="M24" s="7"/>
    </row>
    <row r="25" spans="1:13">
      <c r="A25" s="31">
        <v>40148</v>
      </c>
      <c r="B25" s="8">
        <v>137.1</v>
      </c>
      <c r="C25" s="8">
        <v>136.6</v>
      </c>
      <c r="D25" s="35"/>
      <c r="E25" s="7"/>
      <c r="F25" s="7"/>
      <c r="L25" s="7"/>
      <c r="M25" s="7"/>
    </row>
    <row r="26" spans="1:13">
      <c r="A26" s="31">
        <v>40238</v>
      </c>
      <c r="B26" s="8">
        <v>136.1</v>
      </c>
      <c r="C26" s="8">
        <v>137.5</v>
      </c>
      <c r="D26" s="35"/>
      <c r="E26" s="7"/>
      <c r="F26" s="7"/>
      <c r="L26" s="7"/>
      <c r="M26" s="7"/>
    </row>
    <row r="27" spans="1:13">
      <c r="A27" s="31">
        <v>40330</v>
      </c>
      <c r="B27" s="8">
        <v>135.80000000000001</v>
      </c>
      <c r="C27" s="8">
        <v>136.69999999999999</v>
      </c>
      <c r="D27" s="35"/>
      <c r="E27" s="7"/>
      <c r="F27" s="7"/>
      <c r="L27" s="7"/>
      <c r="M27" s="7"/>
    </row>
    <row r="28" spans="1:13">
      <c r="A28" s="31">
        <v>40422</v>
      </c>
      <c r="B28" s="8">
        <v>140.30000000000001</v>
      </c>
      <c r="C28" s="8">
        <v>136.5</v>
      </c>
      <c r="D28" s="7"/>
      <c r="E28" s="7"/>
      <c r="F28" s="7"/>
      <c r="L28" s="7"/>
      <c r="M28" s="7"/>
    </row>
    <row r="29" spans="1:13">
      <c r="A29" s="31">
        <v>40513</v>
      </c>
      <c r="B29" s="8">
        <v>136.30000000000001</v>
      </c>
      <c r="C29" s="8">
        <v>136.4</v>
      </c>
      <c r="D29" s="7"/>
      <c r="E29" s="7"/>
      <c r="F29" s="7"/>
      <c r="L29" s="7"/>
      <c r="M29" s="7"/>
    </row>
    <row r="30" spans="1:13">
      <c r="A30" s="31">
        <v>40603</v>
      </c>
      <c r="B30" s="8">
        <v>134.69999999999999</v>
      </c>
      <c r="C30" s="8">
        <v>136.19999999999999</v>
      </c>
      <c r="D30" s="7"/>
      <c r="E30" s="7"/>
      <c r="F30" s="7"/>
      <c r="L30" s="7"/>
      <c r="M30" s="7"/>
    </row>
    <row r="31" spans="1:13">
      <c r="A31" s="31">
        <v>40695</v>
      </c>
      <c r="B31" s="8">
        <v>137.30000000000001</v>
      </c>
      <c r="C31" s="8">
        <v>137.4</v>
      </c>
      <c r="D31" s="7"/>
      <c r="E31" s="7"/>
      <c r="F31" s="7"/>
      <c r="L31" s="7"/>
      <c r="M31" s="7"/>
    </row>
    <row r="32" spans="1:13">
      <c r="A32" s="31">
        <v>40787</v>
      </c>
      <c r="B32" s="8">
        <v>140.4</v>
      </c>
      <c r="C32" s="8">
        <v>138.4</v>
      </c>
      <c r="D32" s="7"/>
      <c r="E32" s="7"/>
      <c r="F32" s="7"/>
      <c r="L32" s="7"/>
      <c r="M32" s="7"/>
    </row>
    <row r="33" spans="1:13">
      <c r="A33" s="31">
        <v>40878</v>
      </c>
      <c r="B33" s="8">
        <v>137.5</v>
      </c>
      <c r="C33" s="8">
        <v>137.69999999999999</v>
      </c>
      <c r="D33" s="7"/>
      <c r="E33" s="7"/>
      <c r="F33" s="7"/>
      <c r="L33" s="7"/>
      <c r="M33" s="7"/>
    </row>
    <row r="34" spans="1:13">
      <c r="A34" s="31">
        <v>40969</v>
      </c>
      <c r="B34" s="8">
        <v>135.5</v>
      </c>
      <c r="C34" s="8">
        <v>137.30000000000001</v>
      </c>
      <c r="D34" s="7"/>
      <c r="E34" s="7"/>
      <c r="F34" s="7"/>
      <c r="L34" s="7"/>
      <c r="M34" s="7"/>
    </row>
    <row r="35" spans="1:13">
      <c r="A35" s="31">
        <v>41061</v>
      </c>
      <c r="B35" s="8">
        <v>135.80000000000001</v>
      </c>
      <c r="C35" s="8">
        <v>136.30000000000001</v>
      </c>
      <c r="D35" s="7"/>
      <c r="E35" s="7"/>
      <c r="F35" s="7"/>
      <c r="L35" s="7"/>
      <c r="M35" s="7"/>
    </row>
    <row r="36" spans="1:13">
      <c r="A36" s="31">
        <v>41153</v>
      </c>
      <c r="B36" s="8">
        <v>137.5</v>
      </c>
      <c r="C36" s="8">
        <v>135</v>
      </c>
      <c r="D36" s="7"/>
      <c r="E36" s="7"/>
      <c r="F36" s="7"/>
      <c r="L36" s="7"/>
      <c r="M36" s="7"/>
    </row>
    <row r="37" spans="1:13">
      <c r="A37" s="31">
        <v>41244</v>
      </c>
      <c r="B37" s="8">
        <v>136.19999999999999</v>
      </c>
      <c r="C37" s="8">
        <v>136.1</v>
      </c>
      <c r="D37" s="7"/>
      <c r="E37" s="7"/>
      <c r="F37" s="7"/>
      <c r="L37" s="7"/>
      <c r="M37" s="7"/>
    </row>
    <row r="38" spans="1:13">
      <c r="A38" s="31">
        <v>41334</v>
      </c>
      <c r="B38" s="8">
        <v>133.1</v>
      </c>
      <c r="C38" s="8">
        <v>134.30000000000001</v>
      </c>
      <c r="D38" s="7"/>
      <c r="E38" s="7"/>
      <c r="F38" s="7"/>
      <c r="L38" s="7"/>
      <c r="M38" s="7"/>
    </row>
    <row r="39" spans="1:13">
      <c r="A39" s="31">
        <v>41426</v>
      </c>
      <c r="B39" s="8">
        <v>134.80000000000001</v>
      </c>
      <c r="C39" s="8">
        <v>135.69999999999999</v>
      </c>
      <c r="D39" s="7"/>
      <c r="E39" s="7"/>
      <c r="F39" s="7"/>
      <c r="L39" s="7"/>
      <c r="M39" s="7"/>
    </row>
    <row r="40" spans="1:13">
      <c r="A40" s="31">
        <v>41518</v>
      </c>
      <c r="B40" s="8">
        <v>134.19999999999999</v>
      </c>
      <c r="C40" s="8">
        <v>133.9</v>
      </c>
      <c r="D40" s="7"/>
      <c r="E40" s="7"/>
      <c r="F40" s="7"/>
      <c r="L40" s="7"/>
      <c r="M40" s="7"/>
    </row>
    <row r="41" spans="1:13">
      <c r="A41" s="31">
        <v>41609</v>
      </c>
      <c r="B41" s="8">
        <v>133.5</v>
      </c>
      <c r="C41" s="8">
        <v>133.4</v>
      </c>
      <c r="D41" s="7"/>
      <c r="E41" s="7"/>
      <c r="F41" s="7"/>
      <c r="L41" s="7"/>
      <c r="M41" s="7"/>
    </row>
    <row r="42" spans="1:13">
      <c r="A42" s="31">
        <v>41699</v>
      </c>
      <c r="B42" s="8">
        <v>133</v>
      </c>
      <c r="C42" s="8">
        <v>134.19999999999999</v>
      </c>
      <c r="D42" s="7"/>
      <c r="E42" s="7"/>
      <c r="F42" s="7"/>
      <c r="L42" s="7"/>
      <c r="M42" s="7"/>
    </row>
    <row r="43" spans="1:13">
      <c r="A43" s="31">
        <v>41791</v>
      </c>
      <c r="B43" s="8">
        <v>132.19999999999999</v>
      </c>
      <c r="C43" s="8">
        <v>134.30000000000001</v>
      </c>
      <c r="D43" s="7"/>
      <c r="E43" s="7"/>
      <c r="F43" s="7"/>
      <c r="L43" s="7"/>
      <c r="M43" s="7"/>
    </row>
    <row r="44" spans="1:13">
      <c r="A44" s="31">
        <v>41883</v>
      </c>
      <c r="B44" s="8">
        <v>136.69999999999999</v>
      </c>
      <c r="C44" s="8">
        <v>134.9</v>
      </c>
      <c r="D44" s="7"/>
      <c r="E44" s="7"/>
      <c r="F44" s="7"/>
      <c r="L44" s="7"/>
      <c r="M44" s="7"/>
    </row>
    <row r="45" spans="1:13">
      <c r="A45" s="31">
        <v>41974</v>
      </c>
      <c r="B45" s="8">
        <v>134.6</v>
      </c>
      <c r="C45" s="8">
        <v>134.4</v>
      </c>
      <c r="D45" s="7"/>
      <c r="E45" s="7"/>
      <c r="F45" s="7"/>
      <c r="L45" s="7"/>
      <c r="M45" s="7"/>
    </row>
    <row r="46" spans="1:13">
      <c r="A46" s="31">
        <v>42064</v>
      </c>
      <c r="B46" s="8">
        <v>132.19999999999999</v>
      </c>
      <c r="C46" s="8">
        <v>133.5</v>
      </c>
      <c r="D46" s="7"/>
      <c r="E46" s="7"/>
      <c r="F46" s="7"/>
      <c r="L46" s="7"/>
      <c r="M46" s="7"/>
    </row>
    <row r="47" spans="1:13">
      <c r="A47" s="31">
        <v>42156</v>
      </c>
      <c r="B47" s="8">
        <v>133.5</v>
      </c>
      <c r="C47" s="8">
        <v>133.69999999999999</v>
      </c>
      <c r="D47" s="7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42578125" style="11" customWidth="1"/>
    <col min="2" max="2" width="36.7109375" style="7" bestFit="1" customWidth="1"/>
    <col min="3" max="16384" width="9.140625" style="1"/>
  </cols>
  <sheetData>
    <row r="1" spans="1:11" s="35" customFormat="1" ht="18.75">
      <c r="A1" s="74" t="s">
        <v>113</v>
      </c>
      <c r="B1" s="2"/>
      <c r="C1" s="2"/>
    </row>
    <row r="2" spans="1:11" s="35" customFormat="1">
      <c r="A2" s="60" t="s">
        <v>48</v>
      </c>
      <c r="B2" s="2"/>
      <c r="C2" s="2"/>
    </row>
    <row r="3" spans="1:11" s="35" customFormat="1" ht="18.75">
      <c r="A3" s="48"/>
      <c r="B3" s="2"/>
      <c r="C3" s="2"/>
    </row>
    <row r="4" spans="1:11">
      <c r="A4" s="66" t="s">
        <v>116</v>
      </c>
    </row>
    <row r="5" spans="1:11">
      <c r="A5" s="66" t="s">
        <v>26</v>
      </c>
      <c r="B5" s="66" t="s">
        <v>50</v>
      </c>
    </row>
    <row r="6" spans="1:11" ht="22.9" customHeight="1">
      <c r="A6" s="63" t="s">
        <v>1</v>
      </c>
      <c r="B6" s="65" t="s">
        <v>0</v>
      </c>
    </row>
    <row r="7" spans="1:11">
      <c r="A7" s="31">
        <v>38504</v>
      </c>
      <c r="B7" s="51">
        <v>133.4</v>
      </c>
      <c r="C7" s="37"/>
      <c r="K7" s="7"/>
    </row>
    <row r="8" spans="1:11">
      <c r="A8" s="31">
        <v>38596</v>
      </c>
      <c r="B8" s="51">
        <v>133.19999999999999</v>
      </c>
      <c r="C8" s="37"/>
      <c r="K8" s="7"/>
    </row>
    <row r="9" spans="1:11">
      <c r="A9" s="31">
        <v>38687</v>
      </c>
      <c r="B9" s="51">
        <v>133</v>
      </c>
      <c r="C9" s="37"/>
      <c r="K9" s="7"/>
    </row>
    <row r="10" spans="1:11">
      <c r="A10" s="31">
        <v>38777</v>
      </c>
      <c r="B10" s="51">
        <v>133.30000000000001</v>
      </c>
      <c r="C10" s="37"/>
      <c r="K10" s="7"/>
    </row>
    <row r="11" spans="1:11">
      <c r="A11" s="31">
        <v>38869</v>
      </c>
      <c r="B11" s="51">
        <v>134.30000000000001</v>
      </c>
      <c r="C11" s="37"/>
      <c r="K11" s="7"/>
    </row>
    <row r="12" spans="1:11">
      <c r="A12" s="31">
        <v>38961</v>
      </c>
      <c r="B12" s="51">
        <v>135.30000000000001</v>
      </c>
      <c r="C12" s="37"/>
      <c r="K12" s="7"/>
    </row>
    <row r="13" spans="1:11">
      <c r="A13" s="31">
        <v>39052</v>
      </c>
      <c r="B13" s="51">
        <v>136.1</v>
      </c>
      <c r="C13" s="37"/>
      <c r="K13" s="7"/>
    </row>
    <row r="14" spans="1:11">
      <c r="A14" s="31">
        <v>39142</v>
      </c>
      <c r="B14" s="51">
        <v>136.6</v>
      </c>
      <c r="C14" s="37"/>
      <c r="K14" s="7"/>
    </row>
    <row r="15" spans="1:11">
      <c r="A15" s="31">
        <v>39234</v>
      </c>
      <c r="B15" s="51">
        <v>136.6</v>
      </c>
      <c r="C15" s="37"/>
      <c r="K15" s="7"/>
    </row>
    <row r="16" spans="1:11">
      <c r="A16" s="31">
        <v>39326</v>
      </c>
      <c r="B16" s="51">
        <v>136.4</v>
      </c>
      <c r="C16" s="37"/>
      <c r="K16" s="7"/>
    </row>
    <row r="17" spans="1:11">
      <c r="A17" s="31">
        <v>39417</v>
      </c>
      <c r="B17" s="51">
        <v>136.30000000000001</v>
      </c>
      <c r="C17" s="37"/>
      <c r="K17" s="7"/>
    </row>
    <row r="18" spans="1:11">
      <c r="A18" s="31">
        <v>39508</v>
      </c>
      <c r="B18" s="51">
        <v>136.6</v>
      </c>
      <c r="C18" s="37"/>
      <c r="K18" s="7"/>
    </row>
    <row r="19" spans="1:11">
      <c r="A19" s="31">
        <v>39600</v>
      </c>
      <c r="B19" s="51">
        <v>137.6</v>
      </c>
      <c r="C19" s="37"/>
      <c r="K19" s="7"/>
    </row>
    <row r="20" spans="1:11">
      <c r="A20" s="31">
        <v>39692</v>
      </c>
      <c r="B20" s="51">
        <v>138.19999999999999</v>
      </c>
      <c r="C20" s="37"/>
      <c r="K20" s="7"/>
    </row>
    <row r="21" spans="1:11">
      <c r="A21" s="31">
        <v>39783</v>
      </c>
      <c r="B21" s="51">
        <v>137.5</v>
      </c>
      <c r="C21" s="37"/>
      <c r="K21" s="7"/>
    </row>
    <row r="22" spans="1:11">
      <c r="A22" s="31">
        <v>39873</v>
      </c>
      <c r="B22" s="51">
        <v>136.19999999999999</v>
      </c>
      <c r="C22" s="37"/>
      <c r="K22" s="7"/>
    </row>
    <row r="23" spans="1:11">
      <c r="A23" s="31">
        <v>39965</v>
      </c>
      <c r="B23" s="51">
        <v>135.19999999999999</v>
      </c>
      <c r="C23" s="37"/>
      <c r="K23" s="7"/>
    </row>
    <row r="24" spans="1:11">
      <c r="A24" s="31">
        <v>40057</v>
      </c>
      <c r="B24" s="51">
        <v>135.5</v>
      </c>
      <c r="C24" s="37"/>
      <c r="K24" s="7"/>
    </row>
    <row r="25" spans="1:11">
      <c r="A25" s="31">
        <v>40148</v>
      </c>
      <c r="B25" s="51">
        <v>136.5</v>
      </c>
      <c r="C25" s="37"/>
      <c r="K25" s="7"/>
    </row>
    <row r="26" spans="1:11">
      <c r="A26" s="31">
        <v>40238</v>
      </c>
      <c r="B26" s="51">
        <v>137</v>
      </c>
      <c r="C26" s="37"/>
      <c r="K26" s="7"/>
    </row>
    <row r="27" spans="1:11">
      <c r="A27" s="31">
        <v>40330</v>
      </c>
      <c r="B27" s="51">
        <v>137</v>
      </c>
      <c r="C27" s="37"/>
      <c r="K27" s="7"/>
    </row>
    <row r="28" spans="1:11">
      <c r="A28" s="31">
        <v>40422</v>
      </c>
      <c r="B28" s="51">
        <v>136.5</v>
      </c>
      <c r="C28" s="37"/>
      <c r="K28" s="7"/>
    </row>
    <row r="29" spans="1:11">
      <c r="A29" s="31">
        <v>40513</v>
      </c>
      <c r="B29" s="51">
        <v>136.30000000000001</v>
      </c>
      <c r="C29" s="37"/>
      <c r="K29" s="7"/>
    </row>
    <row r="30" spans="1:11">
      <c r="A30" s="31">
        <v>40603</v>
      </c>
      <c r="B30" s="51">
        <v>136.69999999999999</v>
      </c>
      <c r="C30" s="37"/>
      <c r="K30" s="7"/>
    </row>
    <row r="31" spans="1:11">
      <c r="A31" s="31">
        <v>40695</v>
      </c>
      <c r="B31" s="51">
        <v>137.4</v>
      </c>
      <c r="C31" s="37"/>
      <c r="K31" s="7"/>
    </row>
    <row r="32" spans="1:11">
      <c r="A32" s="31">
        <v>40787</v>
      </c>
      <c r="B32" s="51">
        <v>137.9</v>
      </c>
      <c r="C32" s="37"/>
      <c r="K32" s="7"/>
    </row>
    <row r="33" spans="1:11">
      <c r="A33" s="31">
        <v>40878</v>
      </c>
      <c r="B33" s="51">
        <v>137.9</v>
      </c>
      <c r="C33" s="37"/>
      <c r="K33" s="7"/>
    </row>
    <row r="34" spans="1:11">
      <c r="A34" s="31">
        <v>40969</v>
      </c>
      <c r="B34" s="51">
        <v>137.1</v>
      </c>
      <c r="C34" s="37"/>
      <c r="K34" s="7"/>
    </row>
    <row r="35" spans="1:11">
      <c r="A35" s="31">
        <v>41061</v>
      </c>
      <c r="B35" s="51">
        <v>136.30000000000001</v>
      </c>
      <c r="C35" s="37"/>
      <c r="K35" s="7"/>
    </row>
    <row r="36" spans="1:11">
      <c r="A36" s="31">
        <v>41153</v>
      </c>
      <c r="B36" s="51">
        <v>135.6</v>
      </c>
      <c r="C36" s="37"/>
      <c r="K36" s="7"/>
    </row>
    <row r="37" spans="1:11">
      <c r="A37" s="31">
        <v>41244</v>
      </c>
      <c r="B37" s="51">
        <v>135.30000000000001</v>
      </c>
      <c r="C37" s="37"/>
      <c r="K37" s="7"/>
    </row>
    <row r="38" spans="1:11">
      <c r="A38" s="31">
        <v>41334</v>
      </c>
      <c r="B38" s="51">
        <v>135.19999999999999</v>
      </c>
      <c r="C38" s="37"/>
      <c r="K38" s="7"/>
    </row>
    <row r="39" spans="1:11">
      <c r="A39" s="31">
        <v>41426</v>
      </c>
      <c r="B39" s="51">
        <v>134.80000000000001</v>
      </c>
      <c r="C39" s="37"/>
      <c r="K39" s="7"/>
    </row>
    <row r="40" spans="1:11">
      <c r="A40" s="31">
        <v>41518</v>
      </c>
      <c r="B40" s="51">
        <v>134.19999999999999</v>
      </c>
      <c r="C40" s="37"/>
      <c r="K40" s="7"/>
    </row>
    <row r="41" spans="1:11">
      <c r="A41" s="31">
        <v>41609</v>
      </c>
      <c r="B41" s="51">
        <v>133.80000000000001</v>
      </c>
      <c r="C41" s="37"/>
      <c r="K41" s="7"/>
    </row>
    <row r="42" spans="1:11">
      <c r="A42" s="31">
        <v>41699</v>
      </c>
      <c r="B42" s="51">
        <v>133.9</v>
      </c>
      <c r="C42" s="37"/>
      <c r="K42" s="7"/>
    </row>
    <row r="43" spans="1:11">
      <c r="A43" s="31">
        <v>41791</v>
      </c>
      <c r="B43" s="51">
        <v>134.5</v>
      </c>
      <c r="C43" s="37"/>
      <c r="K43" s="7"/>
    </row>
    <row r="44" spans="1:11">
      <c r="A44" s="31">
        <v>41883</v>
      </c>
      <c r="B44" s="51">
        <v>134.6</v>
      </c>
      <c r="C44" s="37"/>
      <c r="K44" s="7"/>
    </row>
    <row r="45" spans="1:11">
      <c r="A45" s="31">
        <v>41974</v>
      </c>
      <c r="B45" s="51">
        <v>134.30000000000001</v>
      </c>
      <c r="C45" s="37"/>
      <c r="K45" s="7"/>
    </row>
    <row r="46" spans="1:11">
      <c r="A46" s="31">
        <v>42064</v>
      </c>
      <c r="B46" s="51">
        <v>133.9</v>
      </c>
      <c r="C46" s="37"/>
      <c r="K46" s="7"/>
    </row>
    <row r="47" spans="1:11">
      <c r="A47" s="31">
        <v>42156</v>
      </c>
      <c r="B47" s="52">
        <v>133.5</v>
      </c>
      <c r="C47" s="37"/>
      <c r="K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42578125" style="11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35" customFormat="1" ht="18.75">
      <c r="A1" s="74" t="s">
        <v>113</v>
      </c>
      <c r="B1" s="2"/>
      <c r="C1" s="2"/>
    </row>
    <row r="2" spans="1:9" s="35" customFormat="1">
      <c r="A2" s="60" t="s">
        <v>48</v>
      </c>
      <c r="B2" s="2"/>
      <c r="C2" s="2"/>
    </row>
    <row r="3" spans="1:9" s="35" customFormat="1" ht="18.75">
      <c r="A3" s="48"/>
      <c r="B3" s="2"/>
      <c r="C3" s="2"/>
    </row>
    <row r="4" spans="1:9">
      <c r="A4" s="68" t="s">
        <v>117</v>
      </c>
    </row>
    <row r="5" spans="1:9">
      <c r="A5" s="66" t="s">
        <v>26</v>
      </c>
      <c r="B5" s="66" t="s">
        <v>50</v>
      </c>
    </row>
    <row r="6" spans="1:9">
      <c r="A6" s="67" t="s">
        <v>89</v>
      </c>
      <c r="B6" s="65" t="s">
        <v>27</v>
      </c>
    </row>
    <row r="7" spans="1:9">
      <c r="A7" s="83" t="s">
        <v>11</v>
      </c>
      <c r="B7" s="47">
        <v>427.6</v>
      </c>
      <c r="C7" s="11"/>
      <c r="I7" s="11"/>
    </row>
    <row r="8" spans="1:9">
      <c r="A8" s="83" t="s">
        <v>70</v>
      </c>
      <c r="B8" s="47">
        <v>427.5</v>
      </c>
      <c r="C8" s="11"/>
      <c r="I8" s="11"/>
    </row>
    <row r="9" spans="1:9">
      <c r="A9" s="83" t="s">
        <v>71</v>
      </c>
      <c r="B9" s="47">
        <v>432.6</v>
      </c>
      <c r="C9" s="11"/>
      <c r="H9" s="11"/>
      <c r="I9" s="11"/>
    </row>
    <row r="10" spans="1:9">
      <c r="A10" s="83" t="s">
        <v>12</v>
      </c>
      <c r="B10" s="47">
        <v>433.5</v>
      </c>
      <c r="C10" s="11"/>
      <c r="H10" s="11"/>
      <c r="I10" s="11"/>
    </row>
    <row r="11" spans="1:9">
      <c r="A11" s="83" t="s">
        <v>72</v>
      </c>
      <c r="B11" s="47">
        <v>434.3</v>
      </c>
      <c r="C11" s="11"/>
      <c r="H11" s="11"/>
      <c r="I11" s="11"/>
    </row>
    <row r="12" spans="1:9">
      <c r="A12" s="83" t="s">
        <v>13</v>
      </c>
      <c r="B12" s="47">
        <v>444.1</v>
      </c>
      <c r="C12" s="11"/>
      <c r="H12" s="11"/>
      <c r="I12" s="11"/>
    </row>
    <row r="13" spans="1:9">
      <c r="A13" s="83" t="s">
        <v>73</v>
      </c>
      <c r="B13" s="47">
        <v>450.9</v>
      </c>
      <c r="C13" s="11"/>
      <c r="H13" s="11"/>
      <c r="I13" s="11"/>
    </row>
    <row r="14" spans="1:9">
      <c r="A14" s="83" t="s">
        <v>14</v>
      </c>
      <c r="B14" s="47">
        <v>463.2</v>
      </c>
      <c r="C14" s="11"/>
      <c r="H14" s="11"/>
      <c r="I14" s="11"/>
    </row>
    <row r="15" spans="1:9">
      <c r="A15" s="83" t="s">
        <v>74</v>
      </c>
      <c r="B15" s="47">
        <v>478.3</v>
      </c>
      <c r="C15" s="11"/>
      <c r="H15" s="11"/>
      <c r="I15" s="11"/>
    </row>
    <row r="16" spans="1:9">
      <c r="A16" s="83" t="s">
        <v>15</v>
      </c>
      <c r="B16" s="47">
        <v>485</v>
      </c>
      <c r="C16" s="11"/>
      <c r="H16" s="11"/>
      <c r="I16" s="11"/>
    </row>
    <row r="17" spans="1:9">
      <c r="A17" s="83" t="s">
        <v>75</v>
      </c>
      <c r="B17" s="47">
        <v>496.4</v>
      </c>
      <c r="C17" s="11"/>
      <c r="H17" s="11"/>
      <c r="I17" s="11"/>
    </row>
    <row r="18" spans="1:9">
      <c r="A18" s="83" t="s">
        <v>16</v>
      </c>
      <c r="B18" s="47">
        <v>504.7</v>
      </c>
      <c r="H18" s="11"/>
      <c r="I18" s="11"/>
    </row>
    <row r="19" spans="1:9">
      <c r="A19" s="83" t="s">
        <v>76</v>
      </c>
      <c r="B19" s="47">
        <v>508.3</v>
      </c>
      <c r="H19" s="11"/>
      <c r="I19" s="11"/>
    </row>
    <row r="20" spans="1:9">
      <c r="A20" s="83" t="s">
        <v>17</v>
      </c>
      <c r="B20" s="47">
        <v>507.4</v>
      </c>
      <c r="H20" s="11"/>
    </row>
    <row r="21" spans="1:9">
      <c r="A21" s="83" t="s">
        <v>64</v>
      </c>
      <c r="B21" s="47">
        <v>523.70000000000005</v>
      </c>
      <c r="H21" s="11"/>
    </row>
    <row r="22" spans="1:9">
      <c r="A22" s="83" t="s">
        <v>18</v>
      </c>
      <c r="B22" s="47">
        <v>531.29999999999995</v>
      </c>
      <c r="H22" s="11"/>
    </row>
    <row r="23" spans="1:9">
      <c r="A23" s="83" t="s">
        <v>65</v>
      </c>
      <c r="B23" s="47">
        <v>535.1</v>
      </c>
      <c r="H23" s="11"/>
    </row>
    <row r="24" spans="1:9">
      <c r="A24" s="83" t="s">
        <v>19</v>
      </c>
      <c r="B24" s="47">
        <v>543.4</v>
      </c>
      <c r="H24" s="11"/>
    </row>
    <row r="25" spans="1:9">
      <c r="A25" s="83" t="s">
        <v>66</v>
      </c>
      <c r="B25" s="47">
        <v>546.4</v>
      </c>
      <c r="H25" s="11"/>
    </row>
    <row r="26" spans="1:9">
      <c r="A26" s="83" t="s">
        <v>9</v>
      </c>
      <c r="B26" s="47">
        <v>549.29999999999995</v>
      </c>
      <c r="H26" s="11"/>
    </row>
    <row r="27" spans="1:9">
      <c r="A27" s="83" t="s">
        <v>67</v>
      </c>
      <c r="B27" s="47">
        <v>545.9</v>
      </c>
      <c r="H27" s="11"/>
    </row>
    <row r="28" spans="1:9">
      <c r="A28" s="83" t="s">
        <v>10</v>
      </c>
      <c r="B28" s="47">
        <v>548.6</v>
      </c>
      <c r="H28" s="11"/>
    </row>
    <row r="29" spans="1:9">
      <c r="A29" s="83" t="s">
        <v>68</v>
      </c>
      <c r="B29" s="47">
        <v>549.20000000000005</v>
      </c>
      <c r="H29" s="11"/>
    </row>
    <row r="30" spans="1:9">
      <c r="A30" s="83" t="s">
        <v>59</v>
      </c>
      <c r="B30" s="47">
        <v>541.6</v>
      </c>
      <c r="H30" s="11"/>
    </row>
    <row r="31" spans="1:9">
      <c r="A31" s="83" t="s">
        <v>69</v>
      </c>
      <c r="B31" s="47">
        <v>532.9</v>
      </c>
    </row>
    <row r="32" spans="1:9">
      <c r="A32" s="83" t="s">
        <v>102</v>
      </c>
      <c r="B32" s="47">
        <v>537</v>
      </c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140625" style="11" customWidth="1"/>
    <col min="2" max="7" width="39" style="7" bestFit="1" customWidth="1"/>
    <col min="8" max="8" width="38.85546875" style="7" customWidth="1"/>
    <col min="9" max="9" width="38.85546875" style="1" customWidth="1"/>
    <col min="10" max="16384" width="9.140625" style="1"/>
  </cols>
  <sheetData>
    <row r="1" spans="1:16" s="35" customFormat="1" ht="18.75">
      <c r="A1" s="74" t="s">
        <v>113</v>
      </c>
      <c r="B1" s="2"/>
      <c r="C1" s="2"/>
    </row>
    <row r="2" spans="1:16" s="35" customFormat="1">
      <c r="A2" s="60" t="s">
        <v>48</v>
      </c>
      <c r="B2" s="2"/>
      <c r="C2" s="2"/>
    </row>
    <row r="3" spans="1:16" s="35" customFormat="1" ht="18.75">
      <c r="A3" s="48"/>
      <c r="B3" s="2"/>
      <c r="C3" s="2"/>
    </row>
    <row r="4" spans="1:16" s="35" customFormat="1">
      <c r="A4" s="66" t="s">
        <v>118</v>
      </c>
      <c r="B4" s="7"/>
      <c r="C4" s="7"/>
      <c r="D4" s="7"/>
      <c r="E4" s="7"/>
      <c r="F4" s="7"/>
      <c r="G4" s="7"/>
      <c r="H4" s="7"/>
    </row>
    <row r="5" spans="1:16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66" t="s">
        <v>50</v>
      </c>
      <c r="H5" s="66" t="s">
        <v>50</v>
      </c>
      <c r="I5" s="66" t="s">
        <v>50</v>
      </c>
    </row>
    <row r="6" spans="1:16" s="35" customFormat="1">
      <c r="A6" s="63" t="s">
        <v>25</v>
      </c>
      <c r="B6" s="65" t="s">
        <v>2</v>
      </c>
      <c r="C6" s="65" t="s">
        <v>47</v>
      </c>
      <c r="D6" s="65" t="s">
        <v>3</v>
      </c>
      <c r="E6" s="65" t="s">
        <v>22</v>
      </c>
      <c r="F6" s="65" t="s">
        <v>98</v>
      </c>
      <c r="G6" s="65" t="s">
        <v>4</v>
      </c>
      <c r="H6" s="65" t="s">
        <v>5</v>
      </c>
      <c r="I6" s="65" t="s">
        <v>97</v>
      </c>
      <c r="J6" s="27"/>
      <c r="K6" s="27"/>
      <c r="L6" s="27"/>
      <c r="M6" s="27"/>
      <c r="N6" s="27"/>
      <c r="O6" s="27"/>
      <c r="P6" s="27"/>
    </row>
    <row r="7" spans="1:16">
      <c r="A7" s="83" t="s">
        <v>18</v>
      </c>
      <c r="B7" s="8">
        <v>196.8</v>
      </c>
      <c r="C7" s="8">
        <v>81</v>
      </c>
      <c r="D7" s="8">
        <v>81.7</v>
      </c>
      <c r="E7" s="8">
        <v>36.700000000000003</v>
      </c>
      <c r="F7" s="8">
        <v>32</v>
      </c>
      <c r="G7" s="8">
        <v>87.7</v>
      </c>
      <c r="H7" s="8">
        <v>15.3</v>
      </c>
      <c r="I7" s="8">
        <v>67</v>
      </c>
      <c r="J7" s="21"/>
      <c r="K7" s="22"/>
      <c r="L7" s="23"/>
      <c r="M7" s="24"/>
      <c r="N7" s="25"/>
      <c r="O7" s="26"/>
      <c r="P7" s="27"/>
    </row>
    <row r="8" spans="1:16">
      <c r="A8" s="83" t="s">
        <v>65</v>
      </c>
      <c r="B8" s="8">
        <v>201.3</v>
      </c>
      <c r="C8" s="8">
        <v>80.400000000000006</v>
      </c>
      <c r="D8" s="8">
        <v>82.3</v>
      </c>
      <c r="E8" s="8">
        <v>37.4</v>
      </c>
      <c r="F8" s="8">
        <v>32.4</v>
      </c>
      <c r="G8" s="8">
        <v>86.2</v>
      </c>
      <c r="H8" s="8">
        <v>15.1</v>
      </c>
      <c r="I8" s="8">
        <v>80</v>
      </c>
      <c r="J8" s="21"/>
      <c r="K8" s="22"/>
      <c r="L8" s="23"/>
      <c r="M8" s="24"/>
      <c r="N8" s="25"/>
      <c r="O8" s="26"/>
      <c r="P8" s="27"/>
    </row>
    <row r="9" spans="1:16">
      <c r="A9" s="83" t="s">
        <v>19</v>
      </c>
      <c r="B9" s="8">
        <v>204.3</v>
      </c>
      <c r="C9" s="8">
        <v>81.8</v>
      </c>
      <c r="D9" s="8">
        <v>84.9</v>
      </c>
      <c r="E9" s="8">
        <v>40</v>
      </c>
      <c r="F9" s="8">
        <v>34.4</v>
      </c>
      <c r="G9" s="8">
        <v>82.5</v>
      </c>
      <c r="H9" s="8">
        <v>15.5</v>
      </c>
      <c r="I9" s="8">
        <v>67</v>
      </c>
      <c r="L9" s="23"/>
      <c r="M9" s="24"/>
      <c r="N9" s="25"/>
      <c r="O9" s="26"/>
      <c r="P9" s="27"/>
    </row>
    <row r="10" spans="1:16">
      <c r="A10" s="83" t="s">
        <v>66</v>
      </c>
      <c r="B10" s="8">
        <v>206</v>
      </c>
      <c r="C10" s="8">
        <v>83.6</v>
      </c>
      <c r="D10" s="8">
        <v>86.8</v>
      </c>
      <c r="E10" s="8">
        <v>40</v>
      </c>
      <c r="F10" s="8">
        <v>34.6</v>
      </c>
      <c r="G10" s="8">
        <v>79.599999999999994</v>
      </c>
      <c r="H10" s="8">
        <v>15.9</v>
      </c>
      <c r="I10" s="8">
        <v>50.1</v>
      </c>
      <c r="L10" s="23"/>
      <c r="M10" s="24"/>
      <c r="N10" s="25"/>
      <c r="O10" s="26"/>
      <c r="P10" s="27"/>
    </row>
    <row r="11" spans="1:16">
      <c r="A11" s="83" t="s">
        <v>9</v>
      </c>
      <c r="B11" s="8">
        <v>211.7</v>
      </c>
      <c r="C11" s="8">
        <v>83.3</v>
      </c>
      <c r="D11" s="8">
        <v>86.6</v>
      </c>
      <c r="E11" s="8">
        <v>39.4</v>
      </c>
      <c r="F11" s="8">
        <v>32.299999999999997</v>
      </c>
      <c r="G11" s="8">
        <v>80.2</v>
      </c>
      <c r="H11" s="8">
        <v>15.8</v>
      </c>
      <c r="I11" s="8">
        <v>45.6</v>
      </c>
      <c r="L11" s="23"/>
      <c r="M11" s="24"/>
      <c r="N11" s="25"/>
      <c r="O11" s="26"/>
      <c r="P11" s="27"/>
    </row>
    <row r="12" spans="1:16">
      <c r="A12" s="83" t="s">
        <v>67</v>
      </c>
      <c r="B12" s="8">
        <v>205.1</v>
      </c>
      <c r="C12" s="8">
        <v>83.3</v>
      </c>
      <c r="D12" s="8">
        <v>88</v>
      </c>
      <c r="E12" s="8">
        <v>39.200000000000003</v>
      </c>
      <c r="F12" s="8">
        <v>35.5</v>
      </c>
      <c r="G12" s="8">
        <v>78.599999999999994</v>
      </c>
      <c r="H12" s="8">
        <v>16.2</v>
      </c>
      <c r="I12" s="8">
        <v>39.700000000000003</v>
      </c>
      <c r="L12" s="23"/>
      <c r="M12" s="24"/>
      <c r="N12" s="25"/>
      <c r="O12" s="26"/>
      <c r="P12" s="27"/>
    </row>
    <row r="13" spans="1:16">
      <c r="A13" s="83" t="s">
        <v>10</v>
      </c>
      <c r="B13" s="8">
        <v>198.5</v>
      </c>
      <c r="C13" s="8">
        <v>87</v>
      </c>
      <c r="D13" s="8">
        <v>90.7</v>
      </c>
      <c r="E13" s="8">
        <v>38.4</v>
      </c>
      <c r="F13" s="8">
        <v>36</v>
      </c>
      <c r="G13" s="8">
        <v>82.5</v>
      </c>
      <c r="H13" s="8">
        <v>15.6</v>
      </c>
      <c r="I13" s="8">
        <v>19.2</v>
      </c>
      <c r="L13" s="23"/>
      <c r="M13" s="24"/>
      <c r="N13" s="25"/>
      <c r="O13" s="26"/>
      <c r="P13" s="27"/>
    </row>
    <row r="14" spans="1:16">
      <c r="A14" s="83" t="s">
        <v>68</v>
      </c>
      <c r="B14" s="8">
        <v>199.1</v>
      </c>
      <c r="C14" s="8">
        <v>88.7</v>
      </c>
      <c r="D14" s="8">
        <v>92.4</v>
      </c>
      <c r="E14" s="8">
        <v>38.6</v>
      </c>
      <c r="F14" s="8">
        <v>33.1</v>
      </c>
      <c r="G14" s="8">
        <v>83.4</v>
      </c>
      <c r="H14" s="8">
        <v>13.9</v>
      </c>
      <c r="I14" s="8">
        <v>8.3000000000000007</v>
      </c>
      <c r="L14" s="23"/>
      <c r="M14" s="24"/>
      <c r="N14" s="25"/>
      <c r="O14" s="26"/>
      <c r="P14" s="27"/>
    </row>
    <row r="15" spans="1:16">
      <c r="A15" s="83" t="s">
        <v>59</v>
      </c>
      <c r="B15" s="8">
        <v>187.4</v>
      </c>
      <c r="C15" s="8">
        <v>92.8</v>
      </c>
      <c r="D15" s="8">
        <v>92.8</v>
      </c>
      <c r="E15" s="8">
        <v>38.200000000000003</v>
      </c>
      <c r="F15" s="8">
        <v>32.5</v>
      </c>
      <c r="G15" s="8">
        <v>84.8</v>
      </c>
      <c r="H15" s="8">
        <v>13.1</v>
      </c>
      <c r="I15" s="8">
        <v>10.9</v>
      </c>
      <c r="J15" s="7"/>
      <c r="K15" s="7"/>
      <c r="L15" s="7"/>
      <c r="M15" s="7"/>
      <c r="N15" s="7"/>
      <c r="O15" s="7"/>
      <c r="P15" s="7"/>
    </row>
    <row r="16" spans="1:16">
      <c r="A16" s="83" t="s">
        <v>69</v>
      </c>
      <c r="B16" s="8">
        <v>180.8</v>
      </c>
      <c r="C16" s="8">
        <v>93.7</v>
      </c>
      <c r="D16" s="8">
        <v>92.5</v>
      </c>
      <c r="E16" s="8">
        <v>37.299999999999997</v>
      </c>
      <c r="F16" s="8">
        <v>31.8</v>
      </c>
      <c r="G16" s="8">
        <v>84.1</v>
      </c>
      <c r="H16" s="8">
        <v>12.7</v>
      </c>
      <c r="I16" s="8">
        <v>9.1999999999999993</v>
      </c>
      <c r="J16" s="35"/>
      <c r="K16" s="35"/>
      <c r="L16" s="35"/>
      <c r="M16" s="35"/>
      <c r="N16" s="35"/>
      <c r="O16" s="35"/>
      <c r="P16" s="35"/>
    </row>
    <row r="17" spans="1:18">
      <c r="A17" s="83" t="s">
        <v>102</v>
      </c>
      <c r="B17" s="8">
        <v>186.1</v>
      </c>
      <c r="C17" s="8">
        <v>94.4</v>
      </c>
      <c r="D17" s="8">
        <v>92.7</v>
      </c>
      <c r="E17" s="8">
        <v>37.9</v>
      </c>
      <c r="F17" s="8">
        <v>31.9</v>
      </c>
      <c r="G17" s="8">
        <v>81.2</v>
      </c>
      <c r="H17" s="8">
        <v>12.7</v>
      </c>
      <c r="I17" s="8">
        <v>12.3</v>
      </c>
      <c r="J17" s="35"/>
      <c r="K17" s="35"/>
      <c r="L17" s="35"/>
      <c r="M17" s="35"/>
      <c r="N17" s="35"/>
      <c r="O17" s="35"/>
      <c r="P17" s="35"/>
    </row>
    <row r="18" spans="1:18">
      <c r="A18" s="41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41"/>
      <c r="J19" s="7"/>
      <c r="K19" s="7"/>
      <c r="L19" s="7"/>
      <c r="M19" s="7"/>
      <c r="N19" s="7"/>
      <c r="O19" s="7"/>
      <c r="P19" s="7"/>
    </row>
    <row r="20" spans="1:18">
      <c r="A20" s="41"/>
      <c r="J20" s="35"/>
      <c r="K20" s="35"/>
      <c r="L20" s="35"/>
      <c r="M20" s="35"/>
      <c r="N20" s="35"/>
      <c r="O20" s="35"/>
      <c r="P20" s="35"/>
    </row>
    <row r="21" spans="1:18">
      <c r="A21" s="41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41"/>
      <c r="I22" s="7"/>
      <c r="J22" s="7"/>
      <c r="K22" s="7"/>
      <c r="L22" s="7"/>
      <c r="M22" s="7"/>
      <c r="N22" s="7"/>
      <c r="O22" s="7"/>
      <c r="P22" s="7"/>
    </row>
    <row r="23" spans="1:18">
      <c r="A23" s="41"/>
      <c r="I23" s="7"/>
      <c r="J23" s="7"/>
      <c r="K23" s="7"/>
      <c r="L23" s="7"/>
      <c r="M23" s="7"/>
      <c r="N23" s="7"/>
      <c r="O23" s="7"/>
      <c r="P23" s="7"/>
    </row>
    <row r="24" spans="1:18">
      <c r="A24" s="41"/>
      <c r="I24" s="7"/>
      <c r="J24" s="7"/>
      <c r="K24" s="7"/>
      <c r="L24" s="7"/>
      <c r="M24" s="7"/>
      <c r="N24" s="7"/>
      <c r="O24" s="7"/>
      <c r="P24" s="7"/>
    </row>
    <row r="25" spans="1:18">
      <c r="A25" s="41"/>
      <c r="I25" s="7"/>
      <c r="J25" s="7"/>
      <c r="K25" s="7"/>
      <c r="L25" s="7"/>
      <c r="M25" s="7"/>
      <c r="N25" s="7"/>
      <c r="O25" s="7"/>
      <c r="P25" s="7"/>
    </row>
    <row r="26" spans="1:18">
      <c r="A26" s="41"/>
      <c r="I26" s="7"/>
      <c r="J26" s="7"/>
      <c r="K26" s="7"/>
      <c r="L26" s="7"/>
      <c r="M26" s="7"/>
      <c r="N26" s="7"/>
      <c r="O26" s="7"/>
      <c r="P26" s="7"/>
    </row>
    <row r="27" spans="1:18">
      <c r="A27" s="41"/>
      <c r="I27" s="7"/>
      <c r="J27" s="7"/>
      <c r="K27" s="7"/>
      <c r="L27" s="7"/>
      <c r="M27" s="7"/>
      <c r="N27" s="7"/>
      <c r="O27" s="7"/>
      <c r="P27" s="7"/>
    </row>
    <row r="28" spans="1:18">
      <c r="A28" s="41"/>
      <c r="I28" s="7"/>
      <c r="J28" s="7"/>
      <c r="K28" s="7"/>
      <c r="L28" s="7"/>
      <c r="M28" s="7"/>
      <c r="N28" s="7"/>
      <c r="O28" s="7"/>
      <c r="P28" s="7"/>
    </row>
    <row r="29" spans="1:18">
      <c r="A29" s="41"/>
      <c r="I29" s="7"/>
      <c r="J29" s="7"/>
      <c r="K29" s="7"/>
      <c r="L29" s="7"/>
      <c r="M29" s="7"/>
      <c r="N29" s="7"/>
      <c r="O29" s="7"/>
      <c r="P29" s="7"/>
    </row>
    <row r="30" spans="1:18">
      <c r="A30" s="41"/>
      <c r="I30" s="7"/>
      <c r="J30" s="7"/>
      <c r="K30" s="7"/>
      <c r="L30" s="7"/>
      <c r="M30" s="7"/>
      <c r="N30" s="7"/>
      <c r="O30" s="7"/>
      <c r="P30" s="7"/>
    </row>
    <row r="31" spans="1:18">
      <c r="A31" s="41"/>
      <c r="I31" s="7"/>
      <c r="J31" s="7"/>
      <c r="K31" s="7"/>
      <c r="L31" s="7"/>
      <c r="M31" s="7"/>
      <c r="N31" s="7"/>
      <c r="O31" s="7"/>
      <c r="P31" s="7"/>
    </row>
    <row r="32" spans="1:18">
      <c r="A32" s="41"/>
    </row>
    <row r="33" spans="1:1">
      <c r="A33" s="41"/>
    </row>
    <row r="34" spans="1:1">
      <c r="A34" s="41"/>
    </row>
    <row r="35" spans="1:1">
      <c r="A35" s="41"/>
    </row>
    <row r="36" spans="1:1">
      <c r="A36" s="41"/>
    </row>
    <row r="37" spans="1:1">
      <c r="A37" s="4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1" customWidth="1"/>
    <col min="2" max="2" width="36.7109375" style="7" customWidth="1"/>
    <col min="3" max="7" width="36.7109375" style="7" bestFit="1" customWidth="1"/>
    <col min="8" max="8" width="36.85546875" style="7" customWidth="1"/>
    <col min="9" max="9" width="36.85546875" style="1" customWidth="1"/>
    <col min="10" max="22" width="10.85546875" style="1" customWidth="1"/>
    <col min="23" max="16384" width="9.140625" style="1"/>
  </cols>
  <sheetData>
    <row r="1" spans="1:17" s="35" customFormat="1" ht="18.75">
      <c r="A1" s="74" t="s">
        <v>113</v>
      </c>
      <c r="B1" s="2"/>
      <c r="C1" s="2"/>
    </row>
    <row r="2" spans="1:17" s="35" customFormat="1">
      <c r="A2" s="60" t="s">
        <v>48</v>
      </c>
      <c r="B2" s="2"/>
      <c r="C2" s="2"/>
    </row>
    <row r="3" spans="1:17" s="35" customFormat="1" ht="18.75">
      <c r="A3" s="48"/>
      <c r="B3" s="2"/>
      <c r="C3" s="2"/>
    </row>
    <row r="4" spans="1:17" s="35" customFormat="1">
      <c r="A4" s="69" t="s">
        <v>119</v>
      </c>
      <c r="B4" s="7"/>
      <c r="C4" s="7"/>
      <c r="D4" s="7"/>
      <c r="E4" s="7"/>
      <c r="F4" s="7"/>
      <c r="G4" s="7"/>
      <c r="H4" s="7"/>
    </row>
    <row r="5" spans="1:17" s="35" customFormat="1">
      <c r="A5" s="66" t="s">
        <v>26</v>
      </c>
      <c r="B5" s="66" t="s">
        <v>50</v>
      </c>
      <c r="C5" s="66" t="s">
        <v>50</v>
      </c>
      <c r="D5" s="66" t="s">
        <v>50</v>
      </c>
      <c r="E5" s="66" t="s">
        <v>50</v>
      </c>
      <c r="F5" s="66" t="s">
        <v>50</v>
      </c>
      <c r="G5" s="66" t="s">
        <v>50</v>
      </c>
      <c r="H5" s="66" t="s">
        <v>50</v>
      </c>
      <c r="I5" s="66" t="s">
        <v>50</v>
      </c>
    </row>
    <row r="6" spans="1:17" s="35" customFormat="1">
      <c r="A6" s="63" t="s">
        <v>28</v>
      </c>
      <c r="B6" s="65" t="s">
        <v>2</v>
      </c>
      <c r="C6" s="65" t="s">
        <v>47</v>
      </c>
      <c r="D6" s="65" t="s">
        <v>3</v>
      </c>
      <c r="E6" s="65" t="s">
        <v>22</v>
      </c>
      <c r="F6" s="65" t="s">
        <v>98</v>
      </c>
      <c r="G6" s="65" t="s">
        <v>4</v>
      </c>
      <c r="H6" s="65" t="s">
        <v>5</v>
      </c>
      <c r="I6" s="65" t="s">
        <v>97</v>
      </c>
    </row>
    <row r="7" spans="1:17">
      <c r="A7" s="4" t="s">
        <v>11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3"/>
      <c r="K7" s="3"/>
      <c r="L7" s="3"/>
      <c r="M7" s="3"/>
      <c r="N7" s="3"/>
      <c r="O7" s="3"/>
      <c r="P7" s="3"/>
      <c r="Q7" s="3"/>
    </row>
    <row r="8" spans="1:17">
      <c r="A8" s="4" t="s">
        <v>70</v>
      </c>
      <c r="B8" s="54">
        <v>2.2000000000000002</v>
      </c>
      <c r="C8" s="54">
        <v>0.8</v>
      </c>
      <c r="D8" s="54">
        <v>-0.6</v>
      </c>
      <c r="E8" s="54">
        <v>-0.7</v>
      </c>
      <c r="F8" s="54">
        <v>-0.7</v>
      </c>
      <c r="G8" s="54">
        <v>-1</v>
      </c>
      <c r="H8" s="54">
        <v>0</v>
      </c>
      <c r="I8" s="54">
        <v>-20.2</v>
      </c>
      <c r="J8" s="3"/>
      <c r="K8" s="3"/>
      <c r="L8" s="3"/>
      <c r="M8" s="3"/>
      <c r="N8" s="3"/>
      <c r="O8" s="3"/>
      <c r="P8" s="3"/>
      <c r="Q8" s="3"/>
    </row>
    <row r="9" spans="1:17">
      <c r="A9" s="4" t="s">
        <v>71</v>
      </c>
      <c r="B9" s="54">
        <v>5</v>
      </c>
      <c r="C9" s="54">
        <v>1.3</v>
      </c>
      <c r="D9" s="54">
        <v>0.4</v>
      </c>
      <c r="E9" s="54">
        <v>0.9</v>
      </c>
      <c r="F9" s="54">
        <v>-0.1</v>
      </c>
      <c r="G9" s="54">
        <v>-2.4</v>
      </c>
      <c r="H9" s="54">
        <v>-0.2</v>
      </c>
      <c r="I9" s="54">
        <v>-53.6</v>
      </c>
      <c r="J9" s="3"/>
      <c r="K9" s="3"/>
      <c r="L9" s="3"/>
      <c r="M9" s="3"/>
      <c r="N9" s="3"/>
      <c r="O9" s="3"/>
      <c r="P9" s="3"/>
      <c r="Q9" s="3"/>
    </row>
    <row r="10" spans="1:17">
      <c r="A10" s="4" t="s">
        <v>12</v>
      </c>
      <c r="B10" s="54">
        <v>6</v>
      </c>
      <c r="C10" s="54">
        <v>3.2</v>
      </c>
      <c r="D10" s="54">
        <v>2</v>
      </c>
      <c r="E10" s="54">
        <v>-0.1</v>
      </c>
      <c r="F10" s="54">
        <v>-0.4</v>
      </c>
      <c r="G10" s="54">
        <v>-4.5</v>
      </c>
      <c r="H10" s="54">
        <v>-0.3</v>
      </c>
      <c r="I10" s="54">
        <v>-66.8</v>
      </c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72</v>
      </c>
      <c r="B11" s="54">
        <v>7.5</v>
      </c>
      <c r="C11" s="54">
        <v>3.2</v>
      </c>
      <c r="D11" s="54">
        <v>3.5</v>
      </c>
      <c r="E11" s="54">
        <v>-2.2000000000000002</v>
      </c>
      <c r="F11" s="54">
        <v>-0.5</v>
      </c>
      <c r="G11" s="54">
        <v>-3.9</v>
      </c>
      <c r="H11" s="54">
        <v>-0.9</v>
      </c>
      <c r="I11" s="54">
        <v>-40.9</v>
      </c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13</v>
      </c>
      <c r="B12" s="54">
        <v>13.2</v>
      </c>
      <c r="C12" s="54">
        <v>5.0999999999999996</v>
      </c>
      <c r="D12" s="54">
        <v>6.9</v>
      </c>
      <c r="E12" s="54">
        <v>-0.8</v>
      </c>
      <c r="F12" s="54">
        <v>-0.8</v>
      </c>
      <c r="G12" s="54">
        <v>-6.1</v>
      </c>
      <c r="H12" s="54">
        <v>-0.9</v>
      </c>
      <c r="I12" s="54">
        <v>-66.599999999999994</v>
      </c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73</v>
      </c>
      <c r="B13" s="54">
        <v>18.2</v>
      </c>
      <c r="C13" s="54">
        <v>5.0999999999999996</v>
      </c>
      <c r="D13" s="54">
        <v>8.8000000000000007</v>
      </c>
      <c r="E13" s="54">
        <v>-1.2</v>
      </c>
      <c r="F13" s="54">
        <v>-1.3</v>
      </c>
      <c r="G13" s="54">
        <v>-3.9</v>
      </c>
      <c r="H13" s="54">
        <v>-2.4</v>
      </c>
      <c r="I13" s="54">
        <v>-72.599999999999994</v>
      </c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14</v>
      </c>
      <c r="B14" s="54">
        <v>23.2</v>
      </c>
      <c r="C14" s="54">
        <v>7.1</v>
      </c>
      <c r="D14" s="54">
        <v>10.1</v>
      </c>
      <c r="E14" s="54">
        <v>1.3</v>
      </c>
      <c r="F14" s="54">
        <v>-1</v>
      </c>
      <c r="G14" s="54">
        <v>-2.5</v>
      </c>
      <c r="H14" s="54">
        <v>-2.6</v>
      </c>
      <c r="I14" s="54">
        <v>-62.9</v>
      </c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74</v>
      </c>
      <c r="B15" s="54">
        <v>35.9</v>
      </c>
      <c r="C15" s="54">
        <v>7.2</v>
      </c>
      <c r="D15" s="54">
        <v>10.3</v>
      </c>
      <c r="E15" s="54">
        <v>2.2000000000000002</v>
      </c>
      <c r="F15" s="54">
        <v>0.3</v>
      </c>
      <c r="G15" s="54">
        <v>-1.8</v>
      </c>
      <c r="H15" s="54">
        <v>-3.3</v>
      </c>
      <c r="I15" s="54">
        <v>-81</v>
      </c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15</v>
      </c>
      <c r="B16" s="54">
        <v>42.1</v>
      </c>
      <c r="C16" s="54">
        <v>8.4</v>
      </c>
      <c r="D16" s="54">
        <v>11.1</v>
      </c>
      <c r="E16" s="54">
        <v>-0.6</v>
      </c>
      <c r="F16" s="54">
        <v>0.8</v>
      </c>
      <c r="G16" s="54">
        <v>-1.1000000000000001</v>
      </c>
      <c r="H16" s="54">
        <v>-3.2</v>
      </c>
      <c r="I16" s="54">
        <v>-72.599999999999994</v>
      </c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75</v>
      </c>
      <c r="B17" s="54">
        <v>45.9</v>
      </c>
      <c r="C17" s="54">
        <v>8.6999999999999993</v>
      </c>
      <c r="D17" s="54">
        <v>12.7</v>
      </c>
      <c r="E17" s="54">
        <v>2.6</v>
      </c>
      <c r="F17" s="54">
        <v>0.6</v>
      </c>
      <c r="G17" s="54">
        <v>2</v>
      </c>
      <c r="H17" s="54">
        <v>-3.8</v>
      </c>
      <c r="I17" s="54">
        <v>-58.7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16</v>
      </c>
      <c r="B18" s="54">
        <v>53.1</v>
      </c>
      <c r="C18" s="54">
        <v>9.1</v>
      </c>
      <c r="D18" s="54">
        <v>12.7</v>
      </c>
      <c r="E18" s="54">
        <v>2.8</v>
      </c>
      <c r="F18" s="54">
        <v>1.8</v>
      </c>
      <c r="G18" s="54">
        <v>1.1000000000000001</v>
      </c>
      <c r="H18" s="54">
        <v>-3.5</v>
      </c>
      <c r="I18" s="54">
        <v>-59.9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76</v>
      </c>
      <c r="B19" s="54">
        <v>54.4</v>
      </c>
      <c r="C19" s="54">
        <v>10.7</v>
      </c>
      <c r="D19" s="54">
        <v>14.2</v>
      </c>
      <c r="E19" s="54">
        <v>1</v>
      </c>
      <c r="F19" s="54">
        <v>2.5</v>
      </c>
      <c r="G19" s="54">
        <v>1.2</v>
      </c>
      <c r="H19" s="54">
        <v>-3.4</v>
      </c>
      <c r="I19" s="54">
        <v>-47.8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17</v>
      </c>
      <c r="B20" s="54">
        <v>57</v>
      </c>
      <c r="C20" s="54">
        <v>11.9</v>
      </c>
      <c r="D20" s="54">
        <v>16</v>
      </c>
      <c r="E20" s="54">
        <v>-0.9</v>
      </c>
      <c r="F20" s="54">
        <v>5.0999999999999996</v>
      </c>
      <c r="G20" s="54">
        <v>-4.9000000000000004</v>
      </c>
      <c r="H20" s="54">
        <v>-4.5</v>
      </c>
      <c r="I20" s="54">
        <v>-72.900000000000006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64</v>
      </c>
      <c r="B21" s="54">
        <v>65.099999999999994</v>
      </c>
      <c r="C21" s="54">
        <v>13.2</v>
      </c>
      <c r="D21" s="54">
        <v>19</v>
      </c>
      <c r="E21" s="54">
        <v>-0.9</v>
      </c>
      <c r="F21" s="54">
        <v>6.7</v>
      </c>
      <c r="G21" s="54">
        <v>-2.1</v>
      </c>
      <c r="H21" s="54">
        <v>-4.9000000000000004</v>
      </c>
      <c r="I21" s="54">
        <v>-68.400000000000006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18</v>
      </c>
      <c r="B22" s="54">
        <v>67.2</v>
      </c>
      <c r="C22" s="54">
        <v>15.2</v>
      </c>
      <c r="D22" s="54">
        <v>20.2</v>
      </c>
      <c r="E22" s="54">
        <v>0.7</v>
      </c>
      <c r="F22" s="54">
        <v>5.9</v>
      </c>
      <c r="G22" s="54">
        <v>-0.7</v>
      </c>
      <c r="H22" s="54">
        <v>-5</v>
      </c>
      <c r="I22" s="54">
        <v>-42.4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65</v>
      </c>
      <c r="B23" s="54">
        <v>71.8</v>
      </c>
      <c r="C23" s="54">
        <v>14.6</v>
      </c>
      <c r="D23" s="54">
        <v>20.9</v>
      </c>
      <c r="E23" s="54">
        <v>1.3</v>
      </c>
      <c r="F23" s="54">
        <v>6.3</v>
      </c>
      <c r="G23" s="54">
        <v>-2.2000000000000002</v>
      </c>
      <c r="H23" s="54">
        <v>-5.2</v>
      </c>
      <c r="I23" s="54">
        <v>-42.6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19</v>
      </c>
      <c r="B24" s="54">
        <v>74.8</v>
      </c>
      <c r="C24" s="54">
        <v>15.9</v>
      </c>
      <c r="D24" s="54">
        <v>23.5</v>
      </c>
      <c r="E24" s="54">
        <v>4</v>
      </c>
      <c r="F24" s="54">
        <v>8.3000000000000007</v>
      </c>
      <c r="G24" s="54">
        <v>-5.8</v>
      </c>
      <c r="H24" s="54">
        <v>-4.9000000000000004</v>
      </c>
      <c r="I24" s="54">
        <v>-68.599999999999994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66</v>
      </c>
      <c r="B25" s="54">
        <v>76.400000000000006</v>
      </c>
      <c r="C25" s="54">
        <v>17.8</v>
      </c>
      <c r="D25" s="54">
        <v>25.4</v>
      </c>
      <c r="E25" s="54">
        <v>3.9</v>
      </c>
      <c r="F25" s="54">
        <v>8.5</v>
      </c>
      <c r="G25" s="54">
        <v>-8.6999999999999993</v>
      </c>
      <c r="H25" s="54">
        <v>-4.4000000000000004</v>
      </c>
      <c r="I25" s="54">
        <v>-76.2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9</v>
      </c>
      <c r="B26" s="54">
        <v>82.2</v>
      </c>
      <c r="C26" s="54">
        <v>17.399999999999999</v>
      </c>
      <c r="D26" s="54">
        <v>25.2</v>
      </c>
      <c r="E26" s="54">
        <v>3.3</v>
      </c>
      <c r="F26" s="54">
        <v>6.2</v>
      </c>
      <c r="G26" s="54">
        <v>-8.1</v>
      </c>
      <c r="H26" s="54">
        <v>-4.5</v>
      </c>
      <c r="I26" s="54">
        <v>-77.599999999999994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67</v>
      </c>
      <c r="B27" s="54">
        <v>75.5</v>
      </c>
      <c r="C27" s="54">
        <v>17.5</v>
      </c>
      <c r="D27" s="54">
        <v>26.6</v>
      </c>
      <c r="E27" s="54">
        <v>3.1</v>
      </c>
      <c r="F27" s="54">
        <v>9.4</v>
      </c>
      <c r="G27" s="54">
        <v>-9.6999999999999993</v>
      </c>
      <c r="H27" s="54">
        <v>-4.0999999999999996</v>
      </c>
      <c r="I27" s="54">
        <v>-88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10</v>
      </c>
      <c r="B28" s="54">
        <v>68.900000000000006</v>
      </c>
      <c r="C28" s="54">
        <v>21.2</v>
      </c>
      <c r="D28" s="54">
        <v>29.2</v>
      </c>
      <c r="E28" s="54">
        <v>2.2999999999999998</v>
      </c>
      <c r="F28" s="54">
        <v>9.9</v>
      </c>
      <c r="G28" s="54">
        <v>-5.9</v>
      </c>
      <c r="H28" s="54">
        <v>-4.7</v>
      </c>
      <c r="I28" s="54">
        <v>-118.9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68</v>
      </c>
      <c r="B29" s="54">
        <v>69.599999999999994</v>
      </c>
      <c r="C29" s="54">
        <v>22.9</v>
      </c>
      <c r="D29" s="54">
        <v>31</v>
      </c>
      <c r="E29" s="54">
        <v>2.6</v>
      </c>
      <c r="F29" s="54">
        <v>7</v>
      </c>
      <c r="G29" s="54">
        <v>-4.9000000000000004</v>
      </c>
      <c r="H29" s="54">
        <v>-6.4</v>
      </c>
      <c r="I29" s="54">
        <v>-109.5</v>
      </c>
    </row>
    <row r="30" spans="1:17">
      <c r="A30" s="4" t="s">
        <v>59</v>
      </c>
      <c r="B30" s="54">
        <v>57.8</v>
      </c>
      <c r="C30" s="54">
        <v>26.9</v>
      </c>
      <c r="D30" s="54">
        <v>31.4</v>
      </c>
      <c r="E30" s="54">
        <v>2.2000000000000002</v>
      </c>
      <c r="F30" s="54">
        <v>6.4</v>
      </c>
      <c r="G30" s="54">
        <v>-3.6</v>
      </c>
      <c r="H30" s="54">
        <v>-7.2</v>
      </c>
      <c r="I30" s="54">
        <v>-113.6</v>
      </c>
    </row>
    <row r="31" spans="1:17" s="35" customFormat="1">
      <c r="A31" s="4" t="s">
        <v>69</v>
      </c>
      <c r="B31" s="54">
        <v>51.2</v>
      </c>
      <c r="C31" s="54">
        <v>27.9</v>
      </c>
      <c r="D31" s="54">
        <v>31</v>
      </c>
      <c r="E31" s="54">
        <v>1.3</v>
      </c>
      <c r="F31" s="54">
        <v>5.6</v>
      </c>
      <c r="G31" s="54">
        <v>-4.2</v>
      </c>
      <c r="H31" s="54">
        <v>-7.6</v>
      </c>
      <c r="I31" s="54">
        <v>-112.9</v>
      </c>
    </row>
    <row r="32" spans="1:17">
      <c r="A32" s="83" t="s">
        <v>102</v>
      </c>
      <c r="B32" s="54">
        <v>56.6</v>
      </c>
      <c r="C32" s="54">
        <v>28.6</v>
      </c>
      <c r="D32" s="54">
        <v>31.3</v>
      </c>
      <c r="E32" s="54">
        <v>1.9</v>
      </c>
      <c r="F32" s="54">
        <v>5.8</v>
      </c>
      <c r="G32" s="54">
        <v>-7.1</v>
      </c>
      <c r="H32" s="54">
        <v>-7.6</v>
      </c>
      <c r="I32" s="54">
        <v>-107.5</v>
      </c>
      <c r="J32" s="16"/>
      <c r="K32" s="16"/>
      <c r="L32" s="16"/>
      <c r="M32" s="16"/>
      <c r="N32" s="16"/>
    </row>
    <row r="33" spans="4:14"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4:14"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4:14"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4:14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4:14"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4:14"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4:14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4:14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4:14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4:14"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4:14"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4:14"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4:14"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4:14"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4:14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4:14"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4:14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4:14"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4:14"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4:14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4:14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4:1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4:14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4:14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4:14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4:14"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4:14"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4:14"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1" customWidth="1"/>
    <col min="2" max="8" width="14.7109375" style="5" customWidth="1"/>
    <col min="9" max="9" width="15.140625" style="1" bestFit="1" customWidth="1"/>
    <col min="10" max="16384" width="9.140625" style="1"/>
  </cols>
  <sheetData>
    <row r="1" spans="1:21" s="35" customFormat="1" ht="18.75">
      <c r="A1" s="74" t="s">
        <v>113</v>
      </c>
      <c r="B1" s="2"/>
      <c r="C1" s="2"/>
    </row>
    <row r="2" spans="1:21" s="35" customFormat="1">
      <c r="A2" s="60" t="s">
        <v>48</v>
      </c>
      <c r="B2" s="2"/>
      <c r="C2" s="2"/>
    </row>
    <row r="3" spans="1:21" s="35" customFormat="1" ht="18.75">
      <c r="A3" s="48"/>
      <c r="B3" s="2"/>
      <c r="C3" s="2"/>
    </row>
    <row r="4" spans="1:21">
      <c r="A4" s="69" t="s">
        <v>120</v>
      </c>
      <c r="B4" s="12"/>
      <c r="C4" s="12"/>
      <c r="D4" s="12"/>
      <c r="E4" s="12"/>
      <c r="F4" s="12"/>
      <c r="G4" s="12"/>
      <c r="H4" s="12"/>
    </row>
    <row r="5" spans="1:21">
      <c r="A5" s="66" t="s">
        <v>26</v>
      </c>
      <c r="B5" s="66" t="s">
        <v>51</v>
      </c>
      <c r="C5" s="66" t="s">
        <v>51</v>
      </c>
      <c r="D5" s="66" t="s">
        <v>51</v>
      </c>
      <c r="E5" s="66" t="s">
        <v>51</v>
      </c>
      <c r="F5" s="66" t="s">
        <v>51</v>
      </c>
      <c r="G5" s="66" t="s">
        <v>51</v>
      </c>
      <c r="H5" s="66" t="s">
        <v>51</v>
      </c>
      <c r="I5" s="66" t="s">
        <v>51</v>
      </c>
    </row>
    <row r="6" spans="1:21" ht="60">
      <c r="A6" s="63" t="s">
        <v>28</v>
      </c>
      <c r="B6" s="70" t="s">
        <v>2</v>
      </c>
      <c r="C6" s="70" t="s">
        <v>47</v>
      </c>
      <c r="D6" s="70" t="s">
        <v>3</v>
      </c>
      <c r="E6" s="70" t="s">
        <v>22</v>
      </c>
      <c r="F6" s="70" t="s">
        <v>98</v>
      </c>
      <c r="G6" s="70" t="s">
        <v>4</v>
      </c>
      <c r="H6" s="70" t="s">
        <v>5</v>
      </c>
      <c r="I6" s="65" t="s">
        <v>97</v>
      </c>
    </row>
    <row r="7" spans="1:21">
      <c r="A7" s="4" t="s">
        <v>11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5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>
      <c r="A8" s="4" t="s">
        <v>70</v>
      </c>
      <c r="B8" s="32">
        <v>1.7000000000000001E-2</v>
      </c>
      <c r="C8" s="32">
        <v>1.2E-2</v>
      </c>
      <c r="D8" s="32">
        <v>-0.01</v>
      </c>
      <c r="E8" s="32">
        <v>-2.1000000000000001E-2</v>
      </c>
      <c r="F8" s="32">
        <v>-2.8000000000000001E-2</v>
      </c>
      <c r="G8" s="32">
        <v>-1.0999999999999999E-2</v>
      </c>
      <c r="H8" s="32">
        <v>-1E-3</v>
      </c>
      <c r="I8" s="32">
        <v>-0.16500000000000001</v>
      </c>
      <c r="J8" s="5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>
      <c r="A9" s="4" t="s">
        <v>71</v>
      </c>
      <c r="B9" s="32">
        <v>3.9E-2</v>
      </c>
      <c r="C9" s="32">
        <v>0.02</v>
      </c>
      <c r="D9" s="32">
        <v>7.0000000000000001E-3</v>
      </c>
      <c r="E9" s="32">
        <v>2.5000000000000001E-2</v>
      </c>
      <c r="F9" s="32">
        <v>-5.0000000000000001E-3</v>
      </c>
      <c r="G9" s="32">
        <v>-2.7E-2</v>
      </c>
      <c r="H9" s="32">
        <v>-8.9999999999999993E-3</v>
      </c>
      <c r="I9" s="32">
        <v>-0.438</v>
      </c>
      <c r="J9" s="5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21">
      <c r="A10" s="4" t="s">
        <v>12</v>
      </c>
      <c r="B10" s="32">
        <v>4.5999999999999999E-2</v>
      </c>
      <c r="C10" s="32">
        <v>4.9000000000000002E-2</v>
      </c>
      <c r="D10" s="32">
        <v>3.2000000000000001E-2</v>
      </c>
      <c r="E10" s="32">
        <v>-4.0000000000000001E-3</v>
      </c>
      <c r="F10" s="32">
        <v>-1.6E-2</v>
      </c>
      <c r="G10" s="32">
        <v>-5.0999999999999997E-2</v>
      </c>
      <c r="H10" s="32">
        <v>-1.2999999999999999E-2</v>
      </c>
      <c r="I10" s="32">
        <v>-0.54500000000000004</v>
      </c>
      <c r="J10" s="5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>
      <c r="A11" s="4" t="s">
        <v>72</v>
      </c>
      <c r="B11" s="32">
        <v>5.8000000000000003E-2</v>
      </c>
      <c r="C11" s="32">
        <v>4.8000000000000001E-2</v>
      </c>
      <c r="D11" s="32">
        <v>5.7000000000000002E-2</v>
      </c>
      <c r="E11" s="32">
        <v>-6.2E-2</v>
      </c>
      <c r="F11" s="32">
        <v>-0.02</v>
      </c>
      <c r="G11" s="32">
        <v>-4.3999999999999997E-2</v>
      </c>
      <c r="H11" s="32">
        <v>-4.2999999999999997E-2</v>
      </c>
      <c r="I11" s="32">
        <v>-0.33400000000000002</v>
      </c>
      <c r="J11" s="5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>
      <c r="A12" s="4" t="s">
        <v>13</v>
      </c>
      <c r="B12" s="32">
        <v>0.10199999999999999</v>
      </c>
      <c r="C12" s="32">
        <v>7.6999999999999999E-2</v>
      </c>
      <c r="D12" s="32">
        <v>0.112</v>
      </c>
      <c r="E12" s="32">
        <v>-2.1000000000000001E-2</v>
      </c>
      <c r="F12" s="32">
        <v>-3.2000000000000001E-2</v>
      </c>
      <c r="G12" s="32">
        <v>-6.9000000000000006E-2</v>
      </c>
      <c r="H12" s="32">
        <v>-4.2000000000000003E-2</v>
      </c>
      <c r="I12" s="32">
        <v>-0.54400000000000004</v>
      </c>
      <c r="J12" s="5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>
      <c r="A13" s="4" t="s">
        <v>73</v>
      </c>
      <c r="B13" s="32">
        <v>0.14000000000000001</v>
      </c>
      <c r="C13" s="32">
        <v>7.6999999999999999E-2</v>
      </c>
      <c r="D13" s="32">
        <v>0.14299999999999999</v>
      </c>
      <c r="E13" s="32">
        <v>-3.5000000000000003E-2</v>
      </c>
      <c r="F13" s="32">
        <v>-4.9000000000000002E-2</v>
      </c>
      <c r="G13" s="32">
        <v>-4.3999999999999997E-2</v>
      </c>
      <c r="H13" s="32">
        <v>-0.11799999999999999</v>
      </c>
      <c r="I13" s="32">
        <v>-0.59299999999999997</v>
      </c>
      <c r="J13" s="5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>
      <c r="A14" s="4" t="s">
        <v>14</v>
      </c>
      <c r="B14" s="32">
        <v>0.17899999999999999</v>
      </c>
      <c r="C14" s="32">
        <v>0.107</v>
      </c>
      <c r="D14" s="32">
        <v>0.16400000000000001</v>
      </c>
      <c r="E14" s="32">
        <v>3.5000000000000003E-2</v>
      </c>
      <c r="F14" s="32">
        <v>-3.6999999999999998E-2</v>
      </c>
      <c r="G14" s="32">
        <v>-2.8000000000000001E-2</v>
      </c>
      <c r="H14" s="32">
        <v>-0.128</v>
      </c>
      <c r="I14" s="32">
        <v>-0.51300000000000001</v>
      </c>
      <c r="J14" s="5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>
      <c r="A15" s="4" t="s">
        <v>74</v>
      </c>
      <c r="B15" s="32">
        <v>0.27700000000000002</v>
      </c>
      <c r="C15" s="32">
        <v>0.11</v>
      </c>
      <c r="D15" s="32">
        <v>0.16700000000000001</v>
      </c>
      <c r="E15" s="32">
        <v>6.0999999999999999E-2</v>
      </c>
      <c r="F15" s="32">
        <v>1.2E-2</v>
      </c>
      <c r="G15" s="32">
        <v>-2.1000000000000001E-2</v>
      </c>
      <c r="H15" s="32">
        <v>-0.16500000000000001</v>
      </c>
      <c r="I15" s="32">
        <v>-0.66100000000000003</v>
      </c>
      <c r="J15" s="5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>
      <c r="A16" s="4" t="s">
        <v>15</v>
      </c>
      <c r="B16" s="32">
        <v>0.32500000000000001</v>
      </c>
      <c r="C16" s="32">
        <v>0.127</v>
      </c>
      <c r="D16" s="32">
        <v>0.18099999999999999</v>
      </c>
      <c r="E16" s="32">
        <v>-1.6E-2</v>
      </c>
      <c r="F16" s="32">
        <v>2.9000000000000001E-2</v>
      </c>
      <c r="G16" s="32">
        <v>-1.2E-2</v>
      </c>
      <c r="H16" s="32">
        <v>-0.159</v>
      </c>
      <c r="I16" s="32">
        <v>-0.59299999999999997</v>
      </c>
      <c r="J16" s="5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>
      <c r="A17" s="4" t="s">
        <v>75</v>
      </c>
      <c r="B17" s="32">
        <v>0.35399999999999998</v>
      </c>
      <c r="C17" s="32">
        <v>0.13300000000000001</v>
      </c>
      <c r="D17" s="32">
        <v>0.20799999999999999</v>
      </c>
      <c r="E17" s="32">
        <v>7.0999999999999994E-2</v>
      </c>
      <c r="F17" s="32">
        <v>2.5000000000000001E-2</v>
      </c>
      <c r="G17" s="32">
        <v>2.1999999999999999E-2</v>
      </c>
      <c r="H17" s="32">
        <v>-0.186</v>
      </c>
      <c r="I17" s="32">
        <v>-0.47899999999999998</v>
      </c>
      <c r="J17" s="5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>
      <c r="A18" s="4" t="s">
        <v>16</v>
      </c>
      <c r="B18" s="32">
        <v>0.41</v>
      </c>
      <c r="C18" s="32">
        <v>0.13800000000000001</v>
      </c>
      <c r="D18" s="32">
        <v>0.20699999999999999</v>
      </c>
      <c r="E18" s="32">
        <v>7.8E-2</v>
      </c>
      <c r="F18" s="32">
        <v>7.0000000000000007E-2</v>
      </c>
      <c r="G18" s="32">
        <v>1.2E-2</v>
      </c>
      <c r="H18" s="32">
        <v>-0.17399999999999999</v>
      </c>
      <c r="I18" s="32">
        <v>-0.48899999999999999</v>
      </c>
      <c r="J18" s="5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>
      <c r="A19" s="4" t="s">
        <v>76</v>
      </c>
      <c r="B19" s="32">
        <v>0.42</v>
      </c>
      <c r="C19" s="32">
        <v>0.16300000000000001</v>
      </c>
      <c r="D19" s="32">
        <v>0.23100000000000001</v>
      </c>
      <c r="E19" s="32">
        <v>2.8000000000000001E-2</v>
      </c>
      <c r="F19" s="32">
        <v>9.6000000000000002E-2</v>
      </c>
      <c r="G19" s="32">
        <v>1.4E-2</v>
      </c>
      <c r="H19" s="32">
        <v>-0.16800000000000001</v>
      </c>
      <c r="I19" s="32">
        <v>-0.39100000000000001</v>
      </c>
      <c r="J19" s="5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>
      <c r="A20" s="4" t="s">
        <v>17</v>
      </c>
      <c r="B20" s="32">
        <v>0.44</v>
      </c>
      <c r="C20" s="32">
        <v>0.18099999999999999</v>
      </c>
      <c r="D20" s="32">
        <v>0.26</v>
      </c>
      <c r="E20" s="32">
        <v>-2.5000000000000001E-2</v>
      </c>
      <c r="F20" s="32">
        <v>0.19700000000000001</v>
      </c>
      <c r="G20" s="32">
        <v>-5.5E-2</v>
      </c>
      <c r="H20" s="32">
        <v>-0.22</v>
      </c>
      <c r="I20" s="32">
        <v>-0.59499999999999997</v>
      </c>
      <c r="J20" s="5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</row>
    <row r="21" spans="1:21">
      <c r="A21" s="4" t="s">
        <v>64</v>
      </c>
      <c r="B21" s="32">
        <v>0.502</v>
      </c>
      <c r="C21" s="32">
        <v>0.20100000000000001</v>
      </c>
      <c r="D21" s="32">
        <v>0.309</v>
      </c>
      <c r="E21" s="32">
        <v>-2.5999999999999999E-2</v>
      </c>
      <c r="F21" s="32">
        <v>0.255</v>
      </c>
      <c r="G21" s="32">
        <v>-2.3E-2</v>
      </c>
      <c r="H21" s="32">
        <v>-0.23899999999999999</v>
      </c>
      <c r="I21" s="32">
        <v>-0.55800000000000005</v>
      </c>
      <c r="J21" s="5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>
      <c r="A22" s="4" t="s">
        <v>18</v>
      </c>
      <c r="B22" s="32">
        <v>0.51900000000000002</v>
      </c>
      <c r="C22" s="32">
        <v>0.23200000000000001</v>
      </c>
      <c r="D22" s="32">
        <v>0.33</v>
      </c>
      <c r="E22" s="32">
        <v>1.9E-2</v>
      </c>
      <c r="F22" s="32">
        <v>0.22700000000000001</v>
      </c>
      <c r="G22" s="32">
        <v>-8.0000000000000002E-3</v>
      </c>
      <c r="H22" s="32">
        <v>-0.245</v>
      </c>
      <c r="I22" s="32">
        <v>-0.34599999999999997</v>
      </c>
      <c r="J22" s="5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>
      <c r="A23" s="4" t="s">
        <v>65</v>
      </c>
      <c r="B23" s="32">
        <v>0.55400000000000005</v>
      </c>
      <c r="C23" s="32">
        <v>0.222</v>
      </c>
      <c r="D23" s="32">
        <v>0.34</v>
      </c>
      <c r="E23" s="32">
        <v>3.5999999999999997E-2</v>
      </c>
      <c r="F23" s="32">
        <v>0.24</v>
      </c>
      <c r="G23" s="32">
        <v>-2.5000000000000001E-2</v>
      </c>
      <c r="H23" s="32">
        <v>-0.255</v>
      </c>
      <c r="I23" s="32">
        <v>-0.34799999999999998</v>
      </c>
      <c r="J23" s="5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>
      <c r="A24" s="4" t="s">
        <v>19</v>
      </c>
      <c r="B24" s="32">
        <v>0.57699999999999996</v>
      </c>
      <c r="C24" s="32">
        <v>0.24199999999999999</v>
      </c>
      <c r="D24" s="32">
        <v>0.38300000000000001</v>
      </c>
      <c r="E24" s="32">
        <v>0.111</v>
      </c>
      <c r="F24" s="32">
        <v>0.317</v>
      </c>
      <c r="G24" s="32">
        <v>-6.6000000000000003E-2</v>
      </c>
      <c r="H24" s="32">
        <v>-0.23899999999999999</v>
      </c>
      <c r="I24" s="32">
        <v>-0.56000000000000005</v>
      </c>
      <c r="J24" s="5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>
      <c r="A25" s="4" t="s">
        <v>66</v>
      </c>
      <c r="B25" s="32">
        <v>0.59</v>
      </c>
      <c r="C25" s="32">
        <v>0.27</v>
      </c>
      <c r="D25" s="32">
        <v>0.41399999999999998</v>
      </c>
      <c r="E25" s="32">
        <v>0.108</v>
      </c>
      <c r="F25" s="32">
        <v>0.32400000000000001</v>
      </c>
      <c r="G25" s="32">
        <v>-9.9000000000000005E-2</v>
      </c>
      <c r="H25" s="32">
        <v>-0.217</v>
      </c>
      <c r="I25" s="32">
        <v>-0.622</v>
      </c>
      <c r="J25" s="5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>
      <c r="A26" s="4" t="s">
        <v>9</v>
      </c>
      <c r="B26" s="32">
        <v>0.63400000000000001</v>
      </c>
      <c r="C26" s="32">
        <v>0.26500000000000001</v>
      </c>
      <c r="D26" s="32">
        <v>0.41</v>
      </c>
      <c r="E26" s="32">
        <v>9.1999999999999998E-2</v>
      </c>
      <c r="F26" s="32">
        <v>0.23899999999999999</v>
      </c>
      <c r="G26" s="32">
        <v>-9.1999999999999998E-2</v>
      </c>
      <c r="H26" s="32">
        <v>-0.22</v>
      </c>
      <c r="I26" s="32">
        <v>-0.63400000000000001</v>
      </c>
      <c r="J26" s="5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>
      <c r="A27" s="4" t="s">
        <v>67</v>
      </c>
      <c r="B27" s="32">
        <v>0.58299999999999996</v>
      </c>
      <c r="C27" s="32">
        <v>0.26600000000000001</v>
      </c>
      <c r="D27" s="32">
        <v>0.432</v>
      </c>
      <c r="E27" s="32">
        <v>8.6999999999999994E-2</v>
      </c>
      <c r="F27" s="32">
        <v>0.36099999999999999</v>
      </c>
      <c r="G27" s="32">
        <v>-0.11</v>
      </c>
      <c r="H27" s="32">
        <v>-0.20399999999999999</v>
      </c>
      <c r="I27" s="32">
        <v>-0.71799999999999997</v>
      </c>
      <c r="J27" s="5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>
      <c r="A28" s="4" t="s">
        <v>10</v>
      </c>
      <c r="B28" s="53">
        <v>0.53200000000000003</v>
      </c>
      <c r="C28" s="53">
        <v>0.32200000000000001</v>
      </c>
      <c r="D28" s="53">
        <v>0.47599999999999998</v>
      </c>
      <c r="E28" s="53">
        <v>6.4000000000000001E-2</v>
      </c>
      <c r="F28" s="53">
        <v>0.38</v>
      </c>
      <c r="G28" s="53">
        <v>-6.7000000000000004E-2</v>
      </c>
      <c r="H28" s="53">
        <v>-0.23400000000000001</v>
      </c>
      <c r="I28" s="32">
        <v>-0.97</v>
      </c>
      <c r="J28" s="5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>
      <c r="A29" s="4" t="s">
        <v>68</v>
      </c>
      <c r="B29" s="53">
        <v>0.53700000000000003</v>
      </c>
      <c r="C29" s="53">
        <v>0.34699999999999998</v>
      </c>
      <c r="D29" s="53">
        <v>0.504</v>
      </c>
      <c r="E29" s="53">
        <v>7.1999999999999995E-2</v>
      </c>
      <c r="F29" s="53">
        <v>0.26800000000000002</v>
      </c>
      <c r="G29" s="53">
        <v>-5.6000000000000001E-2</v>
      </c>
      <c r="H29" s="53">
        <v>-0.316</v>
      </c>
      <c r="I29" s="32">
        <v>-0.89400000000000002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>
      <c r="A30" s="4" t="s">
        <v>59</v>
      </c>
      <c r="B30" s="53">
        <v>0.44600000000000001</v>
      </c>
      <c r="C30" s="53">
        <v>0.40899999999999997</v>
      </c>
      <c r="D30" s="53">
        <v>0.51100000000000001</v>
      </c>
      <c r="E30" s="53">
        <v>0.06</v>
      </c>
      <c r="F30" s="53">
        <v>0.246</v>
      </c>
      <c r="G30" s="53">
        <v>-0.04</v>
      </c>
      <c r="H30" s="53">
        <v>-0.35299999999999998</v>
      </c>
      <c r="I30" s="32">
        <v>-0.92800000000000005</v>
      </c>
      <c r="L30" s="49"/>
    </row>
    <row r="31" spans="1:21">
      <c r="A31" s="4" t="s">
        <v>69</v>
      </c>
      <c r="B31" s="53">
        <v>0.39600000000000002</v>
      </c>
      <c r="C31" s="53">
        <v>0.42399999999999999</v>
      </c>
      <c r="D31" s="53">
        <v>0.50600000000000001</v>
      </c>
      <c r="E31" s="53">
        <v>3.5000000000000003E-2</v>
      </c>
      <c r="F31" s="53">
        <v>0.216</v>
      </c>
      <c r="G31" s="53">
        <v>-4.8000000000000001E-2</v>
      </c>
      <c r="H31" s="53">
        <v>-0.376</v>
      </c>
      <c r="I31" s="32">
        <v>-0.92200000000000004</v>
      </c>
      <c r="L31" s="49"/>
    </row>
    <row r="32" spans="1:21">
      <c r="A32" s="83" t="s">
        <v>102</v>
      </c>
      <c r="B32" s="32">
        <v>0.437</v>
      </c>
      <c r="C32" s="32">
        <v>0.435</v>
      </c>
      <c r="D32" s="32">
        <v>0.50900000000000001</v>
      </c>
      <c r="E32" s="32">
        <v>5.1999999999999998E-2</v>
      </c>
      <c r="F32" s="32">
        <v>0.223</v>
      </c>
      <c r="G32" s="32">
        <v>-0.08</v>
      </c>
      <c r="H32" s="32">
        <v>-0.376</v>
      </c>
      <c r="I32" s="32">
        <v>-0.878</v>
      </c>
      <c r="L32" s="49"/>
    </row>
    <row r="33" spans="2:12">
      <c r="B33" s="16"/>
      <c r="C33" s="16"/>
      <c r="D33" s="16"/>
      <c r="E33" s="16"/>
      <c r="F33" s="16"/>
      <c r="G33" s="16"/>
      <c r="H33" s="16"/>
      <c r="L33" s="49"/>
    </row>
    <row r="34" spans="2:12">
      <c r="B34" s="16"/>
      <c r="C34" s="16"/>
      <c r="D34" s="16"/>
      <c r="E34" s="16"/>
      <c r="F34" s="16"/>
      <c r="G34" s="16"/>
      <c r="H34" s="16"/>
      <c r="L34" s="49"/>
    </row>
    <row r="35" spans="2:12">
      <c r="B35" s="16"/>
      <c r="C35" s="16"/>
      <c r="D35" s="16"/>
      <c r="E35" s="16"/>
      <c r="F35" s="16"/>
      <c r="G35" s="16"/>
      <c r="H35" s="16"/>
      <c r="L35" s="49"/>
    </row>
    <row r="36" spans="2:12">
      <c r="B36" s="16"/>
      <c r="C36" s="16"/>
      <c r="D36" s="16"/>
      <c r="E36" s="16"/>
      <c r="F36" s="16"/>
      <c r="G36" s="16"/>
      <c r="H36" s="16"/>
      <c r="L36" s="49"/>
    </row>
    <row r="37" spans="2:12">
      <c r="B37" s="16"/>
      <c r="C37" s="16"/>
      <c r="D37" s="16"/>
      <c r="E37" s="16"/>
      <c r="F37" s="16"/>
      <c r="G37" s="16"/>
      <c r="H37" s="16"/>
      <c r="L37" s="49"/>
    </row>
    <row r="38" spans="2:12">
      <c r="B38" s="16"/>
      <c r="C38" s="16"/>
      <c r="D38" s="16"/>
      <c r="E38" s="16"/>
      <c r="F38" s="16"/>
      <c r="G38" s="16"/>
      <c r="H38" s="16"/>
      <c r="L38" s="49"/>
    </row>
    <row r="39" spans="2:12">
      <c r="B39" s="16"/>
      <c r="C39" s="16"/>
      <c r="D39" s="16"/>
      <c r="E39" s="16"/>
      <c r="F39" s="16"/>
      <c r="G39" s="16"/>
      <c r="H39" s="16"/>
      <c r="L39" s="49"/>
    </row>
    <row r="40" spans="2:12">
      <c r="B40" s="16"/>
      <c r="C40" s="16"/>
      <c r="D40" s="16"/>
      <c r="E40" s="16"/>
      <c r="F40" s="16"/>
      <c r="G40" s="16"/>
      <c r="H40" s="16"/>
      <c r="L40" s="49"/>
    </row>
    <row r="41" spans="2:12">
      <c r="B41" s="16"/>
      <c r="C41" s="16"/>
      <c r="D41" s="16"/>
      <c r="E41" s="16"/>
      <c r="F41" s="16"/>
      <c r="G41" s="16"/>
      <c r="H41" s="16"/>
    </row>
    <row r="42" spans="2:12">
      <c r="B42" s="16"/>
      <c r="C42" s="16"/>
      <c r="D42" s="16"/>
      <c r="E42" s="16"/>
      <c r="F42" s="16"/>
      <c r="G42" s="16"/>
      <c r="H42" s="16"/>
    </row>
    <row r="43" spans="2:12">
      <c r="B43" s="16"/>
      <c r="C43" s="16"/>
      <c r="D43" s="16"/>
      <c r="E43" s="16"/>
      <c r="F43" s="16"/>
      <c r="G43" s="16"/>
      <c r="H43" s="16"/>
    </row>
    <row r="44" spans="2:12">
      <c r="B44" s="16"/>
      <c r="C44" s="16"/>
      <c r="D44" s="16"/>
      <c r="E44" s="16"/>
      <c r="F44" s="16"/>
      <c r="G44" s="16"/>
      <c r="H44" s="16"/>
    </row>
    <row r="45" spans="2:12">
      <c r="B45" s="16"/>
      <c r="C45" s="16"/>
      <c r="D45" s="16"/>
      <c r="E45" s="16"/>
      <c r="F45" s="16"/>
      <c r="G45" s="16"/>
      <c r="H45" s="16"/>
    </row>
    <row r="46" spans="2:12">
      <c r="B46" s="16"/>
      <c r="C46" s="16"/>
      <c r="D46" s="16"/>
      <c r="E46" s="16"/>
      <c r="F46" s="16"/>
      <c r="G46" s="16"/>
      <c r="H46" s="16"/>
    </row>
    <row r="47" spans="2:12">
      <c r="B47" s="16"/>
      <c r="C47" s="16"/>
      <c r="D47" s="16"/>
      <c r="E47" s="16"/>
      <c r="F47" s="16"/>
      <c r="G47" s="16"/>
      <c r="H47" s="16"/>
    </row>
    <row r="48" spans="2:12">
      <c r="B48" s="16"/>
      <c r="C48" s="16"/>
      <c r="D48" s="16"/>
      <c r="E48" s="16"/>
      <c r="F48" s="16"/>
      <c r="G48" s="16"/>
      <c r="H48" s="16"/>
    </row>
    <row r="49" spans="2:8">
      <c r="B49" s="16"/>
      <c r="C49" s="16"/>
      <c r="D49" s="16"/>
      <c r="E49" s="16"/>
      <c r="F49" s="16"/>
      <c r="G49" s="16"/>
      <c r="H49" s="16"/>
    </row>
    <row r="50" spans="2:8">
      <c r="B50" s="16"/>
      <c r="C50" s="16"/>
      <c r="D50" s="16"/>
      <c r="E50" s="16"/>
      <c r="F50" s="16"/>
      <c r="G50" s="16"/>
      <c r="H50" s="16"/>
    </row>
    <row r="51" spans="2:8">
      <c r="B51" s="16"/>
      <c r="C51" s="16"/>
      <c r="D51" s="16"/>
      <c r="E51" s="16"/>
      <c r="F51" s="16"/>
      <c r="G51" s="16"/>
      <c r="H51" s="16"/>
    </row>
    <row r="52" spans="2:8">
      <c r="B52" s="16"/>
      <c r="C52" s="16"/>
      <c r="D52" s="16"/>
      <c r="E52" s="16"/>
      <c r="F52" s="16"/>
      <c r="G52" s="16"/>
      <c r="H52" s="16"/>
    </row>
    <row r="53" spans="2:8">
      <c r="B53" s="16"/>
      <c r="C53" s="16"/>
      <c r="D53" s="16"/>
      <c r="E53" s="16"/>
      <c r="F53" s="16"/>
      <c r="G53" s="16"/>
      <c r="H53" s="16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1" customWidth="1"/>
    <col min="2" max="3" width="36.42578125" style="2" customWidth="1"/>
    <col min="4" max="16384" width="9.140625" style="35"/>
  </cols>
  <sheetData>
    <row r="1" spans="1:13" ht="18.75">
      <c r="A1" s="74" t="s">
        <v>113</v>
      </c>
    </row>
    <row r="2" spans="1:13">
      <c r="A2" s="60" t="s">
        <v>48</v>
      </c>
    </row>
    <row r="3" spans="1:13" ht="18.75">
      <c r="A3" s="48"/>
    </row>
    <row r="4" spans="1:13">
      <c r="A4" s="66" t="s">
        <v>121</v>
      </c>
    </row>
    <row r="5" spans="1:13">
      <c r="A5" s="66" t="s">
        <v>26</v>
      </c>
      <c r="B5" s="66" t="s">
        <v>50</v>
      </c>
      <c r="C5" s="66" t="s">
        <v>50</v>
      </c>
    </row>
    <row r="6" spans="1:13" ht="30">
      <c r="A6" s="63" t="s">
        <v>1</v>
      </c>
      <c r="B6" s="64" t="s">
        <v>95</v>
      </c>
      <c r="C6" s="64" t="s">
        <v>96</v>
      </c>
    </row>
    <row r="7" spans="1:13">
      <c r="A7" s="31">
        <v>38504</v>
      </c>
      <c r="B7" s="8">
        <v>48.9</v>
      </c>
      <c r="C7" s="8">
        <v>50.1</v>
      </c>
      <c r="F7" s="49"/>
      <c r="G7" s="49"/>
      <c r="L7" s="7"/>
      <c r="M7" s="7"/>
    </row>
    <row r="8" spans="1:13">
      <c r="A8" s="31">
        <v>38596</v>
      </c>
      <c r="B8" s="8">
        <v>50.9</v>
      </c>
      <c r="C8" s="8">
        <v>49.6</v>
      </c>
      <c r="F8" s="49"/>
      <c r="G8" s="49"/>
      <c r="L8" s="7"/>
      <c r="M8" s="7"/>
    </row>
    <row r="9" spans="1:13">
      <c r="A9" s="31">
        <v>38687</v>
      </c>
      <c r="B9" s="8">
        <v>48.9</v>
      </c>
      <c r="C9" s="8">
        <v>49.4</v>
      </c>
      <c r="F9" s="49"/>
      <c r="G9" s="49"/>
      <c r="L9" s="7"/>
      <c r="M9" s="7"/>
    </row>
    <row r="10" spans="1:13">
      <c r="A10" s="31">
        <v>38777</v>
      </c>
      <c r="B10" s="8">
        <v>50.6</v>
      </c>
      <c r="C10" s="8">
        <v>50</v>
      </c>
      <c r="D10" s="38"/>
      <c r="F10" s="49"/>
      <c r="G10" s="49"/>
      <c r="L10" s="7"/>
      <c r="M10" s="7"/>
    </row>
    <row r="11" spans="1:13">
      <c r="A11" s="31">
        <v>38869</v>
      </c>
      <c r="B11" s="8">
        <v>50.9</v>
      </c>
      <c r="C11" s="8">
        <v>50.2</v>
      </c>
      <c r="D11" s="38"/>
      <c r="F11" s="49"/>
      <c r="G11" s="49"/>
      <c r="L11" s="7"/>
      <c r="M11" s="7"/>
    </row>
    <row r="12" spans="1:13">
      <c r="A12" s="31">
        <v>38961</v>
      </c>
      <c r="B12" s="8">
        <v>52.2</v>
      </c>
      <c r="C12" s="8">
        <v>51.3</v>
      </c>
      <c r="D12" s="38"/>
      <c r="F12" s="49"/>
      <c r="G12" s="49"/>
      <c r="L12" s="7"/>
      <c r="M12" s="7"/>
    </row>
    <row r="13" spans="1:13">
      <c r="A13" s="31">
        <v>39052</v>
      </c>
      <c r="B13" s="8">
        <v>50.9</v>
      </c>
      <c r="C13" s="8">
        <v>52.1</v>
      </c>
      <c r="D13" s="38"/>
      <c r="F13" s="49"/>
      <c r="G13" s="49"/>
      <c r="L13" s="7"/>
      <c r="M13" s="7"/>
    </row>
    <row r="14" spans="1:13">
      <c r="A14" s="31">
        <v>39142</v>
      </c>
      <c r="B14" s="8">
        <v>51.7</v>
      </c>
      <c r="C14" s="8">
        <v>51</v>
      </c>
      <c r="D14" s="38"/>
      <c r="F14" s="49"/>
      <c r="G14" s="49"/>
      <c r="L14" s="7"/>
      <c r="M14" s="7"/>
    </row>
    <row r="15" spans="1:13">
      <c r="A15" s="31">
        <v>39234</v>
      </c>
      <c r="B15" s="8">
        <v>49.5</v>
      </c>
      <c r="C15" s="8">
        <v>50.5</v>
      </c>
      <c r="D15" s="38"/>
      <c r="F15" s="49"/>
      <c r="G15" s="49"/>
      <c r="L15" s="7"/>
      <c r="M15" s="7"/>
    </row>
    <row r="16" spans="1:13">
      <c r="A16" s="31">
        <v>39326</v>
      </c>
      <c r="B16" s="8">
        <v>53.5</v>
      </c>
      <c r="C16" s="8">
        <v>52.3</v>
      </c>
      <c r="D16" s="38"/>
      <c r="F16" s="49"/>
      <c r="G16" s="49"/>
      <c r="L16" s="7"/>
      <c r="M16" s="7"/>
    </row>
    <row r="17" spans="1:13">
      <c r="A17" s="31">
        <v>39417</v>
      </c>
      <c r="B17" s="8">
        <v>50.3</v>
      </c>
      <c r="C17" s="8">
        <v>50.9</v>
      </c>
      <c r="D17" s="38"/>
      <c r="F17" s="49"/>
      <c r="G17" s="49"/>
      <c r="L17" s="7"/>
      <c r="M17" s="7"/>
    </row>
    <row r="18" spans="1:13">
      <c r="A18" s="31">
        <v>39508</v>
      </c>
      <c r="B18" s="8">
        <v>51.7</v>
      </c>
      <c r="C18" s="8">
        <v>51.8</v>
      </c>
      <c r="D18" s="38"/>
      <c r="F18" s="49"/>
      <c r="G18" s="49"/>
      <c r="L18" s="7"/>
      <c r="M18" s="7"/>
    </row>
    <row r="19" spans="1:13">
      <c r="A19" s="31">
        <v>39600</v>
      </c>
      <c r="B19" s="8">
        <v>50.5</v>
      </c>
      <c r="C19" s="8">
        <v>51.3</v>
      </c>
      <c r="D19" s="38"/>
      <c r="F19" s="49"/>
      <c r="G19" s="49"/>
      <c r="L19" s="7"/>
      <c r="M19" s="7"/>
    </row>
    <row r="20" spans="1:13">
      <c r="A20" s="31">
        <v>39692</v>
      </c>
      <c r="B20" s="8">
        <v>55.4</v>
      </c>
      <c r="C20" s="8">
        <v>53.1</v>
      </c>
      <c r="D20" s="38"/>
      <c r="F20" s="49"/>
      <c r="G20" s="49"/>
      <c r="L20" s="7"/>
      <c r="M20" s="7"/>
    </row>
    <row r="21" spans="1:13">
      <c r="A21" s="31">
        <v>39783</v>
      </c>
      <c r="B21" s="8">
        <v>52.3</v>
      </c>
      <c r="C21" s="8">
        <v>53.7</v>
      </c>
      <c r="D21" s="38"/>
      <c r="F21" s="49"/>
      <c r="G21" s="49"/>
      <c r="L21" s="7"/>
      <c r="M21" s="7"/>
    </row>
    <row r="22" spans="1:13">
      <c r="A22" s="31">
        <v>39873</v>
      </c>
      <c r="B22" s="8">
        <v>52.5</v>
      </c>
      <c r="C22" s="8">
        <v>51.9</v>
      </c>
      <c r="D22" s="38"/>
      <c r="F22" s="49"/>
      <c r="G22" s="49"/>
      <c r="L22" s="7"/>
      <c r="M22" s="7"/>
    </row>
    <row r="23" spans="1:13">
      <c r="A23" s="31">
        <v>39965</v>
      </c>
      <c r="B23" s="8">
        <v>51.5</v>
      </c>
      <c r="C23" s="8">
        <v>52.1</v>
      </c>
      <c r="D23" s="38"/>
      <c r="F23" s="49"/>
      <c r="G23" s="49"/>
      <c r="L23" s="7"/>
      <c r="M23" s="7"/>
    </row>
    <row r="24" spans="1:13">
      <c r="A24" s="31">
        <v>40057</v>
      </c>
      <c r="B24" s="8">
        <v>51.4</v>
      </c>
      <c r="C24" s="8">
        <v>51</v>
      </c>
      <c r="D24" s="38"/>
      <c r="F24" s="49"/>
      <c r="G24" s="49"/>
      <c r="L24" s="7"/>
      <c r="M24" s="7"/>
    </row>
    <row r="25" spans="1:13">
      <c r="A25" s="31">
        <v>40148</v>
      </c>
      <c r="B25" s="8">
        <v>51.3</v>
      </c>
      <c r="C25" s="8">
        <v>51.6</v>
      </c>
      <c r="D25" s="38"/>
      <c r="F25" s="49"/>
      <c r="G25" s="49"/>
      <c r="L25" s="7"/>
      <c r="M25" s="7"/>
    </row>
    <row r="26" spans="1:13">
      <c r="A26" s="31">
        <v>40238</v>
      </c>
      <c r="B26" s="8">
        <v>52.5</v>
      </c>
      <c r="C26" s="8">
        <v>51.3</v>
      </c>
      <c r="D26" s="38"/>
      <c r="F26" s="49"/>
      <c r="G26" s="49"/>
      <c r="L26" s="7"/>
      <c r="M26" s="7"/>
    </row>
    <row r="27" spans="1:13">
      <c r="A27" s="31">
        <v>40330</v>
      </c>
      <c r="B27" s="8">
        <v>49.9</v>
      </c>
      <c r="C27" s="8">
        <v>50.4</v>
      </c>
      <c r="D27" s="38"/>
      <c r="E27" s="3"/>
      <c r="F27" s="49"/>
      <c r="G27" s="49"/>
      <c r="L27" s="7"/>
      <c r="M27" s="7"/>
    </row>
    <row r="28" spans="1:13">
      <c r="A28" s="31">
        <v>40422</v>
      </c>
      <c r="B28" s="8">
        <v>51</v>
      </c>
      <c r="C28" s="8">
        <v>49.4</v>
      </c>
      <c r="D28" s="38"/>
      <c r="E28" s="3"/>
      <c r="F28" s="49"/>
      <c r="G28" s="49"/>
      <c r="L28" s="7"/>
      <c r="M28" s="7"/>
    </row>
    <row r="29" spans="1:13">
      <c r="A29" s="31">
        <v>40513</v>
      </c>
      <c r="B29" s="8">
        <v>47.1</v>
      </c>
      <c r="C29" s="8">
        <v>48.5</v>
      </c>
      <c r="D29" s="38"/>
      <c r="E29" s="3"/>
      <c r="F29" s="49"/>
      <c r="G29" s="49"/>
      <c r="L29" s="7"/>
      <c r="M29" s="7"/>
    </row>
    <row r="30" spans="1:13">
      <c r="A30" s="31">
        <v>40603</v>
      </c>
      <c r="B30" s="8">
        <v>50.7</v>
      </c>
      <c r="C30" s="8">
        <v>49.7</v>
      </c>
      <c r="D30" s="38"/>
      <c r="E30" s="3"/>
      <c r="F30" s="49"/>
      <c r="G30" s="49"/>
      <c r="L30" s="7"/>
      <c r="M30" s="7"/>
    </row>
    <row r="31" spans="1:13">
      <c r="A31" s="31">
        <v>40695</v>
      </c>
      <c r="B31" s="8">
        <v>49.7</v>
      </c>
      <c r="C31" s="8">
        <v>49.6</v>
      </c>
      <c r="D31" s="38"/>
      <c r="E31" s="3"/>
      <c r="F31" s="49"/>
      <c r="G31" s="49"/>
      <c r="L31" s="7"/>
      <c r="M31" s="7"/>
    </row>
    <row r="32" spans="1:13">
      <c r="A32" s="31">
        <v>40787</v>
      </c>
      <c r="B32" s="8">
        <v>50.9</v>
      </c>
      <c r="C32" s="8">
        <v>50.5</v>
      </c>
      <c r="D32" s="38"/>
      <c r="E32" s="3"/>
      <c r="F32" s="49"/>
      <c r="G32" s="49"/>
      <c r="L32" s="7"/>
      <c r="M32" s="7"/>
    </row>
    <row r="33" spans="1:13">
      <c r="A33" s="31">
        <v>40878</v>
      </c>
      <c r="B33" s="8">
        <v>49.2</v>
      </c>
      <c r="C33" s="8">
        <v>50.7</v>
      </c>
      <c r="D33" s="38"/>
      <c r="E33" s="3"/>
      <c r="F33" s="49"/>
      <c r="G33" s="49"/>
      <c r="L33" s="7"/>
      <c r="M33" s="7"/>
    </row>
    <row r="34" spans="1:13">
      <c r="A34" s="31">
        <v>40969</v>
      </c>
      <c r="B34" s="8">
        <v>50.3</v>
      </c>
      <c r="C34" s="8">
        <v>49.9</v>
      </c>
      <c r="D34" s="38"/>
      <c r="E34" s="3"/>
      <c r="F34" s="3"/>
      <c r="G34" s="49"/>
      <c r="L34" s="7"/>
      <c r="M34" s="7"/>
    </row>
    <row r="35" spans="1:13">
      <c r="A35" s="31">
        <v>41061</v>
      </c>
      <c r="B35" s="8">
        <v>48.7</v>
      </c>
      <c r="C35" s="8">
        <v>48.7</v>
      </c>
      <c r="D35" s="38"/>
      <c r="E35" s="3"/>
      <c r="F35" s="3"/>
      <c r="G35" s="49"/>
      <c r="L35" s="7"/>
      <c r="M35" s="7"/>
    </row>
    <row r="36" spans="1:13">
      <c r="A36" s="31">
        <v>41153</v>
      </c>
      <c r="B36" s="8">
        <v>47.1</v>
      </c>
      <c r="C36" s="8">
        <v>46.4</v>
      </c>
      <c r="D36" s="38"/>
      <c r="E36" s="3"/>
      <c r="F36" s="3"/>
      <c r="G36" s="49"/>
      <c r="L36" s="7"/>
      <c r="M36" s="7"/>
    </row>
    <row r="37" spans="1:13">
      <c r="A37" s="31">
        <v>41244</v>
      </c>
      <c r="B37" s="8">
        <v>46</v>
      </c>
      <c r="C37" s="8">
        <v>47</v>
      </c>
      <c r="D37" s="38"/>
      <c r="E37" s="3"/>
      <c r="F37" s="3"/>
      <c r="G37" s="49"/>
      <c r="L37" s="7"/>
      <c r="M37" s="7"/>
    </row>
    <row r="38" spans="1:13">
      <c r="A38" s="31">
        <v>41334</v>
      </c>
      <c r="B38" s="8">
        <v>47.6</v>
      </c>
      <c r="C38" s="8">
        <v>46.3</v>
      </c>
      <c r="D38" s="38"/>
      <c r="E38" s="3"/>
      <c r="F38" s="3"/>
      <c r="G38" s="49"/>
      <c r="L38" s="7"/>
      <c r="M38" s="7"/>
    </row>
    <row r="39" spans="1:13">
      <c r="A39" s="31">
        <v>41426</v>
      </c>
      <c r="B39" s="8">
        <v>46.6</v>
      </c>
      <c r="C39" s="8">
        <v>47</v>
      </c>
      <c r="D39" s="38"/>
      <c r="E39" s="3"/>
      <c r="F39" s="3"/>
      <c r="G39" s="49"/>
      <c r="L39" s="7"/>
      <c r="M39" s="7"/>
    </row>
    <row r="40" spans="1:13">
      <c r="A40" s="31">
        <v>41518</v>
      </c>
      <c r="B40" s="8">
        <v>45</v>
      </c>
      <c r="C40" s="8">
        <v>45.7</v>
      </c>
      <c r="D40" s="38"/>
      <c r="E40" s="3"/>
      <c r="F40" s="3"/>
      <c r="G40" s="49"/>
      <c r="L40" s="7"/>
      <c r="M40" s="7"/>
    </row>
    <row r="41" spans="1:13">
      <c r="A41" s="31">
        <v>41609</v>
      </c>
      <c r="B41" s="8">
        <v>44</v>
      </c>
      <c r="C41" s="8">
        <v>45</v>
      </c>
      <c r="D41" s="38"/>
      <c r="E41" s="3"/>
      <c r="F41" s="3"/>
      <c r="G41" s="49"/>
      <c r="L41" s="7"/>
      <c r="M41" s="7"/>
    </row>
    <row r="42" spans="1:13">
      <c r="A42" s="31">
        <v>41699</v>
      </c>
      <c r="B42" s="8">
        <v>47.2</v>
      </c>
      <c r="C42" s="8">
        <v>45.9</v>
      </c>
      <c r="D42" s="38"/>
      <c r="E42" s="3"/>
      <c r="F42" s="3"/>
      <c r="G42" s="49"/>
      <c r="L42" s="7"/>
      <c r="M42" s="7"/>
    </row>
    <row r="43" spans="1:13">
      <c r="A43" s="31">
        <v>41791</v>
      </c>
      <c r="B43" s="8">
        <v>44.5</v>
      </c>
      <c r="C43" s="8">
        <v>45.6</v>
      </c>
      <c r="D43" s="38"/>
      <c r="E43" s="3"/>
      <c r="F43" s="3"/>
      <c r="G43" s="49"/>
      <c r="L43" s="7"/>
      <c r="M43" s="7"/>
    </row>
    <row r="44" spans="1:13">
      <c r="A44" s="31">
        <v>41883</v>
      </c>
      <c r="B44" s="8">
        <v>47</v>
      </c>
      <c r="C44" s="8">
        <v>46.7</v>
      </c>
      <c r="D44" s="38"/>
      <c r="E44" s="3"/>
      <c r="F44" s="3"/>
      <c r="G44" s="49"/>
      <c r="L44" s="7"/>
      <c r="M44" s="7"/>
    </row>
    <row r="45" spans="1:13">
      <c r="A45" s="31">
        <v>41974</v>
      </c>
      <c r="B45" s="8">
        <v>45.5</v>
      </c>
      <c r="C45" s="8">
        <v>46.3</v>
      </c>
      <c r="D45" s="38"/>
      <c r="E45" s="3"/>
      <c r="F45" s="3"/>
      <c r="G45" s="49"/>
      <c r="L45" s="7"/>
      <c r="M45" s="7"/>
    </row>
    <row r="46" spans="1:13">
      <c r="A46" s="31">
        <v>42064</v>
      </c>
      <c r="B46" s="8">
        <v>47.3</v>
      </c>
      <c r="C46" s="8">
        <v>46.2</v>
      </c>
      <c r="D46" s="38"/>
      <c r="E46" s="3"/>
      <c r="F46" s="3"/>
      <c r="G46" s="49"/>
      <c r="L46" s="7"/>
      <c r="M46" s="7"/>
    </row>
    <row r="47" spans="1:13">
      <c r="A47" s="31">
        <v>42156</v>
      </c>
      <c r="B47" s="8">
        <v>46.3</v>
      </c>
      <c r="C47" s="8">
        <v>46.2</v>
      </c>
      <c r="E47" s="3"/>
      <c r="F47" s="3"/>
      <c r="G47" s="49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  <vt:lpstr>Data Table 1A</vt:lpstr>
      <vt:lpstr>Data Table 1B</vt:lpstr>
      <vt:lpstr>Data Table 1C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National Greenhouse Accounts  Quarterly Update of Australia's National Greenhouse Gas Inventory Figures and Tables for the June Quarter 2015</dc:title>
  <dc:creator/>
  <cp:lastModifiedBy/>
  <dcterms:created xsi:type="dcterms:W3CDTF">2015-12-13T23:46:40Z</dcterms:created>
  <dcterms:modified xsi:type="dcterms:W3CDTF">2015-12-21T04:06:58Z</dcterms:modified>
</cp:coreProperties>
</file>