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-15" windowWidth="19020" windowHeight="11760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13" r:id="rId17"/>
    <sheet name="Figure 17" sheetId="14" r:id="rId18"/>
    <sheet name="Figure 18" sheetId="16" r:id="rId19"/>
  </sheets>
  <calcPr calcId="125725"/>
</workbook>
</file>

<file path=xl/sharedStrings.xml><?xml version="1.0" encoding="utf-8"?>
<sst xmlns="http://schemas.openxmlformats.org/spreadsheetml/2006/main" count="311" uniqueCount="127">
  <si>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</si>
  <si>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</si>
  <si>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</si>
  <si>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</si>
  <si>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</si>
  <si>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</si>
  <si>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</si>
  <si>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</si>
  <si>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</si>
  <si>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</si>
  <si>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</si>
  <si>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</si>
  <si>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</si>
  <si>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</si>
  <si>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</si>
  <si>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</si>
  <si>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</si>
  <si>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</si>
  <si>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</si>
  <si>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</si>
  <si>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</si>
  <si>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</si>
  <si>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</si>
  <si>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Industrial processes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</si>
  <si>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</si>
  <si>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</si>
  <si>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</si>
  <si>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</si>
  <si>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</si>
  <si>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</si>
  <si>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</si>
  <si>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</si>
  <si>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</si>
  <si>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</si>
  <si>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</si>
  <si>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</si>
  <si>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</si>
  <si>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</si>
  <si>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</si>
  <si>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</si>
  <si>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</si>
  <si>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</si>
  <si>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</si>
  <si>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Consumption of halocarbons and sulphur hexafluoride</t>
  </si>
  <si>
    <t>Metal production</t>
  </si>
  <si>
    <t>Mineral products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</si>
  <si>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</si>
  <si>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</si>
  <si>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</si>
  <si>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</si>
  <si>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</si>
  <si>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</si>
  <si>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</si>
  <si>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</si>
  <si>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</si>
  <si>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</si>
  <si>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</si>
  <si>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</si>
  <si>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</si>
  <si>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</si>
  <si>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</si>
  <si>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</si>
  <si>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</si>
  <si>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</si>
  <si>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</si>
  <si>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Published by the Department of the Environment, 2014</t>
  </si>
  <si>
    <t>Figures for the March Quarter 2014</t>
  </si>
  <si>
    <r>
      <rPr>
        <sz val="14"/>
        <color theme="4" tint="-0.249977111117893"/>
        <rFont val="Calibri"/>
        <family val="2"/>
        <scheme val="minor"/>
      </rP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for the March Quarter 2014</t>
    </r>
  </si>
  <si>
    <t>Figure 1: National Greenhouse Gas Inventory, quarterly emissions growth rates, ‘seasonally adjusted and weather normalised’ and ‘trend’, March quarter 2004-2014</t>
  </si>
  <si>
    <t>Figure 2: National Greenhouse Gas Inventory, quarterly, ‘seasonally adjusted and weather normalised’ and ‘unadjusted’ emissions, March quarter 2004-2014</t>
  </si>
  <si>
    <t>Figure 3: National Greenhouse Gas Inventory, quarterly, ‘trend’ emissions, March quarter 2004-2014</t>
  </si>
  <si>
    <t>Figure 4: National Greenhouse Gas Inventory, annual, ‘unadjusted’ emissions, year to March quarter 2004-2014</t>
  </si>
  <si>
    <t>March 2004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</si>
  <si>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</si>
  <si>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</si>
  <si>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</si>
  <si>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</si>
  <si>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</si>
  <si>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</si>
  <si>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</si>
  <si>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</si>
  <si>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</si>
  <si>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</si>
  <si>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Figure 5: Emissions by sector, Australia, annual, year to March quarter 2004-2014</t>
  </si>
  <si>
    <t>Figure 6: Change in emissions by sector since 1990, Australia, 1989-90 to 2012-13</t>
  </si>
  <si>
    <t>Figure 7: Percentage change in emissions by sector since 1990, Australia, 1989-90 to 2012-13</t>
  </si>
  <si>
    <t>Figure 8: Electricity, quarterly, ‘unadjusted’ and ‘seasonally adjusted and weather normalised’ emissions, March quarter 2004-2014</t>
  </si>
  <si>
    <t>Figure 9: Annual metered electricity demand in the National Electricity Market, year to the quarter, 2010-2014</t>
  </si>
  <si>
    <t>Year to March 2010</t>
  </si>
  <si>
    <t>Year to March 2011</t>
  </si>
  <si>
    <t>Year to March 2012</t>
  </si>
  <si>
    <t>Year to March 2013</t>
  </si>
  <si>
    <t>Year to March 2014</t>
  </si>
  <si>
    <t>Figure 10: Annual electricity generation by fuel in the National Electricity Market, year to March 2010-2014</t>
  </si>
  <si>
    <t>Figure 11: Stationary energy excluding electricity by sub-sector, quarterly, ‘unadjusted’ emissions, March 2004 to 2014</t>
  </si>
  <si>
    <t>Figure 12: Consumption of major liquid fuels, year to March 2008 to 2014</t>
  </si>
  <si>
    <t>Figure 13: Fugitive emissions by sub-sector, quarterly, ‘unadjusted’ emissions, March 2004-2014</t>
  </si>
  <si>
    <t>Coal</t>
  </si>
  <si>
    <t>Crude oil and natural gas</t>
  </si>
  <si>
    <t>Other production and lubricant use</t>
  </si>
  <si>
    <t>Figure 14: Industrial processes by sub-sector, quarterly, ‘unadjusted’ emissions, March 2004-2014</t>
  </si>
  <si>
    <t>Figure 15: Agriculture by sub-sector, annual, ‘unadjusted’ emissions, 1989-90 to 2011-12 including preliminary estimates for 2012-13</t>
  </si>
  <si>
    <t>Other</t>
  </si>
  <si>
    <t>Figure 16: Net emissions from deforestation, calendar years, 1990-2012 and preliminary estimates for 2013 and 2014</t>
  </si>
  <si>
    <t>UNFCCC Accounting</t>
  </si>
  <si>
    <t>Kyoto Protocol First Commitment Period</t>
  </si>
  <si>
    <t>Kyoto Protocol Second Commitment Period</t>
  </si>
  <si>
    <t>Figure 17: Net emissions from afforestation and reforestation, calendar years, 1990-2012 and preliminary estimates for 2013 and 2014</t>
  </si>
  <si>
    <t>Figure 18: Emissions (excluding LULUCF) per capita and per dollar of real GDP (2011-12 prices), ‘unadjusted’ annual emissions, year to March 2004-2014</t>
  </si>
  <si>
    <r>
      <rPr>
        <b/>
        <u/>
        <sz val="11"/>
        <color theme="1"/>
        <rFont val="Calibri"/>
        <family val="2"/>
        <scheme val="minor"/>
      </rPr>
      <t xml:space="preserve">Figure 18: </t>
    </r>
    <r>
      <rPr>
        <u/>
        <sz val="11"/>
        <color theme="1"/>
        <rFont val="Calibri"/>
        <family val="2"/>
        <scheme val="minor"/>
      </rPr>
      <t>Emissions (excluding LULUCF) per capita and per dollar of real GDP (2011-12 prices), ‘unadjusted’ annual emissions, year to March 2004-2014</t>
    </r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</si>
  <si>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March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</si>
  <si>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2: </t>
    </r>
    <r>
      <rPr>
        <u/>
        <sz val="11"/>
        <color theme="1"/>
        <rFont val="Calibri"/>
        <family val="2"/>
        <scheme val="minor"/>
      </rPr>
      <t>National Greenhouse Gas Inventory, quarterly, ‘seasonally adjusted and weather normalised’ and ‘unadjusted’ emissions, March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</si>
  <si>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3: </t>
    </r>
    <r>
      <rPr>
        <u/>
        <sz val="11"/>
        <color theme="1"/>
        <rFont val="Calibri"/>
        <family val="2"/>
        <scheme val="minor"/>
      </rPr>
      <t>National Greenhouse Gas Inventory, quarterly, ‘trend’ emissions, March quarter 2004-2014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</si>
  <si>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Inventory, annual, ‘unadjusted’ emissions, year to March quarter 2004-2014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</si>
  <si>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March quarter 2004-2014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</si>
  <si>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2012-13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</si>
  <si>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2012-13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</si>
  <si>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March quarter 2004-2014</t>
    </r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</si>
  <si>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2010-2014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</si>
  <si>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March 2010-2014</t>
    </r>
  </si>
  <si>
    <r>
      <rPr>
        <b/>
        <u/>
        <sz val="11"/>
        <color theme="1"/>
        <rFont val="Calibri"/>
        <family val="2"/>
        <scheme val="minor"/>
      </rPr>
      <t xml:space="preserve">Figure 11: </t>
    </r>
    <r>
      <rPr>
        <u/>
        <sz val="11"/>
        <color theme="1"/>
        <rFont val="Calibri"/>
        <family val="2"/>
        <scheme val="minor"/>
      </rPr>
      <t>Stationary energy excluding electricity by sub-sector, quarterly, ‘unadjusted’ emissions, March 2004 to 2014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</si>
  <si>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March 2008 to 2014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</si>
  <si>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March 2004-2014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</si>
  <si>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by sub-sector, quarterly, ‘unadjusted’ emissions, March 2004-2014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</si>
  <si>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2011-12 including preliminary estimates for 2012-13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</si>
  <si>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Net emissions from deforestation, calendar years, 1990-2012 and preliminary estimates for 2013 and 2014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</si>
  <si>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emissions from afforestation and reforestation, calendar years, 1990-2012 and preliminary estimates for 2013 and 2014</t>
    </r>
  </si>
</sst>
</file>

<file path=xl/styles.xml><?xml version="1.0" encoding="utf-8"?>
<styleSheet xmlns="http://schemas.openxmlformats.org/spreadsheetml/2006/main">
  <numFmts count="21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3" fillId="0" borderId="0" xfId="0" applyFont="1"/>
    <xf numFmtId="0" fontId="74" fillId="0" borderId="0" xfId="0" applyFont="1"/>
    <xf numFmtId="179" fontId="0" fillId="0" borderId="0" xfId="0" applyNumberFormat="1" applyFont="1"/>
    <xf numFmtId="2" fontId="0" fillId="0" borderId="0" xfId="0" applyNumberForma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49" fontId="0" fillId="0" borderId="10" xfId="0" applyNumberFormat="1" applyFill="1" applyBorder="1"/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49" fontId="0" fillId="67" borderId="10" xfId="0" applyNumberFormat="1" applyFont="1" applyFill="1" applyBorder="1" applyAlignment="1">
      <alignment horizontal="right"/>
    </xf>
    <xf numFmtId="165" fontId="0" fillId="67" borderId="10" xfId="0" applyNumberFormat="1" applyFont="1" applyFill="1" applyBorder="1"/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49" fontId="82" fillId="0" borderId="0" xfId="36949" applyNumberFormat="1" applyFont="1"/>
    <xf numFmtId="0" fontId="1" fillId="0" borderId="0" xfId="0" applyFont="1"/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56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1.8499999999999999E-2</c:v>
                </c:pt>
                <c:pt idx="1">
                  <c:v>-1.0800000000000001E-2</c:v>
                </c:pt>
                <c:pt idx="2">
                  <c:v>6.3E-3</c:v>
                </c:pt>
                <c:pt idx="3">
                  <c:v>-5.9999999999999995E-4</c:v>
                </c:pt>
                <c:pt idx="4">
                  <c:v>1.5E-3</c:v>
                </c:pt>
                <c:pt idx="5">
                  <c:v>1.2200000000000001E-2</c:v>
                </c:pt>
                <c:pt idx="6">
                  <c:v>-9.7999999999999997E-3</c:v>
                </c:pt>
                <c:pt idx="7">
                  <c:v>2.7000000000000001E-3</c:v>
                </c:pt>
                <c:pt idx="8">
                  <c:v>4.3E-3</c:v>
                </c:pt>
                <c:pt idx="9">
                  <c:v>3.3999999999999998E-3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-5.7999999999999996E-3</c:v>
                </c:pt>
                <c:pt idx="13">
                  <c:v>5.9999999999999995E-4</c:v>
                </c:pt>
                <c:pt idx="14">
                  <c:v>1.6799999999999999E-2</c:v>
                </c:pt>
                <c:pt idx="15">
                  <c:v>-1.8100000000000002E-2</c:v>
                </c:pt>
                <c:pt idx="16">
                  <c:v>1.5100000000000001E-2</c:v>
                </c:pt>
                <c:pt idx="17">
                  <c:v>-2.3E-3</c:v>
                </c:pt>
                <c:pt idx="18">
                  <c:v>2.9999999999999997E-4</c:v>
                </c:pt>
                <c:pt idx="19">
                  <c:v>5.7000000000000002E-3</c:v>
                </c:pt>
                <c:pt idx="20">
                  <c:v>-3.6600000000000001E-2</c:v>
                </c:pt>
                <c:pt idx="21">
                  <c:v>1.3899999999999999E-2</c:v>
                </c:pt>
                <c:pt idx="22">
                  <c:v>-7.3000000000000001E-3</c:v>
                </c:pt>
                <c:pt idx="23">
                  <c:v>8.5000000000000006E-3</c:v>
                </c:pt>
                <c:pt idx="24">
                  <c:v>9.7999999999999997E-3</c:v>
                </c:pt>
                <c:pt idx="25">
                  <c:v>-4.8999999999999998E-3</c:v>
                </c:pt>
                <c:pt idx="26">
                  <c:v>1.2999999999999999E-3</c:v>
                </c:pt>
                <c:pt idx="27">
                  <c:v>-2.8E-3</c:v>
                </c:pt>
                <c:pt idx="28">
                  <c:v>-8.0000000000000004E-4</c:v>
                </c:pt>
                <c:pt idx="29">
                  <c:v>8.0000000000000002E-3</c:v>
                </c:pt>
                <c:pt idx="30">
                  <c:v>8.3999999999999995E-3</c:v>
                </c:pt>
                <c:pt idx="31">
                  <c:v>-4.7999999999999996E-3</c:v>
                </c:pt>
                <c:pt idx="32">
                  <c:v>-5.9999999999999995E-4</c:v>
                </c:pt>
                <c:pt idx="33">
                  <c:v>-8.8999999999999999E-3</c:v>
                </c:pt>
                <c:pt idx="34">
                  <c:v>-5.4000000000000003E-3</c:v>
                </c:pt>
                <c:pt idx="35">
                  <c:v>7.3000000000000001E-3</c:v>
                </c:pt>
                <c:pt idx="36">
                  <c:v>-9.1999999999999998E-3</c:v>
                </c:pt>
                <c:pt idx="37">
                  <c:v>7.7000000000000002E-3</c:v>
                </c:pt>
                <c:pt idx="38">
                  <c:v>-1.2999999999999999E-2</c:v>
                </c:pt>
                <c:pt idx="39">
                  <c:v>-6.4000000000000003E-3</c:v>
                </c:pt>
                <c:pt idx="40">
                  <c:v>1.44E-2</c:v>
                </c:pt>
              </c:numCache>
            </c:numRef>
          </c:val>
        </c:ser>
        <c:marker val="1"/>
        <c:axId val="179878144"/>
        <c:axId val="179884032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7.3000000000000001E-3</c:v>
                </c:pt>
                <c:pt idx="1">
                  <c:v>2.3E-3</c:v>
                </c:pt>
                <c:pt idx="2">
                  <c:v>-6.9999999999999999E-4</c:v>
                </c:pt>
                <c:pt idx="3">
                  <c:v>1.6000000000000001E-3</c:v>
                </c:pt>
                <c:pt idx="4">
                  <c:v>4.3E-3</c:v>
                </c:pt>
                <c:pt idx="5">
                  <c:v>2.0999999999999999E-3</c:v>
                </c:pt>
                <c:pt idx="6">
                  <c:v>4.0000000000000002E-4</c:v>
                </c:pt>
                <c:pt idx="7">
                  <c:v>-2.0000000000000001E-4</c:v>
                </c:pt>
                <c:pt idx="8">
                  <c:v>2.0999999999999999E-3</c:v>
                </c:pt>
                <c:pt idx="9">
                  <c:v>7.1000000000000004E-3</c:v>
                </c:pt>
                <c:pt idx="10">
                  <c:v>7.9000000000000008E-3</c:v>
                </c:pt>
                <c:pt idx="11">
                  <c:v>4.7999999999999996E-3</c:v>
                </c:pt>
                <c:pt idx="12">
                  <c:v>3.7000000000000002E-3</c:v>
                </c:pt>
                <c:pt idx="13">
                  <c:v>1.6999999999999999E-3</c:v>
                </c:pt>
                <c:pt idx="14">
                  <c:v>1.6999999999999999E-3</c:v>
                </c:pt>
                <c:pt idx="15">
                  <c:v>2E-3</c:v>
                </c:pt>
                <c:pt idx="16">
                  <c:v>6.9999999999999999E-4</c:v>
                </c:pt>
                <c:pt idx="17">
                  <c:v>4.0000000000000001E-3</c:v>
                </c:pt>
                <c:pt idx="18">
                  <c:v>1E-4</c:v>
                </c:pt>
                <c:pt idx="19">
                  <c:v>-8.2000000000000007E-3</c:v>
                </c:pt>
                <c:pt idx="20">
                  <c:v>-1.04E-2</c:v>
                </c:pt>
                <c:pt idx="21">
                  <c:v>-7.3000000000000001E-3</c:v>
                </c:pt>
                <c:pt idx="22">
                  <c:v>1.8E-3</c:v>
                </c:pt>
                <c:pt idx="23">
                  <c:v>6.8999999999999999E-3</c:v>
                </c:pt>
                <c:pt idx="24">
                  <c:v>4.1000000000000003E-3</c:v>
                </c:pt>
                <c:pt idx="25">
                  <c:v>2E-3</c:v>
                </c:pt>
                <c:pt idx="26">
                  <c:v>-2.2000000000000001E-3</c:v>
                </c:pt>
                <c:pt idx="27">
                  <c:v>-1.9E-3</c:v>
                </c:pt>
                <c:pt idx="28">
                  <c:v>2.3E-3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-5.0000000000000001E-3</c:v>
                </c:pt>
                <c:pt idx="33">
                  <c:v>-5.3E-3</c:v>
                </c:pt>
                <c:pt idx="34">
                  <c:v>-3.5000000000000001E-3</c:v>
                </c:pt>
                <c:pt idx="35">
                  <c:v>-5.9999999999999995E-4</c:v>
                </c:pt>
                <c:pt idx="36">
                  <c:v>4.0000000000000002E-4</c:v>
                </c:pt>
                <c:pt idx="37">
                  <c:v>-3.8E-3</c:v>
                </c:pt>
                <c:pt idx="38">
                  <c:v>-4.4999999999999997E-3</c:v>
                </c:pt>
                <c:pt idx="39">
                  <c:v>-1.8E-3</c:v>
                </c:pt>
                <c:pt idx="40">
                  <c:v>2.0000000000000001E-4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179887104"/>
        <c:axId val="179885568"/>
      </c:lineChart>
      <c:catAx>
        <c:axId val="179878144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884032"/>
        <c:crosses val="autoZero"/>
        <c:lblAlgn val="ctr"/>
        <c:lblOffset val="100"/>
        <c:tickLblSkip val="4"/>
        <c:tickMarkSkip val="4"/>
      </c:catAx>
      <c:valAx>
        <c:axId val="179884032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878144"/>
        <c:crosses val="autoZero"/>
        <c:crossBetween val="midCat"/>
        <c:majorUnit val="1.0000000000000005E-2"/>
      </c:valAx>
      <c:valAx>
        <c:axId val="179885568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887104"/>
        <c:crosses val="max"/>
        <c:crossBetween val="between"/>
        <c:majorUnit val="1.0000000000000005E-2"/>
      </c:valAx>
      <c:dateAx>
        <c:axId val="179887104"/>
        <c:scaling>
          <c:orientation val="minMax"/>
        </c:scaling>
        <c:delete val="1"/>
        <c:axPos val="b"/>
        <c:numFmt formatCode="mmmm\ yyyy" sourceLinked="1"/>
        <c:tickLblPos val="none"/>
        <c:crossAx val="179885568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4013"/>
          <c:w val="0.98984347826086971"/>
          <c:h val="0.1722080616211638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5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Year to March 2010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115.6239025</c:v>
                </c:pt>
                <c:pt idx="1">
                  <c:v>56.928719999999998</c:v>
                </c:pt>
                <c:pt idx="2">
                  <c:v>20.1661</c:v>
                </c:pt>
                <c:pt idx="3">
                  <c:v>11.814499</c:v>
                </c:pt>
                <c:pt idx="4">
                  <c:v>5.0120339999999999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Year to March 2011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106.77169499999999</c:v>
                </c:pt>
                <c:pt idx="1">
                  <c:v>55.174615000000003</c:v>
                </c:pt>
                <c:pt idx="2">
                  <c:v>24.688313999999998</c:v>
                </c:pt>
                <c:pt idx="3">
                  <c:v>15.7554415</c:v>
                </c:pt>
                <c:pt idx="4">
                  <c:v>5.4459774999999997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Year to March 2012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107.29009050000001</c:v>
                </c:pt>
                <c:pt idx="1">
                  <c:v>55.169763000000003</c:v>
                </c:pt>
                <c:pt idx="2">
                  <c:v>22.742998499999999</c:v>
                </c:pt>
                <c:pt idx="3">
                  <c:v>12.392102</c:v>
                </c:pt>
                <c:pt idx="4">
                  <c:v>7.0147769999999996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Year to March 2013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101.576252</c:v>
                </c:pt>
                <c:pt idx="1">
                  <c:v>49.231378999999997</c:v>
                </c:pt>
                <c:pt idx="2">
                  <c:v>24.879743000000001</c:v>
                </c:pt>
                <c:pt idx="3">
                  <c:v>16.558252</c:v>
                </c:pt>
                <c:pt idx="4">
                  <c:v>7.4466039999999998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Year to March 2014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98.185029499999999</c:v>
                </c:pt>
                <c:pt idx="1">
                  <c:v>47.095883999999998</c:v>
                </c:pt>
                <c:pt idx="2">
                  <c:v>22.620191500000001</c:v>
                </c:pt>
                <c:pt idx="3">
                  <c:v>17.599163999999998</c:v>
                </c:pt>
                <c:pt idx="4">
                  <c:v>9.2843210000000003</c:v>
                </c:pt>
              </c:numCache>
            </c:numRef>
          </c:val>
        </c:ser>
        <c:axId val="177618944"/>
        <c:axId val="177621248"/>
      </c:barChart>
      <c:catAx>
        <c:axId val="17761894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77621248"/>
        <c:crosses val="autoZero"/>
        <c:lblAlgn val="ctr"/>
        <c:lblOffset val="100"/>
        <c:tickLblSkip val="1"/>
        <c:tickMarkSkip val="1"/>
      </c:catAx>
      <c:valAx>
        <c:axId val="17762124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618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85182728216055503"/>
          <c:w val="0.9542925008483204"/>
          <c:h val="0.13438130016356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6109475485865368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4.7</c:v>
                </c:pt>
                <c:pt idx="1">
                  <c:v>5</c:v>
                </c:pt>
                <c:pt idx="2">
                  <c:v>5.5</c:v>
                </c:pt>
                <c:pt idx="3">
                  <c:v>5.4</c:v>
                </c:pt>
                <c:pt idx="4">
                  <c:v>5.0999999999999996</c:v>
                </c:pt>
                <c:pt idx="5">
                  <c:v>5.4</c:v>
                </c:pt>
                <c:pt idx="6">
                  <c:v>5.7</c:v>
                </c:pt>
                <c:pt idx="7">
                  <c:v>5.4</c:v>
                </c:pt>
                <c:pt idx="8">
                  <c:v>5.0999999999999996</c:v>
                </c:pt>
                <c:pt idx="9">
                  <c:v>5.6</c:v>
                </c:pt>
                <c:pt idx="10">
                  <c:v>5.7</c:v>
                </c:pt>
                <c:pt idx="11">
                  <c:v>5.7</c:v>
                </c:pt>
                <c:pt idx="12">
                  <c:v>5.4</c:v>
                </c:pt>
                <c:pt idx="13">
                  <c:v>5.9</c:v>
                </c:pt>
                <c:pt idx="14">
                  <c:v>5.9</c:v>
                </c:pt>
                <c:pt idx="15">
                  <c:v>5.5</c:v>
                </c:pt>
                <c:pt idx="16">
                  <c:v>5</c:v>
                </c:pt>
                <c:pt idx="17">
                  <c:v>5.5</c:v>
                </c:pt>
                <c:pt idx="18">
                  <c:v>5.9</c:v>
                </c:pt>
                <c:pt idx="19">
                  <c:v>6</c:v>
                </c:pt>
                <c:pt idx="20">
                  <c:v>5.5</c:v>
                </c:pt>
                <c:pt idx="21">
                  <c:v>6.1</c:v>
                </c:pt>
                <c:pt idx="22">
                  <c:v>6.3</c:v>
                </c:pt>
                <c:pt idx="23">
                  <c:v>6.3</c:v>
                </c:pt>
                <c:pt idx="24">
                  <c:v>6.6</c:v>
                </c:pt>
                <c:pt idx="25">
                  <c:v>6.6</c:v>
                </c:pt>
                <c:pt idx="26">
                  <c:v>7.5</c:v>
                </c:pt>
                <c:pt idx="27">
                  <c:v>7</c:v>
                </c:pt>
                <c:pt idx="28">
                  <c:v>6.6</c:v>
                </c:pt>
                <c:pt idx="29">
                  <c:v>7.1</c:v>
                </c:pt>
                <c:pt idx="30">
                  <c:v>7.4</c:v>
                </c:pt>
                <c:pt idx="31">
                  <c:v>6.9</c:v>
                </c:pt>
                <c:pt idx="32">
                  <c:v>6.5</c:v>
                </c:pt>
                <c:pt idx="33">
                  <c:v>6.9</c:v>
                </c:pt>
                <c:pt idx="34">
                  <c:v>8</c:v>
                </c:pt>
                <c:pt idx="35">
                  <c:v>7.6</c:v>
                </c:pt>
                <c:pt idx="36">
                  <c:v>7.2</c:v>
                </c:pt>
                <c:pt idx="37">
                  <c:v>7.3</c:v>
                </c:pt>
                <c:pt idx="38">
                  <c:v>7.8</c:v>
                </c:pt>
                <c:pt idx="39">
                  <c:v>7.4</c:v>
                </c:pt>
                <c:pt idx="40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9.3000000000000007</c:v>
                </c:pt>
                <c:pt idx="1">
                  <c:v>9.5</c:v>
                </c:pt>
                <c:pt idx="2">
                  <c:v>10.1</c:v>
                </c:pt>
                <c:pt idx="3">
                  <c:v>10</c:v>
                </c:pt>
                <c:pt idx="4">
                  <c:v>9.6</c:v>
                </c:pt>
                <c:pt idx="5">
                  <c:v>9.9</c:v>
                </c:pt>
                <c:pt idx="6">
                  <c:v>9.8000000000000007</c:v>
                </c:pt>
                <c:pt idx="7">
                  <c:v>9.6999999999999993</c:v>
                </c:pt>
                <c:pt idx="8">
                  <c:v>9.1999999999999993</c:v>
                </c:pt>
                <c:pt idx="9">
                  <c:v>9.9</c:v>
                </c:pt>
                <c:pt idx="10">
                  <c:v>9.8000000000000007</c:v>
                </c:pt>
                <c:pt idx="11">
                  <c:v>10.1</c:v>
                </c:pt>
                <c:pt idx="12">
                  <c:v>9.4</c:v>
                </c:pt>
                <c:pt idx="13">
                  <c:v>9.6</c:v>
                </c:pt>
                <c:pt idx="14">
                  <c:v>10.1</c:v>
                </c:pt>
                <c:pt idx="15">
                  <c:v>10.3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10.4</c:v>
                </c:pt>
                <c:pt idx="20">
                  <c:v>9</c:v>
                </c:pt>
                <c:pt idx="21">
                  <c:v>9.4</c:v>
                </c:pt>
                <c:pt idx="22">
                  <c:v>9.9</c:v>
                </c:pt>
                <c:pt idx="23">
                  <c:v>10.1</c:v>
                </c:pt>
                <c:pt idx="24">
                  <c:v>9.8000000000000007</c:v>
                </c:pt>
                <c:pt idx="25">
                  <c:v>10.3</c:v>
                </c:pt>
                <c:pt idx="26">
                  <c:v>10.3</c:v>
                </c:pt>
                <c:pt idx="27">
                  <c:v>10.1</c:v>
                </c:pt>
                <c:pt idx="28">
                  <c:v>9.1999999999999993</c:v>
                </c:pt>
                <c:pt idx="29">
                  <c:v>10</c:v>
                </c:pt>
                <c:pt idx="30">
                  <c:v>10.6</c:v>
                </c:pt>
                <c:pt idx="31">
                  <c:v>10.4</c:v>
                </c:pt>
                <c:pt idx="32">
                  <c:v>9.5</c:v>
                </c:pt>
                <c:pt idx="33">
                  <c:v>9.6999999999999993</c:v>
                </c:pt>
                <c:pt idx="34">
                  <c:v>10.4</c:v>
                </c:pt>
                <c:pt idx="35">
                  <c:v>10.199999999999999</c:v>
                </c:pt>
                <c:pt idx="36">
                  <c:v>9.4</c:v>
                </c:pt>
                <c:pt idx="37">
                  <c:v>9.9</c:v>
                </c:pt>
                <c:pt idx="38">
                  <c:v>10.3</c:v>
                </c:pt>
                <c:pt idx="39">
                  <c:v>10.4</c:v>
                </c:pt>
                <c:pt idx="40">
                  <c:v>9.5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5.0999999999999996</c:v>
                </c:pt>
                <c:pt idx="5">
                  <c:v>5.2</c:v>
                </c:pt>
                <c:pt idx="6">
                  <c:v>5.0999999999999996</c:v>
                </c:pt>
                <c:pt idx="7">
                  <c:v>5.3</c:v>
                </c:pt>
                <c:pt idx="8">
                  <c:v>5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5.2</c:v>
                </c:pt>
                <c:pt idx="13">
                  <c:v>5.3</c:v>
                </c:pt>
                <c:pt idx="14">
                  <c:v>5.3</c:v>
                </c:pt>
                <c:pt idx="15">
                  <c:v>5.4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5.0999999999999996</c:v>
                </c:pt>
                <c:pt idx="21">
                  <c:v>5.3</c:v>
                </c:pt>
                <c:pt idx="22">
                  <c:v>5.4</c:v>
                </c:pt>
                <c:pt idx="23">
                  <c:v>5.5</c:v>
                </c:pt>
                <c:pt idx="24">
                  <c:v>5.2</c:v>
                </c:pt>
                <c:pt idx="25">
                  <c:v>5.4</c:v>
                </c:pt>
                <c:pt idx="26">
                  <c:v>5.4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5.5</c:v>
                </c:pt>
                <c:pt idx="34">
                  <c:v>5.5</c:v>
                </c:pt>
                <c:pt idx="35">
                  <c:v>5.7</c:v>
                </c:pt>
                <c:pt idx="36">
                  <c:v>5.4</c:v>
                </c:pt>
                <c:pt idx="37">
                  <c:v>5.6</c:v>
                </c:pt>
                <c:pt idx="38">
                  <c:v>5.6</c:v>
                </c:pt>
                <c:pt idx="39">
                  <c:v>5.7</c:v>
                </c:pt>
                <c:pt idx="40">
                  <c:v>5.5</c:v>
                </c:pt>
              </c:numCache>
            </c:numRef>
          </c:val>
        </c:ser>
        <c:marker val="1"/>
        <c:axId val="296244352"/>
        <c:axId val="296245888"/>
      </c:lineChart>
      <c:catAx>
        <c:axId val="29624435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6245888"/>
        <c:crosses val="autoZero"/>
        <c:lblAlgn val="ctr"/>
        <c:lblOffset val="100"/>
        <c:tickLblSkip val="4"/>
        <c:tickMarkSkip val="1"/>
      </c:catAx>
      <c:valAx>
        <c:axId val="29624588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6244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8"/>
          <c:w val="0.91184361520027646"/>
          <c:h val="0.160568184790854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18.7</c:v>
                </c:pt>
                <c:pt idx="1">
                  <c:v>17.3</c:v>
                </c:pt>
                <c:pt idx="2">
                  <c:v>16.600000000000001</c:v>
                </c:pt>
                <c:pt idx="3">
                  <c:v>15.7</c:v>
                </c:pt>
                <c:pt idx="4">
                  <c:v>15.9</c:v>
                </c:pt>
                <c:pt idx="5">
                  <c:v>16.100000000000001</c:v>
                </c:pt>
                <c:pt idx="6">
                  <c:v>15.8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0.6</c:v>
                </c:pt>
                <c:pt idx="1">
                  <c:v>1.5</c:v>
                </c:pt>
                <c:pt idx="2">
                  <c:v>2.1</c:v>
                </c:pt>
                <c:pt idx="3">
                  <c:v>3</c:v>
                </c:pt>
                <c:pt idx="4">
                  <c:v>2.8</c:v>
                </c:pt>
                <c:pt idx="5">
                  <c:v>2.6</c:v>
                </c:pt>
                <c:pt idx="6">
                  <c:v>2.4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17.8</c:v>
                </c:pt>
                <c:pt idx="1">
                  <c:v>18.600000000000001</c:v>
                </c:pt>
                <c:pt idx="2">
                  <c:v>18.899999999999999</c:v>
                </c:pt>
                <c:pt idx="3">
                  <c:v>19.600000000000001</c:v>
                </c:pt>
                <c:pt idx="4">
                  <c:v>21.4</c:v>
                </c:pt>
                <c:pt idx="5">
                  <c:v>22.4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</c:v>
                </c:pt>
                <c:pt idx="1">
                  <c:v>6.2</c:v>
                </c:pt>
                <c:pt idx="2">
                  <c:v>6.5</c:v>
                </c:pt>
                <c:pt idx="3">
                  <c:v>7</c:v>
                </c:pt>
                <c:pt idx="4">
                  <c:v>7.3</c:v>
                </c:pt>
                <c:pt idx="5">
                  <c:v>7.7</c:v>
                </c:pt>
                <c:pt idx="6">
                  <c:v>8.1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4.0999999999999996</c:v>
                </c:pt>
                <c:pt idx="1">
                  <c:v>4</c:v>
                </c:pt>
                <c:pt idx="2">
                  <c:v>3.8</c:v>
                </c:pt>
                <c:pt idx="3">
                  <c:v>3.9</c:v>
                </c:pt>
                <c:pt idx="4">
                  <c:v>3.8</c:v>
                </c:pt>
                <c:pt idx="5">
                  <c:v>3.6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March 2008</c:v>
                </c:pt>
                <c:pt idx="1">
                  <c:v>March 2009</c:v>
                </c:pt>
                <c:pt idx="2">
                  <c:v>March 2010</c:v>
                </c:pt>
                <c:pt idx="3">
                  <c:v>March 2011</c:v>
                </c:pt>
                <c:pt idx="4">
                  <c:v>March 2012</c:v>
                </c:pt>
                <c:pt idx="5">
                  <c:v>March 2013</c:v>
                </c:pt>
                <c:pt idx="6">
                  <c:v>March 2014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1.1000000000000001</c:v>
                </c:pt>
                <c:pt idx="3">
                  <c:v>0.7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296297216"/>
        <c:axId val="296298752"/>
      </c:areaChart>
      <c:catAx>
        <c:axId val="29629721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6298752"/>
        <c:crosses val="autoZero"/>
        <c:lblAlgn val="ctr"/>
        <c:lblOffset val="100"/>
        <c:tickLblSkip val="1"/>
        <c:tickMarkSkip val="1"/>
      </c:catAx>
      <c:valAx>
        <c:axId val="29629875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6297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077"/>
          <c:h val="0.1615499562554686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962917573046561"/>
          <c:y val="3.4307475657400881E-2"/>
          <c:w val="0.85820358058355561"/>
          <c:h val="0.66399080280254241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5.9</c:v>
                </c:pt>
                <c:pt idx="1">
                  <c:v>6.6</c:v>
                </c:pt>
                <c:pt idx="2">
                  <c:v>7.2</c:v>
                </c:pt>
                <c:pt idx="3">
                  <c:v>6.8</c:v>
                </c:pt>
                <c:pt idx="4">
                  <c:v>6.4</c:v>
                </c:pt>
                <c:pt idx="5">
                  <c:v>7.2</c:v>
                </c:pt>
                <c:pt idx="6">
                  <c:v>7.4</c:v>
                </c:pt>
                <c:pt idx="7">
                  <c:v>7</c:v>
                </c:pt>
                <c:pt idx="8">
                  <c:v>6.6</c:v>
                </c:pt>
                <c:pt idx="9">
                  <c:v>7.4</c:v>
                </c:pt>
                <c:pt idx="10">
                  <c:v>8</c:v>
                </c:pt>
                <c:pt idx="11">
                  <c:v>7.5</c:v>
                </c:pt>
                <c:pt idx="12">
                  <c:v>7.1</c:v>
                </c:pt>
                <c:pt idx="13">
                  <c:v>8.1</c:v>
                </c:pt>
                <c:pt idx="14">
                  <c:v>8.6</c:v>
                </c:pt>
                <c:pt idx="15">
                  <c:v>6.9</c:v>
                </c:pt>
                <c:pt idx="16">
                  <c:v>7.1</c:v>
                </c:pt>
                <c:pt idx="17">
                  <c:v>7.8</c:v>
                </c:pt>
                <c:pt idx="18">
                  <c:v>7.6</c:v>
                </c:pt>
                <c:pt idx="19">
                  <c:v>7.6</c:v>
                </c:pt>
                <c:pt idx="20">
                  <c:v>6.5</c:v>
                </c:pt>
                <c:pt idx="21">
                  <c:v>7.7</c:v>
                </c:pt>
                <c:pt idx="22">
                  <c:v>7.8</c:v>
                </c:pt>
                <c:pt idx="23">
                  <c:v>6.9</c:v>
                </c:pt>
                <c:pt idx="24">
                  <c:v>6.5</c:v>
                </c:pt>
                <c:pt idx="25">
                  <c:v>7.4</c:v>
                </c:pt>
                <c:pt idx="26">
                  <c:v>8</c:v>
                </c:pt>
                <c:pt idx="27">
                  <c:v>7.5</c:v>
                </c:pt>
                <c:pt idx="28">
                  <c:v>6</c:v>
                </c:pt>
                <c:pt idx="29">
                  <c:v>6.9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7.6</c:v>
                </c:pt>
                <c:pt idx="34">
                  <c:v>7.1</c:v>
                </c:pt>
                <c:pt idx="35">
                  <c:v>7.1</c:v>
                </c:pt>
                <c:pt idx="36">
                  <c:v>6.4</c:v>
                </c:pt>
                <c:pt idx="37">
                  <c:v>7.3</c:v>
                </c:pt>
                <c:pt idx="38">
                  <c:v>7.4</c:v>
                </c:pt>
                <c:pt idx="39">
                  <c:v>7.4</c:v>
                </c:pt>
                <c:pt idx="40">
                  <c:v>7.6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2.7</c:v>
                </c:pt>
                <c:pt idx="1">
                  <c:v>3.1</c:v>
                </c:pt>
                <c:pt idx="2">
                  <c:v>3.1</c:v>
                </c:pt>
                <c:pt idx="3">
                  <c:v>3</c:v>
                </c:pt>
                <c:pt idx="4">
                  <c:v>2.7</c:v>
                </c:pt>
                <c:pt idx="5">
                  <c:v>3</c:v>
                </c:pt>
                <c:pt idx="6">
                  <c:v>3.1</c:v>
                </c:pt>
                <c:pt idx="7">
                  <c:v>2.9</c:v>
                </c:pt>
                <c:pt idx="8">
                  <c:v>2.7</c:v>
                </c:pt>
                <c:pt idx="9">
                  <c:v>3.1</c:v>
                </c:pt>
                <c:pt idx="10">
                  <c:v>3.1</c:v>
                </c:pt>
                <c:pt idx="11">
                  <c:v>3</c:v>
                </c:pt>
                <c:pt idx="12">
                  <c:v>2.7</c:v>
                </c:pt>
                <c:pt idx="13">
                  <c:v>3.1</c:v>
                </c:pt>
                <c:pt idx="14">
                  <c:v>3.4</c:v>
                </c:pt>
                <c:pt idx="15">
                  <c:v>3.2</c:v>
                </c:pt>
                <c:pt idx="16">
                  <c:v>2.9</c:v>
                </c:pt>
                <c:pt idx="17">
                  <c:v>3.1</c:v>
                </c:pt>
                <c:pt idx="18">
                  <c:v>3</c:v>
                </c:pt>
                <c:pt idx="19">
                  <c:v>3.1</c:v>
                </c:pt>
                <c:pt idx="20">
                  <c:v>3</c:v>
                </c:pt>
                <c:pt idx="21">
                  <c:v>3.4</c:v>
                </c:pt>
                <c:pt idx="22">
                  <c:v>3.2</c:v>
                </c:pt>
                <c:pt idx="23">
                  <c:v>3.1</c:v>
                </c:pt>
                <c:pt idx="24">
                  <c:v>3.5</c:v>
                </c:pt>
                <c:pt idx="25">
                  <c:v>3.5</c:v>
                </c:pt>
                <c:pt idx="26">
                  <c:v>3.6</c:v>
                </c:pt>
                <c:pt idx="27">
                  <c:v>3.3</c:v>
                </c:pt>
                <c:pt idx="28">
                  <c:v>3.1</c:v>
                </c:pt>
                <c:pt idx="29">
                  <c:v>3.4</c:v>
                </c:pt>
                <c:pt idx="30">
                  <c:v>3.7</c:v>
                </c:pt>
                <c:pt idx="31">
                  <c:v>3.5</c:v>
                </c:pt>
                <c:pt idx="32">
                  <c:v>3.3</c:v>
                </c:pt>
                <c:pt idx="33">
                  <c:v>3.6</c:v>
                </c:pt>
                <c:pt idx="34">
                  <c:v>4.3</c:v>
                </c:pt>
                <c:pt idx="35">
                  <c:v>4</c:v>
                </c:pt>
                <c:pt idx="36">
                  <c:v>3.7</c:v>
                </c:pt>
                <c:pt idx="37">
                  <c:v>3.7</c:v>
                </c:pt>
                <c:pt idx="38">
                  <c:v>4.0999999999999996</c:v>
                </c:pt>
                <c:pt idx="39">
                  <c:v>3.9</c:v>
                </c:pt>
                <c:pt idx="40">
                  <c:v>3.8</c:v>
                </c:pt>
              </c:numCache>
            </c:numRef>
          </c:val>
        </c:ser>
        <c:marker val="1"/>
        <c:axId val="296579456"/>
        <c:axId val="296580992"/>
      </c:lineChart>
      <c:dateAx>
        <c:axId val="296579456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96580992"/>
        <c:crosses val="autoZero"/>
        <c:auto val="1"/>
        <c:lblOffset val="100"/>
        <c:majorUnit val="12"/>
        <c:majorTimeUnit val="months"/>
      </c:dateAx>
      <c:valAx>
        <c:axId val="29658099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57945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342310324"/>
          <c:y val="0.89627499041958614"/>
          <c:w val="0.65578193776361626"/>
          <c:h val="8.1686584584025126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194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1.3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1.3</c:v>
                </c:pt>
                <c:pt idx="5">
                  <c:v>1.3</c:v>
                </c:pt>
                <c:pt idx="6">
                  <c:v>1.6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1.7</c:v>
                </c:pt>
                <c:pt idx="19">
                  <c:v>1.5</c:v>
                </c:pt>
                <c:pt idx="20">
                  <c:v>1.4</c:v>
                </c:pt>
                <c:pt idx="21">
                  <c:v>1.6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1.5</c:v>
                </c:pt>
                <c:pt idx="27">
                  <c:v>1.5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1.4</c:v>
                </c:pt>
                <c:pt idx="32">
                  <c:v>1.4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1.2</c:v>
                </c:pt>
                <c:pt idx="40">
                  <c:v>1.2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production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4</c:v>
                </c:pt>
                <c:pt idx="1">
                  <c:v>3.9</c:v>
                </c:pt>
                <c:pt idx="2">
                  <c:v>3.5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3.4</c:v>
                </c:pt>
                <c:pt idx="7">
                  <c:v>3.3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3.5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3.3</c:v>
                </c:pt>
                <c:pt idx="16">
                  <c:v>3.3</c:v>
                </c:pt>
                <c:pt idx="17">
                  <c:v>3.4</c:v>
                </c:pt>
                <c:pt idx="18">
                  <c:v>3.7</c:v>
                </c:pt>
                <c:pt idx="19">
                  <c:v>3.3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3.1</c:v>
                </c:pt>
                <c:pt idx="23">
                  <c:v>3.4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3.3</c:v>
                </c:pt>
                <c:pt idx="30">
                  <c:v>3.2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2.2999999999999998</c:v>
                </c:pt>
                <c:pt idx="40">
                  <c:v>2.2999999999999998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products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1.8</c:v>
                </c:pt>
                <c:pt idx="12">
                  <c:v>1.7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1.8</c:v>
                </c:pt>
                <c:pt idx="20">
                  <c:v>1.3</c:v>
                </c:pt>
                <c:pt idx="21">
                  <c:v>1.6</c:v>
                </c:pt>
                <c:pt idx="22">
                  <c:v>1.5</c:v>
                </c:pt>
                <c:pt idx="23">
                  <c:v>1.7</c:v>
                </c:pt>
                <c:pt idx="24">
                  <c:v>1.5</c:v>
                </c:pt>
                <c:pt idx="25">
                  <c:v>1.7</c:v>
                </c:pt>
                <c:pt idx="26">
                  <c:v>1.8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1.7</c:v>
                </c:pt>
                <c:pt idx="32">
                  <c:v>1.6</c:v>
                </c:pt>
                <c:pt idx="33">
                  <c:v>1.5</c:v>
                </c:pt>
                <c:pt idx="34">
                  <c:v>1.7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1.6</c:v>
                </c:pt>
                <c:pt idx="39">
                  <c:v>1.5</c:v>
                </c:pt>
                <c:pt idx="40">
                  <c:v>1.4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  <c:pt idx="15">
                  <c:v>0.1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Consumption of halocarbons and sulphur hexafluoride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1.1000000000000001</c:v>
                </c:pt>
                <c:pt idx="1">
                  <c:v>1.1000000000000001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1.8</c:v>
                </c:pt>
                <c:pt idx="15">
                  <c:v>1.8</c:v>
                </c:pt>
                <c:pt idx="16">
                  <c:v>1.7</c:v>
                </c:pt>
                <c:pt idx="17">
                  <c:v>1.7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2.1</c:v>
                </c:pt>
                <c:pt idx="23">
                  <c:v>2.1</c:v>
                </c:pt>
                <c:pt idx="24">
                  <c:v>2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2.6</c:v>
                </c:pt>
                <c:pt idx="35">
                  <c:v>2.6</c:v>
                </c:pt>
                <c:pt idx="36">
                  <c:v>2.5</c:v>
                </c:pt>
                <c:pt idx="37">
                  <c:v>2.5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</c:numCache>
            </c:numRef>
          </c:val>
        </c:ser>
        <c:marker val="1"/>
        <c:axId val="297237888"/>
        <c:axId val="297239680"/>
      </c:lineChart>
      <c:catAx>
        <c:axId val="29723788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7239680"/>
        <c:crosses val="autoZero"/>
        <c:lblAlgn val="ctr"/>
        <c:lblOffset val="100"/>
        <c:tickLblSkip val="4"/>
        <c:tickMarkSkip val="1"/>
      </c:catAx>
      <c:valAx>
        <c:axId val="2972396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237888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13779010671E-2"/>
          <c:y val="0.79055215320307182"/>
          <c:w val="0.9779542838618327"/>
          <c:h val="0.20944783464566999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15'!$B$7:$B$30</c:f>
              <c:numCache>
                <c:formatCode>0.0</c:formatCode>
                <c:ptCount val="24"/>
                <c:pt idx="0">
                  <c:v>66.599999999999994</c:v>
                </c:pt>
                <c:pt idx="1">
                  <c:v>66.400000000000006</c:v>
                </c:pt>
                <c:pt idx="2">
                  <c:v>65.099999999999994</c:v>
                </c:pt>
                <c:pt idx="3">
                  <c:v>63.7</c:v>
                </c:pt>
                <c:pt idx="4">
                  <c:v>62.3</c:v>
                </c:pt>
                <c:pt idx="5">
                  <c:v>61.5</c:v>
                </c:pt>
                <c:pt idx="6">
                  <c:v>61.2</c:v>
                </c:pt>
                <c:pt idx="7">
                  <c:v>61.4</c:v>
                </c:pt>
                <c:pt idx="8">
                  <c:v>61.6</c:v>
                </c:pt>
                <c:pt idx="9">
                  <c:v>62</c:v>
                </c:pt>
                <c:pt idx="10">
                  <c:v>62.2</c:v>
                </c:pt>
                <c:pt idx="11">
                  <c:v>61.8</c:v>
                </c:pt>
                <c:pt idx="12">
                  <c:v>60.6</c:v>
                </c:pt>
                <c:pt idx="13">
                  <c:v>60.1</c:v>
                </c:pt>
                <c:pt idx="14">
                  <c:v>60</c:v>
                </c:pt>
                <c:pt idx="15">
                  <c:v>60.4</c:v>
                </c:pt>
                <c:pt idx="16">
                  <c:v>59.4</c:v>
                </c:pt>
                <c:pt idx="17">
                  <c:v>57.6</c:v>
                </c:pt>
                <c:pt idx="18">
                  <c:v>55.7</c:v>
                </c:pt>
                <c:pt idx="19">
                  <c:v>55.4</c:v>
                </c:pt>
                <c:pt idx="20">
                  <c:v>53</c:v>
                </c:pt>
                <c:pt idx="21">
                  <c:v>55.5</c:v>
                </c:pt>
                <c:pt idx="22">
                  <c:v>56.2</c:v>
                </c:pt>
                <c:pt idx="23">
                  <c:v>56.7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15'!$C$7:$C$30</c:f>
              <c:numCache>
                <c:formatCode>0.0</c:formatCode>
                <c:ptCount val="24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</c:v>
                </c:pt>
                <c:pt idx="17">
                  <c:v>3.9</c:v>
                </c:pt>
                <c:pt idx="18">
                  <c:v>3.8</c:v>
                </c:pt>
                <c:pt idx="19">
                  <c:v>3.7</c:v>
                </c:pt>
                <c:pt idx="20">
                  <c:v>3.7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15'!$D$7:$D$30</c:f>
              <c:numCache>
                <c:formatCode>0.0</c:formatCode>
                <c:ptCount val="24"/>
                <c:pt idx="0">
                  <c:v>9.6999999999999993</c:v>
                </c:pt>
                <c:pt idx="1">
                  <c:v>9.6999999999999993</c:v>
                </c:pt>
                <c:pt idx="2">
                  <c:v>9.6</c:v>
                </c:pt>
                <c:pt idx="3">
                  <c:v>9.6</c:v>
                </c:pt>
                <c:pt idx="4">
                  <c:v>9.5</c:v>
                </c:pt>
                <c:pt idx="5">
                  <c:v>9.6999999999999993</c:v>
                </c:pt>
                <c:pt idx="6">
                  <c:v>10</c:v>
                </c:pt>
                <c:pt idx="7">
                  <c:v>10.4</c:v>
                </c:pt>
                <c:pt idx="8">
                  <c:v>10.7</c:v>
                </c:pt>
                <c:pt idx="9">
                  <c:v>11</c:v>
                </c:pt>
                <c:pt idx="10">
                  <c:v>11.4</c:v>
                </c:pt>
                <c:pt idx="11">
                  <c:v>11.6</c:v>
                </c:pt>
                <c:pt idx="12">
                  <c:v>11.3</c:v>
                </c:pt>
                <c:pt idx="13">
                  <c:v>11.3</c:v>
                </c:pt>
                <c:pt idx="14">
                  <c:v>11.2</c:v>
                </c:pt>
                <c:pt idx="15">
                  <c:v>11.3</c:v>
                </c:pt>
                <c:pt idx="16">
                  <c:v>10.8</c:v>
                </c:pt>
                <c:pt idx="17">
                  <c:v>10.4</c:v>
                </c:pt>
                <c:pt idx="18">
                  <c:v>9.9</c:v>
                </c:pt>
                <c:pt idx="19">
                  <c:v>10</c:v>
                </c:pt>
                <c:pt idx="20">
                  <c:v>10.3</c:v>
                </c:pt>
                <c:pt idx="21">
                  <c:v>10.6</c:v>
                </c:pt>
                <c:pt idx="22">
                  <c:v>10.8</c:v>
                </c:pt>
                <c:pt idx="23">
                  <c:v>10.3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15'!$E$7:$E$30</c:f>
              <c:numCache>
                <c:formatCode>0.0</c:formatCode>
                <c:ptCount val="24"/>
                <c:pt idx="0">
                  <c:v>7.2</c:v>
                </c:pt>
                <c:pt idx="1">
                  <c:v>7.5</c:v>
                </c:pt>
                <c:pt idx="2">
                  <c:v>6.7</c:v>
                </c:pt>
                <c:pt idx="3">
                  <c:v>6.5</c:v>
                </c:pt>
                <c:pt idx="4">
                  <c:v>7.3</c:v>
                </c:pt>
                <c:pt idx="5">
                  <c:v>9</c:v>
                </c:pt>
                <c:pt idx="6">
                  <c:v>10.1</c:v>
                </c:pt>
                <c:pt idx="7">
                  <c:v>10.5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12.5</c:v>
                </c:pt>
                <c:pt idx="11">
                  <c:v>14.7</c:v>
                </c:pt>
                <c:pt idx="12">
                  <c:v>13.8</c:v>
                </c:pt>
                <c:pt idx="13">
                  <c:v>11.4</c:v>
                </c:pt>
                <c:pt idx="14">
                  <c:v>11.7</c:v>
                </c:pt>
                <c:pt idx="15">
                  <c:v>9.9</c:v>
                </c:pt>
                <c:pt idx="16">
                  <c:v>12.5</c:v>
                </c:pt>
                <c:pt idx="17">
                  <c:v>12.2</c:v>
                </c:pt>
                <c:pt idx="18">
                  <c:v>14.2</c:v>
                </c:pt>
                <c:pt idx="19">
                  <c:v>12.9</c:v>
                </c:pt>
                <c:pt idx="20">
                  <c:v>9.8000000000000007</c:v>
                </c:pt>
                <c:pt idx="21">
                  <c:v>11.7</c:v>
                </c:pt>
                <c:pt idx="22">
                  <c:v>13.2</c:v>
                </c:pt>
                <c:pt idx="23">
                  <c:v>15.9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15'!$F$7:$F$30</c:f>
              <c:numCache>
                <c:formatCode>0.0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2.5</c:v>
                </c:pt>
                <c:pt idx="14">
                  <c:v>2.7</c:v>
                </c:pt>
                <c:pt idx="15">
                  <c:v>2.6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2.7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</c:numCache>
            </c:numRef>
          </c:val>
        </c:ser>
        <c:marker val="1"/>
        <c:axId val="297295872"/>
        <c:axId val="297297408"/>
      </c:lineChart>
      <c:catAx>
        <c:axId val="297295872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7297408"/>
        <c:crosses val="autoZero"/>
        <c:lblAlgn val="ctr"/>
        <c:lblOffset val="100"/>
        <c:tickLblSkip val="1"/>
        <c:tickMarkSkip val="1"/>
      </c:catAx>
      <c:valAx>
        <c:axId val="29729740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2958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535"/>
          <c:h val="0.2219478346456699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21"/>
          <c:h val="0.61897531579601162"/>
        </c:manualLayout>
      </c:layout>
      <c:barChart>
        <c:barDir val="col"/>
        <c:grouping val="stacked"/>
        <c:ser>
          <c:idx val="1"/>
          <c:order val="0"/>
          <c:tx>
            <c:strRef>
              <c:f>'Figure 16'!$B$6</c:f>
              <c:strCache>
                <c:ptCount val="1"/>
                <c:pt idx="0">
                  <c:v>UNFCCC Accounting</c:v>
                </c:pt>
              </c:strCache>
            </c:strRef>
          </c:tx>
          <c:spPr>
            <a:solidFill>
              <a:schemeClr val="tx2"/>
            </a:solidFill>
          </c:spPr>
          <c:dPt>
            <c:idx val="1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2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cat>
            <c:numRef>
              <c:f>'Figure 16'!$A$7:$A$31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16'!$B$7:$B$31</c:f>
              <c:numCache>
                <c:formatCode>@</c:formatCode>
                <c:ptCount val="25"/>
                <c:pt idx="0">
                  <c:v>140.1</c:v>
                </c:pt>
                <c:pt idx="1">
                  <c:v>121.1</c:v>
                </c:pt>
                <c:pt idx="2">
                  <c:v>105.7</c:v>
                </c:pt>
                <c:pt idx="3">
                  <c:v>91.4</c:v>
                </c:pt>
                <c:pt idx="4">
                  <c:v>94.3</c:v>
                </c:pt>
                <c:pt idx="5">
                  <c:v>75.7</c:v>
                </c:pt>
                <c:pt idx="6">
                  <c:v>79.400000000000006</c:v>
                </c:pt>
                <c:pt idx="7">
                  <c:v>76.8</c:v>
                </c:pt>
                <c:pt idx="8">
                  <c:v>79</c:v>
                </c:pt>
                <c:pt idx="9">
                  <c:v>76.099999999999994</c:v>
                </c:pt>
                <c:pt idx="10">
                  <c:v>77.900000000000006</c:v>
                </c:pt>
                <c:pt idx="11">
                  <c:v>85.1</c:v>
                </c:pt>
                <c:pt idx="12">
                  <c:v>85.7</c:v>
                </c:pt>
                <c:pt idx="13">
                  <c:v>65.400000000000006</c:v>
                </c:pt>
                <c:pt idx="14">
                  <c:v>76.900000000000006</c:v>
                </c:pt>
                <c:pt idx="15">
                  <c:v>93.7</c:v>
                </c:pt>
                <c:pt idx="16">
                  <c:v>90.1</c:v>
                </c:pt>
                <c:pt idx="17">
                  <c:v>79.2</c:v>
                </c:pt>
              </c:numCache>
            </c:numRef>
          </c:val>
        </c:ser>
        <c:ser>
          <c:idx val="0"/>
          <c:order val="1"/>
          <c:tx>
            <c:strRef>
              <c:f>'Figure 16'!$C$6</c:f>
              <c:strCache>
                <c:ptCount val="1"/>
                <c:pt idx="0">
                  <c:v>Kyoto Protocol First Commitment Period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16'!$A$7:$A$31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16'!$C$7:$C$31</c:f>
              <c:numCache>
                <c:formatCode>@</c:formatCode>
                <c:ptCount val="25"/>
                <c:pt idx="18">
                  <c:v>56.7</c:v>
                </c:pt>
                <c:pt idx="19">
                  <c:v>48.8</c:v>
                </c:pt>
                <c:pt idx="20">
                  <c:v>47.7</c:v>
                </c:pt>
                <c:pt idx="21">
                  <c:v>38.5</c:v>
                </c:pt>
                <c:pt idx="22">
                  <c:v>32.799999999999997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Kyoto Protocol Second Commitment Period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'Figure 16'!$A$7:$A$31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16'!$D$7:$D$31</c:f>
              <c:numCache>
                <c:formatCode>@</c:formatCode>
                <c:ptCount val="25"/>
                <c:pt idx="23">
                  <c:v>36.9</c:v>
                </c:pt>
                <c:pt idx="24">
                  <c:v>38.6</c:v>
                </c:pt>
              </c:numCache>
            </c:numRef>
          </c:val>
        </c:ser>
        <c:gapWidth val="125"/>
        <c:overlap val="100"/>
        <c:axId val="297426944"/>
        <c:axId val="297428480"/>
      </c:barChart>
      <c:catAx>
        <c:axId val="297426944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297428480"/>
        <c:crosses val="autoZero"/>
        <c:lblAlgn val="ctr"/>
        <c:lblOffset val="100"/>
        <c:tickLblSkip val="2"/>
        <c:tickMarkSkip val="1"/>
      </c:catAx>
      <c:valAx>
        <c:axId val="2974284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426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3658511664144165E-2"/>
          <c:y val="0.81228573068005638"/>
          <c:w val="0.97268297667171177"/>
          <c:h val="0.1587287575043523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692"/>
          <c:h val="0.64416803945572065"/>
        </c:manualLayout>
      </c:layout>
      <c:barChart>
        <c:barDir val="col"/>
        <c:grouping val="stacked"/>
        <c:ser>
          <c:idx val="0"/>
          <c:order val="0"/>
          <c:tx>
            <c:strRef>
              <c:f>'Figure 17'!$B$6</c:f>
              <c:strCache>
                <c:ptCount val="1"/>
                <c:pt idx="0">
                  <c:v>UNFCCC Accounting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17'!$B$7:$B$31</c:f>
              <c:numCache>
                <c:formatCode>@</c:formatCode>
                <c:ptCount val="25"/>
                <c:pt idx="0">
                  <c:v>-0.1</c:v>
                </c:pt>
                <c:pt idx="1">
                  <c:v>-0.4</c:v>
                </c:pt>
                <c:pt idx="2">
                  <c:v>-0.7</c:v>
                </c:pt>
                <c:pt idx="3">
                  <c:v>-1.4</c:v>
                </c:pt>
                <c:pt idx="4">
                  <c:v>-2.1</c:v>
                </c:pt>
                <c:pt idx="5">
                  <c:v>-3.6</c:v>
                </c:pt>
                <c:pt idx="6">
                  <c:v>-5.0999999999999996</c:v>
                </c:pt>
                <c:pt idx="7">
                  <c:v>-5.9</c:v>
                </c:pt>
                <c:pt idx="8">
                  <c:v>-7.4</c:v>
                </c:pt>
                <c:pt idx="9">
                  <c:v>-9.3000000000000007</c:v>
                </c:pt>
                <c:pt idx="10">
                  <c:v>-11</c:v>
                </c:pt>
                <c:pt idx="11">
                  <c:v>-13</c:v>
                </c:pt>
                <c:pt idx="12">
                  <c:v>-11</c:v>
                </c:pt>
                <c:pt idx="13">
                  <c:v>-13.6</c:v>
                </c:pt>
                <c:pt idx="14">
                  <c:v>-13.9</c:v>
                </c:pt>
                <c:pt idx="15">
                  <c:v>-15.4</c:v>
                </c:pt>
                <c:pt idx="16">
                  <c:v>-13.5</c:v>
                </c:pt>
                <c:pt idx="17">
                  <c:v>-17.2</c:v>
                </c:pt>
              </c:numCache>
            </c:numRef>
          </c:val>
        </c:ser>
        <c:ser>
          <c:idx val="1"/>
          <c:order val="1"/>
          <c:tx>
            <c:strRef>
              <c:f>'Figure 17'!$C$6</c:f>
              <c:strCache>
                <c:ptCount val="1"/>
                <c:pt idx="0">
                  <c:v>Kyoto Protocol First Commitment Period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17'!$C$7:$C$31</c:f>
              <c:numCache>
                <c:formatCode>@</c:formatCode>
                <c:ptCount val="25"/>
                <c:pt idx="18">
                  <c:v>-18.600000000000001</c:v>
                </c:pt>
                <c:pt idx="19">
                  <c:v>-19.100000000000001</c:v>
                </c:pt>
                <c:pt idx="20">
                  <c:v>-22.9</c:v>
                </c:pt>
                <c:pt idx="21">
                  <c:v>-26.438829999999999</c:v>
                </c:pt>
                <c:pt idx="22">
                  <c:v>-21.9</c:v>
                </c:pt>
              </c:numCache>
            </c:numRef>
          </c:val>
        </c:ser>
        <c:ser>
          <c:idx val="2"/>
          <c:order val="2"/>
          <c:tx>
            <c:strRef>
              <c:f>'Figure 17'!$D$6</c:f>
              <c:strCache>
                <c:ptCount val="1"/>
                <c:pt idx="0">
                  <c:v>Kyoto Protocol Second Commitment Period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17'!$D$7:$D$31</c:f>
              <c:numCache>
                <c:formatCode>@</c:formatCode>
                <c:ptCount val="25"/>
                <c:pt idx="23">
                  <c:v>-16.899999999999999</c:v>
                </c:pt>
                <c:pt idx="24">
                  <c:v>-16.8</c:v>
                </c:pt>
              </c:numCache>
            </c:numRef>
          </c:val>
        </c:ser>
        <c:gapWidth val="125"/>
        <c:overlap val="100"/>
        <c:axId val="297378176"/>
        <c:axId val="297379712"/>
      </c:barChart>
      <c:catAx>
        <c:axId val="297378176"/>
        <c:scaling>
          <c:orientation val="minMax"/>
        </c:scaling>
        <c:axPos val="b"/>
        <c:numFmt formatCode="@" sourceLinked="1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297379712"/>
        <c:crosses val="autoZero"/>
        <c:lblAlgn val="ctr"/>
        <c:lblOffset val="100"/>
        <c:tickLblSkip val="2"/>
        <c:tickMarkSkip val="1"/>
      </c:catAx>
      <c:valAx>
        <c:axId val="29737971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378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765753454371948E-3"/>
          <c:y val="0.79633721408624292"/>
          <c:w val="0.96647252771089553"/>
          <c:h val="0.1780709752931555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20832357722501"/>
          <c:y val="7.2572969041520441E-2"/>
          <c:w val="0.68769258558058344"/>
          <c:h val="0.61611050289836766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18'!$A$7:$A$17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18'!$B$7:$B$17</c:f>
              <c:numCache>
                <c:formatCode>0.0</c:formatCode>
                <c:ptCount val="11"/>
                <c:pt idx="0">
                  <c:v>26.5</c:v>
                </c:pt>
                <c:pt idx="1">
                  <c:v>26.6</c:v>
                </c:pt>
                <c:pt idx="2">
                  <c:v>26.5</c:v>
                </c:pt>
                <c:pt idx="3">
                  <c:v>26.6</c:v>
                </c:pt>
                <c:pt idx="4">
                  <c:v>26.3</c:v>
                </c:pt>
                <c:pt idx="5">
                  <c:v>25.8</c:v>
                </c:pt>
                <c:pt idx="6">
                  <c:v>25</c:v>
                </c:pt>
                <c:pt idx="7">
                  <c:v>24.8</c:v>
                </c:pt>
                <c:pt idx="8">
                  <c:v>24.6</c:v>
                </c:pt>
                <c:pt idx="9">
                  <c:v>23.9</c:v>
                </c:pt>
                <c:pt idx="10">
                  <c:v>23.3</c:v>
                </c:pt>
              </c:numCache>
            </c:numRef>
          </c:val>
        </c:ser>
        <c:marker val="1"/>
        <c:axId val="297746816"/>
        <c:axId val="297748352"/>
      </c:lineChart>
      <c:lineChart>
        <c:grouping val="standard"/>
        <c:ser>
          <c:idx val="1"/>
          <c:order val="1"/>
          <c:tx>
            <c:strRef>
              <c:f>'Figure 18'!$C$6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18'!$A$7:$A$17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18'!$C$7:$C$17</c:f>
              <c:numCache>
                <c:formatCode>0.00</c:formatCode>
                <c:ptCount val="11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0.43</c:v>
                </c:pt>
                <c:pt idx="4">
                  <c:v>0.41</c:v>
                </c:pt>
                <c:pt idx="5">
                  <c:v>0.4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0.36</c:v>
                </c:pt>
                <c:pt idx="10">
                  <c:v>0.35</c:v>
                </c:pt>
              </c:numCache>
            </c:numRef>
          </c:val>
        </c:ser>
        <c:marker val="1"/>
        <c:axId val="297755776"/>
        <c:axId val="297749888"/>
      </c:lineChart>
      <c:catAx>
        <c:axId val="29774681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7748352"/>
        <c:crosses val="autoZero"/>
        <c:lblAlgn val="ctr"/>
        <c:lblOffset val="100"/>
        <c:tickLblSkip val="1"/>
        <c:tickMarkSkip val="1"/>
      </c:catAx>
      <c:valAx>
        <c:axId val="297748352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746816"/>
        <c:crosses val="autoZero"/>
        <c:crossBetween val="midCat"/>
        <c:majorUnit val="2"/>
      </c:valAx>
      <c:valAx>
        <c:axId val="297749888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755776"/>
        <c:crosses val="max"/>
        <c:crossBetween val="between"/>
        <c:majorUnit val="0.05"/>
      </c:valAx>
      <c:catAx>
        <c:axId val="297755776"/>
        <c:scaling>
          <c:orientation val="minMax"/>
        </c:scaling>
        <c:delete val="1"/>
        <c:axPos val="b"/>
        <c:numFmt formatCode="mmmm\ yyyy" sourceLinked="1"/>
        <c:tickLblPos val="none"/>
        <c:crossAx val="297749888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2"/>
          <c:y val="5.2492815252692913E-2"/>
          <c:w val="0.76697466381218748"/>
          <c:h val="0.5894809417479524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131.1</c:v>
                </c:pt>
                <c:pt idx="1">
                  <c:v>132.1</c:v>
                </c:pt>
                <c:pt idx="2">
                  <c:v>136.4</c:v>
                </c:pt>
                <c:pt idx="3">
                  <c:v>133.30000000000001</c:v>
                </c:pt>
                <c:pt idx="4">
                  <c:v>130.19999999999999</c:v>
                </c:pt>
                <c:pt idx="5">
                  <c:v>133.5</c:v>
                </c:pt>
                <c:pt idx="6">
                  <c:v>136.4</c:v>
                </c:pt>
                <c:pt idx="7">
                  <c:v>134.80000000000001</c:v>
                </c:pt>
                <c:pt idx="8">
                  <c:v>132.6</c:v>
                </c:pt>
                <c:pt idx="9">
                  <c:v>136.1</c:v>
                </c:pt>
                <c:pt idx="10">
                  <c:v>138.5</c:v>
                </c:pt>
                <c:pt idx="11">
                  <c:v>137.9</c:v>
                </c:pt>
                <c:pt idx="12">
                  <c:v>135.19999999999999</c:v>
                </c:pt>
                <c:pt idx="13">
                  <c:v>136</c:v>
                </c:pt>
                <c:pt idx="14">
                  <c:v>142.19999999999999</c:v>
                </c:pt>
                <c:pt idx="15">
                  <c:v>137.5</c:v>
                </c:pt>
                <c:pt idx="16">
                  <c:v>136.4</c:v>
                </c:pt>
                <c:pt idx="17">
                  <c:v>137.69999999999999</c:v>
                </c:pt>
                <c:pt idx="18">
                  <c:v>143</c:v>
                </c:pt>
                <c:pt idx="19">
                  <c:v>139.5</c:v>
                </c:pt>
                <c:pt idx="20">
                  <c:v>132.5</c:v>
                </c:pt>
                <c:pt idx="21">
                  <c:v>135.5</c:v>
                </c:pt>
                <c:pt idx="22">
                  <c:v>137.1</c:v>
                </c:pt>
                <c:pt idx="23">
                  <c:v>137.4</c:v>
                </c:pt>
                <c:pt idx="24">
                  <c:v>136.30000000000001</c:v>
                </c:pt>
                <c:pt idx="25">
                  <c:v>136.4</c:v>
                </c:pt>
                <c:pt idx="26">
                  <c:v>141</c:v>
                </c:pt>
                <c:pt idx="27">
                  <c:v>136.69999999999999</c:v>
                </c:pt>
                <c:pt idx="28">
                  <c:v>135.1</c:v>
                </c:pt>
                <c:pt idx="29">
                  <c:v>137.80000000000001</c:v>
                </c:pt>
                <c:pt idx="30">
                  <c:v>141.19999999999999</c:v>
                </c:pt>
                <c:pt idx="31">
                  <c:v>138.19999999999999</c:v>
                </c:pt>
                <c:pt idx="32">
                  <c:v>136</c:v>
                </c:pt>
                <c:pt idx="33">
                  <c:v>136.6</c:v>
                </c:pt>
                <c:pt idx="34">
                  <c:v>139</c:v>
                </c:pt>
                <c:pt idx="35">
                  <c:v>137.6</c:v>
                </c:pt>
                <c:pt idx="36">
                  <c:v>134.4</c:v>
                </c:pt>
                <c:pt idx="37">
                  <c:v>136.19999999999999</c:v>
                </c:pt>
                <c:pt idx="38">
                  <c:v>135.9</c:v>
                </c:pt>
                <c:pt idx="39">
                  <c:v>134.80000000000001</c:v>
                </c:pt>
                <c:pt idx="40">
                  <c:v>135</c:v>
                </c:pt>
              </c:numCache>
            </c:numRef>
          </c:val>
        </c:ser>
        <c:marker val="1"/>
        <c:axId val="179826048"/>
        <c:axId val="179901568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133.9</c:v>
                </c:pt>
                <c:pt idx="1">
                  <c:v>132.4</c:v>
                </c:pt>
                <c:pt idx="2">
                  <c:v>133.19999999999999</c:v>
                </c:pt>
                <c:pt idx="3">
                  <c:v>133.19999999999999</c:v>
                </c:pt>
                <c:pt idx="4">
                  <c:v>133.4</c:v>
                </c:pt>
                <c:pt idx="5">
                  <c:v>135</c:v>
                </c:pt>
                <c:pt idx="6">
                  <c:v>133.69999999999999</c:v>
                </c:pt>
                <c:pt idx="7">
                  <c:v>134</c:v>
                </c:pt>
                <c:pt idx="8">
                  <c:v>134.6</c:v>
                </c:pt>
                <c:pt idx="9">
                  <c:v>135.1</c:v>
                </c:pt>
                <c:pt idx="10">
                  <c:v>136.30000000000001</c:v>
                </c:pt>
                <c:pt idx="11">
                  <c:v>137.9</c:v>
                </c:pt>
                <c:pt idx="12">
                  <c:v>137.1</c:v>
                </c:pt>
                <c:pt idx="13">
                  <c:v>137.19999999999999</c:v>
                </c:pt>
                <c:pt idx="14">
                  <c:v>139.5</c:v>
                </c:pt>
                <c:pt idx="15">
                  <c:v>137</c:v>
                </c:pt>
                <c:pt idx="16">
                  <c:v>139</c:v>
                </c:pt>
                <c:pt idx="17">
                  <c:v>138.69999999999999</c:v>
                </c:pt>
                <c:pt idx="18">
                  <c:v>138.80000000000001</c:v>
                </c:pt>
                <c:pt idx="19">
                  <c:v>139.5</c:v>
                </c:pt>
                <c:pt idx="20">
                  <c:v>134.4</c:v>
                </c:pt>
                <c:pt idx="21">
                  <c:v>136.30000000000001</c:v>
                </c:pt>
                <c:pt idx="22">
                  <c:v>135.30000000000001</c:v>
                </c:pt>
                <c:pt idx="23">
                  <c:v>136.4</c:v>
                </c:pt>
                <c:pt idx="24">
                  <c:v>137.80000000000001</c:v>
                </c:pt>
                <c:pt idx="25">
                  <c:v>137.1</c:v>
                </c:pt>
                <c:pt idx="26">
                  <c:v>137.30000000000001</c:v>
                </c:pt>
                <c:pt idx="27">
                  <c:v>136.9</c:v>
                </c:pt>
                <c:pt idx="28">
                  <c:v>136.80000000000001</c:v>
                </c:pt>
                <c:pt idx="29">
                  <c:v>137.9</c:v>
                </c:pt>
                <c:pt idx="30">
                  <c:v>139</c:v>
                </c:pt>
                <c:pt idx="31">
                  <c:v>138.4</c:v>
                </c:pt>
                <c:pt idx="32">
                  <c:v>138.30000000000001</c:v>
                </c:pt>
                <c:pt idx="33">
                  <c:v>137.1</c:v>
                </c:pt>
                <c:pt idx="34">
                  <c:v>136.30000000000001</c:v>
                </c:pt>
                <c:pt idx="35">
                  <c:v>137.30000000000001</c:v>
                </c:pt>
                <c:pt idx="36">
                  <c:v>136</c:v>
                </c:pt>
                <c:pt idx="37">
                  <c:v>137.1</c:v>
                </c:pt>
                <c:pt idx="38">
                  <c:v>135.30000000000001</c:v>
                </c:pt>
                <c:pt idx="39">
                  <c:v>134.4</c:v>
                </c:pt>
                <c:pt idx="40">
                  <c:v>136.4</c:v>
                </c:pt>
              </c:numCache>
            </c:numRef>
          </c:val>
        </c:ser>
        <c:marker val="1"/>
        <c:axId val="179908992"/>
        <c:axId val="179903104"/>
      </c:lineChart>
      <c:catAx>
        <c:axId val="17982604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901568"/>
        <c:crosses val="autoZero"/>
        <c:lblAlgn val="ctr"/>
        <c:lblOffset val="100"/>
        <c:tickLblSkip val="4"/>
        <c:tickMarkSkip val="4"/>
      </c:catAx>
      <c:valAx>
        <c:axId val="179901568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826048"/>
        <c:crosses val="autoZero"/>
        <c:crossBetween val="midCat"/>
        <c:majorUnit val="5"/>
      </c:valAx>
      <c:valAx>
        <c:axId val="179903104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908992"/>
        <c:crosses val="max"/>
        <c:crossBetween val="between"/>
        <c:majorUnit val="5"/>
      </c:valAx>
      <c:dateAx>
        <c:axId val="179908992"/>
        <c:scaling>
          <c:orientation val="minMax"/>
        </c:scaling>
        <c:delete val="1"/>
        <c:axPos val="b"/>
        <c:numFmt formatCode="mmmm\ yyyy" sourceLinked="1"/>
        <c:tickLblPos val="none"/>
        <c:crossAx val="1799031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135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82"/>
          <c:h val="0.59598619691255139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132.80000000000001</c:v>
                </c:pt>
                <c:pt idx="1">
                  <c:v>133.1</c:v>
                </c:pt>
                <c:pt idx="2">
                  <c:v>133</c:v>
                </c:pt>
                <c:pt idx="3">
                  <c:v>133.19999999999999</c:v>
                </c:pt>
                <c:pt idx="4">
                  <c:v>133.80000000000001</c:v>
                </c:pt>
                <c:pt idx="5">
                  <c:v>134.1</c:v>
                </c:pt>
                <c:pt idx="6">
                  <c:v>134.19999999999999</c:v>
                </c:pt>
                <c:pt idx="7">
                  <c:v>134.1</c:v>
                </c:pt>
                <c:pt idx="8">
                  <c:v>134.4</c:v>
                </c:pt>
                <c:pt idx="9">
                  <c:v>135.4</c:v>
                </c:pt>
                <c:pt idx="10">
                  <c:v>136.4</c:v>
                </c:pt>
                <c:pt idx="11">
                  <c:v>137.1</c:v>
                </c:pt>
                <c:pt idx="12">
                  <c:v>137.6</c:v>
                </c:pt>
                <c:pt idx="13">
                  <c:v>137.80000000000001</c:v>
                </c:pt>
                <c:pt idx="14">
                  <c:v>138.1</c:v>
                </c:pt>
                <c:pt idx="15">
                  <c:v>138.30000000000001</c:v>
                </c:pt>
                <c:pt idx="16">
                  <c:v>138.4</c:v>
                </c:pt>
                <c:pt idx="17">
                  <c:v>139</c:v>
                </c:pt>
                <c:pt idx="18">
                  <c:v>139</c:v>
                </c:pt>
                <c:pt idx="19">
                  <c:v>137.9</c:v>
                </c:pt>
                <c:pt idx="20">
                  <c:v>136.4</c:v>
                </c:pt>
                <c:pt idx="21">
                  <c:v>135.4</c:v>
                </c:pt>
                <c:pt idx="22">
                  <c:v>135.69999999999999</c:v>
                </c:pt>
                <c:pt idx="23">
                  <c:v>136.6</c:v>
                </c:pt>
                <c:pt idx="24">
                  <c:v>137.19999999999999</c:v>
                </c:pt>
                <c:pt idx="25">
                  <c:v>137.4</c:v>
                </c:pt>
                <c:pt idx="26">
                  <c:v>137.1</c:v>
                </c:pt>
                <c:pt idx="27">
                  <c:v>136.9</c:v>
                </c:pt>
                <c:pt idx="28">
                  <c:v>137.19999999999999</c:v>
                </c:pt>
                <c:pt idx="29">
                  <c:v>137.9</c:v>
                </c:pt>
                <c:pt idx="30">
                  <c:v>138.6</c:v>
                </c:pt>
                <c:pt idx="31">
                  <c:v>138.69999999999999</c:v>
                </c:pt>
                <c:pt idx="32">
                  <c:v>138</c:v>
                </c:pt>
                <c:pt idx="33">
                  <c:v>137.19999999999999</c:v>
                </c:pt>
                <c:pt idx="34">
                  <c:v>136.80000000000001</c:v>
                </c:pt>
                <c:pt idx="35">
                  <c:v>136.69999999999999</c:v>
                </c:pt>
                <c:pt idx="36">
                  <c:v>136.69999999999999</c:v>
                </c:pt>
                <c:pt idx="37">
                  <c:v>136.19999999999999</c:v>
                </c:pt>
                <c:pt idx="38">
                  <c:v>135.6</c:v>
                </c:pt>
                <c:pt idx="39">
                  <c:v>135.30000000000001</c:v>
                </c:pt>
                <c:pt idx="40">
                  <c:v>135.4</c:v>
                </c:pt>
              </c:numCache>
            </c:numRef>
          </c:val>
        </c:ser>
        <c:marker val="1"/>
        <c:axId val="186065280"/>
        <c:axId val="186066816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132.80000000000001</c:v>
                </c:pt>
                <c:pt idx="1">
                  <c:v>133.1</c:v>
                </c:pt>
                <c:pt idx="2">
                  <c:v>133</c:v>
                </c:pt>
                <c:pt idx="3">
                  <c:v>133.19999999999999</c:v>
                </c:pt>
                <c:pt idx="4">
                  <c:v>133.80000000000001</c:v>
                </c:pt>
                <c:pt idx="5">
                  <c:v>134.1</c:v>
                </c:pt>
                <c:pt idx="6">
                  <c:v>134.19999999999999</c:v>
                </c:pt>
                <c:pt idx="7">
                  <c:v>134.1</c:v>
                </c:pt>
                <c:pt idx="8">
                  <c:v>134.4</c:v>
                </c:pt>
                <c:pt idx="9">
                  <c:v>135.4</c:v>
                </c:pt>
                <c:pt idx="10">
                  <c:v>136.4</c:v>
                </c:pt>
                <c:pt idx="11">
                  <c:v>137.1</c:v>
                </c:pt>
                <c:pt idx="12">
                  <c:v>137.6</c:v>
                </c:pt>
                <c:pt idx="13">
                  <c:v>137.80000000000001</c:v>
                </c:pt>
                <c:pt idx="14">
                  <c:v>138.1</c:v>
                </c:pt>
                <c:pt idx="15">
                  <c:v>138.30000000000001</c:v>
                </c:pt>
                <c:pt idx="16">
                  <c:v>138.4</c:v>
                </c:pt>
                <c:pt idx="17">
                  <c:v>139</c:v>
                </c:pt>
                <c:pt idx="18">
                  <c:v>139</c:v>
                </c:pt>
                <c:pt idx="19">
                  <c:v>137.9</c:v>
                </c:pt>
                <c:pt idx="20">
                  <c:v>136.4</c:v>
                </c:pt>
                <c:pt idx="21">
                  <c:v>135.4</c:v>
                </c:pt>
                <c:pt idx="22">
                  <c:v>135.69999999999999</c:v>
                </c:pt>
                <c:pt idx="23">
                  <c:v>136.6</c:v>
                </c:pt>
                <c:pt idx="24">
                  <c:v>137.19999999999999</c:v>
                </c:pt>
                <c:pt idx="25">
                  <c:v>137.4</c:v>
                </c:pt>
                <c:pt idx="26">
                  <c:v>137.1</c:v>
                </c:pt>
                <c:pt idx="27">
                  <c:v>136.9</c:v>
                </c:pt>
                <c:pt idx="28">
                  <c:v>137.19999999999999</c:v>
                </c:pt>
                <c:pt idx="29">
                  <c:v>137.9</c:v>
                </c:pt>
                <c:pt idx="30">
                  <c:v>138.6</c:v>
                </c:pt>
                <c:pt idx="31">
                  <c:v>138.69999999999999</c:v>
                </c:pt>
                <c:pt idx="32">
                  <c:v>138</c:v>
                </c:pt>
                <c:pt idx="33">
                  <c:v>137.19999999999999</c:v>
                </c:pt>
                <c:pt idx="34">
                  <c:v>136.80000000000001</c:v>
                </c:pt>
                <c:pt idx="35">
                  <c:v>136.69999999999999</c:v>
                </c:pt>
                <c:pt idx="36">
                  <c:v>136.69999999999999</c:v>
                </c:pt>
                <c:pt idx="37">
                  <c:v>136.19999999999999</c:v>
                </c:pt>
                <c:pt idx="38">
                  <c:v>135.6</c:v>
                </c:pt>
                <c:pt idx="39">
                  <c:v>135.30000000000001</c:v>
                </c:pt>
                <c:pt idx="40">
                  <c:v>135.4</c:v>
                </c:pt>
              </c:numCache>
            </c:numRef>
          </c:val>
        </c:ser>
        <c:marker val="1"/>
        <c:axId val="186070144"/>
        <c:axId val="186068352"/>
      </c:lineChart>
      <c:catAx>
        <c:axId val="1860652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6066816"/>
        <c:crosses val="autoZero"/>
        <c:lblAlgn val="ctr"/>
        <c:lblOffset val="100"/>
        <c:tickLblSkip val="4"/>
        <c:tickMarkSkip val="4"/>
      </c:catAx>
      <c:valAx>
        <c:axId val="18606681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6065280"/>
        <c:crosses val="autoZero"/>
        <c:crossBetween val="midCat"/>
        <c:majorUnit val="5"/>
      </c:valAx>
      <c:valAx>
        <c:axId val="186068352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6070144"/>
        <c:crosses val="max"/>
        <c:crossBetween val="between"/>
        <c:majorUnit val="5"/>
      </c:valAx>
      <c:dateAx>
        <c:axId val="186070144"/>
        <c:scaling>
          <c:orientation val="minMax"/>
        </c:scaling>
        <c:delete val="1"/>
        <c:axPos val="b"/>
        <c:numFmt formatCode="mmmm\ yyyy" sourceLinked="1"/>
        <c:tickLblPos val="none"/>
        <c:crossAx val="18606835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166"/>
          <c:y val="0.9226517262265318"/>
          <c:w val="0.26374967476891475"/>
          <c:h val="7.73482737734706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804"/>
          <c:h val="0.58662390784077112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mmmm\ yyyy</c:formatCode>
                <c:ptCount val="11"/>
                <c:pt idx="0">
                  <c:v>38047</c:v>
                </c:pt>
                <c:pt idx="1">
                  <c:v>38412</c:v>
                </c:pt>
                <c:pt idx="2">
                  <c:v>38777</c:v>
                </c:pt>
                <c:pt idx="3">
                  <c:v>39142</c:v>
                </c:pt>
                <c:pt idx="4">
                  <c:v>39508</c:v>
                </c:pt>
                <c:pt idx="5">
                  <c:v>39873</c:v>
                </c:pt>
                <c:pt idx="6">
                  <c:v>40238</c:v>
                </c:pt>
                <c:pt idx="7">
                  <c:v>40603</c:v>
                </c:pt>
                <c:pt idx="8">
                  <c:v>40969</c:v>
                </c:pt>
                <c:pt idx="9">
                  <c:v>41334</c:v>
                </c:pt>
                <c:pt idx="10">
                  <c:v>41699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524.70000000000005</c:v>
                </c:pt>
                <c:pt idx="1">
                  <c:v>532</c:v>
                </c:pt>
                <c:pt idx="2">
                  <c:v>537.20000000000005</c:v>
                </c:pt>
                <c:pt idx="3">
                  <c:v>547.70000000000005</c:v>
                </c:pt>
                <c:pt idx="4">
                  <c:v>552.1</c:v>
                </c:pt>
                <c:pt idx="5">
                  <c:v>552.6</c:v>
                </c:pt>
                <c:pt idx="6">
                  <c:v>546.29999999999995</c:v>
                </c:pt>
                <c:pt idx="7">
                  <c:v>549.20000000000005</c:v>
                </c:pt>
                <c:pt idx="8">
                  <c:v>553.29999999999995</c:v>
                </c:pt>
                <c:pt idx="9">
                  <c:v>547.70000000000005</c:v>
                </c:pt>
                <c:pt idx="10">
                  <c:v>541.9</c:v>
                </c:pt>
              </c:numCache>
            </c:numRef>
          </c:val>
        </c:ser>
        <c:marker val="1"/>
        <c:axId val="186154368"/>
        <c:axId val="186168448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mmmm\ yyyy</c:formatCode>
                <c:ptCount val="11"/>
                <c:pt idx="0">
                  <c:v>38047</c:v>
                </c:pt>
                <c:pt idx="1">
                  <c:v>38412</c:v>
                </c:pt>
                <c:pt idx="2">
                  <c:v>38777</c:v>
                </c:pt>
                <c:pt idx="3">
                  <c:v>39142</c:v>
                </c:pt>
                <c:pt idx="4">
                  <c:v>39508</c:v>
                </c:pt>
                <c:pt idx="5">
                  <c:v>39873</c:v>
                </c:pt>
                <c:pt idx="6">
                  <c:v>40238</c:v>
                </c:pt>
                <c:pt idx="7">
                  <c:v>40603</c:v>
                </c:pt>
                <c:pt idx="8">
                  <c:v>40969</c:v>
                </c:pt>
                <c:pt idx="9">
                  <c:v>41334</c:v>
                </c:pt>
                <c:pt idx="10">
                  <c:v>41699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524.70000000000005</c:v>
                </c:pt>
                <c:pt idx="1">
                  <c:v>532</c:v>
                </c:pt>
                <c:pt idx="2">
                  <c:v>537.20000000000005</c:v>
                </c:pt>
                <c:pt idx="3">
                  <c:v>547.70000000000005</c:v>
                </c:pt>
                <c:pt idx="4">
                  <c:v>552.1</c:v>
                </c:pt>
                <c:pt idx="5">
                  <c:v>552.6</c:v>
                </c:pt>
                <c:pt idx="6">
                  <c:v>546.29999999999995</c:v>
                </c:pt>
                <c:pt idx="7">
                  <c:v>549.20000000000005</c:v>
                </c:pt>
                <c:pt idx="8">
                  <c:v>553.29999999999995</c:v>
                </c:pt>
                <c:pt idx="9">
                  <c:v>547.70000000000005</c:v>
                </c:pt>
                <c:pt idx="10">
                  <c:v>541.9</c:v>
                </c:pt>
              </c:numCache>
            </c:numRef>
          </c:val>
        </c:ser>
        <c:marker val="1"/>
        <c:axId val="186171776"/>
        <c:axId val="186169984"/>
      </c:lineChart>
      <c:catAx>
        <c:axId val="18615436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6168448"/>
        <c:crosses val="autoZero"/>
        <c:lblAlgn val="ctr"/>
        <c:lblOffset val="100"/>
        <c:tickLblSkip val="1"/>
        <c:tickMarkSkip val="1"/>
      </c:catAx>
      <c:valAx>
        <c:axId val="186168448"/>
        <c:scaling>
          <c:orientation val="minMax"/>
          <c:max val="560"/>
          <c:min val="5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6154368"/>
        <c:crosses val="autoZero"/>
        <c:crossBetween val="midCat"/>
        <c:majorUnit val="10"/>
      </c:valAx>
      <c:valAx>
        <c:axId val="186169984"/>
        <c:scaling>
          <c:orientation val="minMax"/>
          <c:max val="560"/>
          <c:min val="50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6171776"/>
        <c:crosses val="max"/>
        <c:crossBetween val="between"/>
        <c:majorUnit val="10"/>
      </c:valAx>
      <c:dateAx>
        <c:axId val="186171776"/>
        <c:scaling>
          <c:orientation val="minMax"/>
        </c:scaling>
        <c:delete val="1"/>
        <c:axPos val="b"/>
        <c:numFmt formatCode="mmmm\ yyyy" sourceLinked="1"/>
        <c:tickLblPos val="none"/>
        <c:crossAx val="186169984"/>
        <c:crosses val="autoZero"/>
        <c:auto val="1"/>
        <c:lblOffset val="100"/>
        <c:noMultiLvlLbl val="1"/>
      </c:dateAx>
    </c:plotArea>
    <c:legend>
      <c:legendPos val="b"/>
      <c:layout>
        <c:manualLayout>
          <c:xMode val="edge"/>
          <c:yMode val="edge"/>
          <c:x val="0.2786018486819582"/>
          <c:y val="0.90726711084191036"/>
          <c:w val="0.45323108524477934"/>
          <c:h val="9.273288915808654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040662419984567"/>
          <c:y val="5.0022719696239989E-2"/>
          <c:w val="0.53608480099407863"/>
          <c:h val="0.71482327820910541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191.1</c:v>
                </c:pt>
                <c:pt idx="1">
                  <c:v>195</c:v>
                </c:pt>
                <c:pt idx="2">
                  <c:v>197.1</c:v>
                </c:pt>
                <c:pt idx="3">
                  <c:v>202.5</c:v>
                </c:pt>
                <c:pt idx="4">
                  <c:v>202.5</c:v>
                </c:pt>
                <c:pt idx="5">
                  <c:v>205.1</c:v>
                </c:pt>
                <c:pt idx="6">
                  <c:v>200.4</c:v>
                </c:pt>
                <c:pt idx="7">
                  <c:v>192.9</c:v>
                </c:pt>
                <c:pt idx="8">
                  <c:v>194.2</c:v>
                </c:pt>
                <c:pt idx="9">
                  <c:v>183.2</c:v>
                </c:pt>
                <c:pt idx="10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78.599999999999994</c:v>
                </c:pt>
                <c:pt idx="1">
                  <c:v>81</c:v>
                </c:pt>
                <c:pt idx="2">
                  <c:v>80.900000000000006</c:v>
                </c:pt>
                <c:pt idx="3">
                  <c:v>82.7</c:v>
                </c:pt>
                <c:pt idx="4">
                  <c:v>83.5</c:v>
                </c:pt>
                <c:pt idx="5">
                  <c:v>85.1</c:v>
                </c:pt>
                <c:pt idx="6">
                  <c:v>85.9</c:v>
                </c:pt>
                <c:pt idx="7">
                  <c:v>89.2</c:v>
                </c:pt>
                <c:pt idx="8">
                  <c:v>90.5</c:v>
                </c:pt>
                <c:pt idx="9">
                  <c:v>91.5</c:v>
                </c:pt>
                <c:pt idx="10">
                  <c:v>92.4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79.5</c:v>
                </c:pt>
                <c:pt idx="1">
                  <c:v>80.900000000000006</c:v>
                </c:pt>
                <c:pt idx="2">
                  <c:v>82.3</c:v>
                </c:pt>
                <c:pt idx="3">
                  <c:v>83.8</c:v>
                </c:pt>
                <c:pt idx="4">
                  <c:v>86.1</c:v>
                </c:pt>
                <c:pt idx="5">
                  <c:v>86.7</c:v>
                </c:pt>
                <c:pt idx="6">
                  <c:v>87.2</c:v>
                </c:pt>
                <c:pt idx="7">
                  <c:v>89.5</c:v>
                </c:pt>
                <c:pt idx="8">
                  <c:v>91.8</c:v>
                </c:pt>
                <c:pt idx="9">
                  <c:v>94.2</c:v>
                </c:pt>
                <c:pt idx="10">
                  <c:v>94.6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37.4</c:v>
                </c:pt>
                <c:pt idx="1">
                  <c:v>38.799999999999997</c:v>
                </c:pt>
                <c:pt idx="2">
                  <c:v>39.799999999999997</c:v>
                </c:pt>
                <c:pt idx="3">
                  <c:v>42</c:v>
                </c:pt>
                <c:pt idx="4">
                  <c:v>43.3</c:v>
                </c:pt>
                <c:pt idx="5">
                  <c:v>41.7</c:v>
                </c:pt>
                <c:pt idx="6">
                  <c:v>42.2</c:v>
                </c:pt>
                <c:pt idx="7">
                  <c:v>42.3</c:v>
                </c:pt>
                <c:pt idx="8">
                  <c:v>41.8</c:v>
                </c:pt>
                <c:pt idx="9">
                  <c:v>43.8</c:v>
                </c:pt>
                <c:pt idx="10">
                  <c:v>45.2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32.6</c:v>
                </c:pt>
                <c:pt idx="1">
                  <c:v>31.8</c:v>
                </c:pt>
                <c:pt idx="2">
                  <c:v>32.299999999999997</c:v>
                </c:pt>
                <c:pt idx="3">
                  <c:v>33.700000000000003</c:v>
                </c:pt>
                <c:pt idx="4">
                  <c:v>34.5</c:v>
                </c:pt>
                <c:pt idx="5">
                  <c:v>33.5</c:v>
                </c:pt>
                <c:pt idx="6">
                  <c:v>33.799999999999997</c:v>
                </c:pt>
                <c:pt idx="7">
                  <c:v>36.200000000000003</c:v>
                </c:pt>
                <c:pt idx="8">
                  <c:v>33.9</c:v>
                </c:pt>
                <c:pt idx="9">
                  <c:v>31.7</c:v>
                </c:pt>
                <c:pt idx="10">
                  <c:v>31.4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89.5</c:v>
                </c:pt>
                <c:pt idx="1">
                  <c:v>88.5</c:v>
                </c:pt>
                <c:pt idx="2">
                  <c:v>89.3</c:v>
                </c:pt>
                <c:pt idx="3">
                  <c:v>87.1</c:v>
                </c:pt>
                <c:pt idx="4">
                  <c:v>85.9</c:v>
                </c:pt>
                <c:pt idx="5">
                  <c:v>84.5</c:v>
                </c:pt>
                <c:pt idx="6">
                  <c:v>80.599999999999994</c:v>
                </c:pt>
                <c:pt idx="7">
                  <c:v>83.5</c:v>
                </c:pt>
                <c:pt idx="8">
                  <c:v>86.8</c:v>
                </c:pt>
                <c:pt idx="9">
                  <c:v>89.4</c:v>
                </c:pt>
                <c:pt idx="10">
                  <c:v>88.4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2004</c:v>
                </c:pt>
                <c:pt idx="1">
                  <c:v>March 2005</c:v>
                </c:pt>
                <c:pt idx="2">
                  <c:v>March 2006</c:v>
                </c:pt>
                <c:pt idx="3">
                  <c:v>March 2007</c:v>
                </c:pt>
                <c:pt idx="4">
                  <c:v>March 2008</c:v>
                </c:pt>
                <c:pt idx="5">
                  <c:v>March 2009</c:v>
                </c:pt>
                <c:pt idx="6">
                  <c:v>March 2010</c:v>
                </c:pt>
                <c:pt idx="7">
                  <c:v>March 2011</c:v>
                </c:pt>
                <c:pt idx="8">
                  <c:v>March 2012</c:v>
                </c:pt>
                <c:pt idx="9">
                  <c:v>March 2013</c:v>
                </c:pt>
                <c:pt idx="10">
                  <c:v>March 2014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16.100000000000001</c:v>
                </c:pt>
                <c:pt idx="1">
                  <c:v>15.9</c:v>
                </c:pt>
                <c:pt idx="2">
                  <c:v>15.7</c:v>
                </c:pt>
                <c:pt idx="3">
                  <c:v>15.8</c:v>
                </c:pt>
                <c:pt idx="4">
                  <c:v>16.2</c:v>
                </c:pt>
                <c:pt idx="5">
                  <c:v>16.100000000000001</c:v>
                </c:pt>
                <c:pt idx="6">
                  <c:v>16.2</c:v>
                </c:pt>
                <c:pt idx="7">
                  <c:v>15.7</c:v>
                </c:pt>
                <c:pt idx="8">
                  <c:v>14.3</c:v>
                </c:pt>
                <c:pt idx="9">
                  <c:v>13.8</c:v>
                </c:pt>
                <c:pt idx="10">
                  <c:v>13.8</c:v>
                </c:pt>
              </c:numCache>
            </c:numRef>
          </c:val>
        </c:ser>
        <c:gapWidth val="50"/>
        <c:overlap val="100"/>
        <c:axId val="295361920"/>
        <c:axId val="295646336"/>
      </c:barChart>
      <c:catAx>
        <c:axId val="29536192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5646336"/>
        <c:crosses val="autoZero"/>
        <c:lblAlgn val="ctr"/>
        <c:lblOffset val="100"/>
        <c:tickLblSkip val="1"/>
        <c:tickMarkSkip val="1"/>
      </c:catAx>
      <c:valAx>
        <c:axId val="295646336"/>
        <c:scaling>
          <c:orientation val="minMax"/>
          <c:max val="6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5361920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146128038343119"/>
          <c:y val="4.3778140161549357E-2"/>
          <c:w val="0.82365217391304368"/>
          <c:h val="0.5908231925848516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6'!$B$7:$B$30</c:f>
              <c:numCache>
                <c:formatCode>#,##0.0</c:formatCode>
                <c:ptCount val="24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5.9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56.1</c:v>
                </c:pt>
                <c:pt idx="14">
                  <c:v>64.099999999999994</c:v>
                </c:pt>
                <c:pt idx="15">
                  <c:v>64.900000000000006</c:v>
                </c:pt>
                <c:pt idx="16">
                  <c:v>69.5</c:v>
                </c:pt>
                <c:pt idx="17">
                  <c:v>71.3</c:v>
                </c:pt>
                <c:pt idx="18">
                  <c:v>74.099999999999994</c:v>
                </c:pt>
                <c:pt idx="19">
                  <c:v>75.400000000000006</c:v>
                </c:pt>
                <c:pt idx="20">
                  <c:v>69.400000000000006</c:v>
                </c:pt>
                <c:pt idx="21">
                  <c:v>63.1</c:v>
                </c:pt>
                <c:pt idx="22">
                  <c:v>63.6</c:v>
                </c:pt>
                <c:pt idx="23">
                  <c:v>51.5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6'!$C$7:$C$30</c:f>
              <c:numCache>
                <c:formatCode>#,##0.0</c:formatCode>
                <c:ptCount val="24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3.2</c:v>
                </c:pt>
                <c:pt idx="4">
                  <c:v>3.5</c:v>
                </c:pt>
                <c:pt idx="5">
                  <c:v>5.3</c:v>
                </c:pt>
                <c:pt idx="6">
                  <c:v>5.4</c:v>
                </c:pt>
                <c:pt idx="7">
                  <c:v>7.4</c:v>
                </c:pt>
                <c:pt idx="8">
                  <c:v>7.6</c:v>
                </c:pt>
                <c:pt idx="9">
                  <c:v>8.6999999999999993</c:v>
                </c:pt>
                <c:pt idx="10">
                  <c:v>9.1</c:v>
                </c:pt>
                <c:pt idx="11">
                  <c:v>9.4</c:v>
                </c:pt>
                <c:pt idx="12">
                  <c:v>11</c:v>
                </c:pt>
                <c:pt idx="13">
                  <c:v>13</c:v>
                </c:pt>
                <c:pt idx="14">
                  <c:v>13.5</c:v>
                </c:pt>
                <c:pt idx="15">
                  <c:v>16.600000000000001</c:v>
                </c:pt>
                <c:pt idx="16">
                  <c:v>15.8</c:v>
                </c:pt>
                <c:pt idx="17">
                  <c:v>17.600000000000001</c:v>
                </c:pt>
                <c:pt idx="18">
                  <c:v>18.8</c:v>
                </c:pt>
                <c:pt idx="19">
                  <c:v>19.399999999999999</c:v>
                </c:pt>
                <c:pt idx="20">
                  <c:v>22.1</c:v>
                </c:pt>
                <c:pt idx="21">
                  <c:v>24.4</c:v>
                </c:pt>
                <c:pt idx="22">
                  <c:v>24.7</c:v>
                </c:pt>
                <c:pt idx="23">
                  <c:v>26.9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6'!$D$7:$D$30</c:f>
              <c:numCache>
                <c:formatCode>#,##0.0</c:formatCode>
                <c:ptCount val="24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6.9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11.2</c:v>
                </c:pt>
                <c:pt idx="10">
                  <c:v>12.8</c:v>
                </c:pt>
                <c:pt idx="11">
                  <c:v>12.8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20.3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25.1</c:v>
                </c:pt>
                <c:pt idx="20">
                  <c:v>26.5</c:v>
                </c:pt>
                <c:pt idx="21">
                  <c:v>29.2</c:v>
                </c:pt>
                <c:pt idx="22">
                  <c:v>30.9</c:v>
                </c:pt>
                <c:pt idx="23">
                  <c:v>33.5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6'!$E$7:$E$30</c:f>
              <c:numCache>
                <c:formatCode>#,##0.0</c:formatCode>
                <c:ptCount val="24"/>
                <c:pt idx="0">
                  <c:v>0</c:v>
                </c:pt>
                <c:pt idx="1">
                  <c:v>-0.8</c:v>
                </c:pt>
                <c:pt idx="2">
                  <c:v>0.9</c:v>
                </c:pt>
                <c:pt idx="3">
                  <c:v>-0.1</c:v>
                </c:pt>
                <c:pt idx="4">
                  <c:v>-2</c:v>
                </c:pt>
                <c:pt idx="5">
                  <c:v>-0.4</c:v>
                </c:pt>
                <c:pt idx="6">
                  <c:v>-1</c:v>
                </c:pt>
                <c:pt idx="7">
                  <c:v>1.7</c:v>
                </c:pt>
                <c:pt idx="8">
                  <c:v>2.8</c:v>
                </c:pt>
                <c:pt idx="9">
                  <c:v>0</c:v>
                </c:pt>
                <c:pt idx="10">
                  <c:v>3.1</c:v>
                </c:pt>
                <c:pt idx="11">
                  <c:v>3.8</c:v>
                </c:pt>
                <c:pt idx="12">
                  <c:v>2.4</c:v>
                </c:pt>
                <c:pt idx="13">
                  <c:v>0.8</c:v>
                </c:pt>
                <c:pt idx="14">
                  <c:v>1</c:v>
                </c:pt>
                <c:pt idx="15">
                  <c:v>2.7</c:v>
                </c:pt>
                <c:pt idx="16">
                  <c:v>3.5</c:v>
                </c:pt>
                <c:pt idx="17">
                  <c:v>6.1</c:v>
                </c:pt>
                <c:pt idx="18">
                  <c:v>6.4</c:v>
                </c:pt>
                <c:pt idx="19">
                  <c:v>5.4</c:v>
                </c:pt>
                <c:pt idx="20">
                  <c:v>5.3</c:v>
                </c:pt>
                <c:pt idx="21">
                  <c:v>5.0999999999999996</c:v>
                </c:pt>
                <c:pt idx="22">
                  <c:v>6.1</c:v>
                </c:pt>
                <c:pt idx="23">
                  <c:v>7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6'!$F$7:$F$30</c:f>
              <c:numCache>
                <c:formatCode>#,##0.0</c:formatCode>
                <c:ptCount val="24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-1.1000000000000001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2.4</c:v>
                </c:pt>
                <c:pt idx="13">
                  <c:v>5.0999999999999996</c:v>
                </c:pt>
                <c:pt idx="14">
                  <c:v>6.5</c:v>
                </c:pt>
                <c:pt idx="15">
                  <c:v>5.8</c:v>
                </c:pt>
                <c:pt idx="16">
                  <c:v>6</c:v>
                </c:pt>
                <c:pt idx="17">
                  <c:v>8</c:v>
                </c:pt>
                <c:pt idx="18">
                  <c:v>8.1999999999999993</c:v>
                </c:pt>
                <c:pt idx="19">
                  <c:v>6</c:v>
                </c:pt>
                <c:pt idx="20">
                  <c:v>9.1999999999999993</c:v>
                </c:pt>
                <c:pt idx="21">
                  <c:v>9.6</c:v>
                </c:pt>
                <c:pt idx="22">
                  <c:v>6.7</c:v>
                </c:pt>
                <c:pt idx="23">
                  <c:v>5.5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6'!$G$7:$G$30</c:f>
              <c:numCache>
                <c:formatCode>#,##0.0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-1.9</c:v>
                </c:pt>
                <c:pt idx="3">
                  <c:v>-3.2</c:v>
                </c:pt>
                <c:pt idx="4">
                  <c:v>-3.9</c:v>
                </c:pt>
                <c:pt idx="5">
                  <c:v>-2.5</c:v>
                </c:pt>
                <c:pt idx="6">
                  <c:v>-1.3</c:v>
                </c:pt>
                <c:pt idx="7">
                  <c:v>0.2</c:v>
                </c:pt>
                <c:pt idx="8">
                  <c:v>0.3</c:v>
                </c:pt>
                <c:pt idx="9">
                  <c:v>2.4</c:v>
                </c:pt>
                <c:pt idx="10">
                  <c:v>5.4</c:v>
                </c:pt>
                <c:pt idx="11">
                  <c:v>7.5</c:v>
                </c:pt>
                <c:pt idx="12">
                  <c:v>4.7</c:v>
                </c:pt>
                <c:pt idx="13">
                  <c:v>1.7</c:v>
                </c:pt>
                <c:pt idx="14">
                  <c:v>2</c:v>
                </c:pt>
                <c:pt idx="15">
                  <c:v>0.8</c:v>
                </c:pt>
                <c:pt idx="16">
                  <c:v>2.1</c:v>
                </c:pt>
                <c:pt idx="17">
                  <c:v>-1.1000000000000001</c:v>
                </c:pt>
                <c:pt idx="18">
                  <c:v>-1.7</c:v>
                </c:pt>
                <c:pt idx="19">
                  <c:v>-3.3</c:v>
                </c:pt>
                <c:pt idx="20">
                  <c:v>-8</c:v>
                </c:pt>
                <c:pt idx="21">
                  <c:v>-2.7</c:v>
                </c:pt>
                <c:pt idx="22">
                  <c:v>0</c:v>
                </c:pt>
                <c:pt idx="23">
                  <c:v>2.7</c:v>
                </c:pt>
              </c:numCache>
            </c:numRef>
          </c:val>
        </c:ser>
        <c:marker val="1"/>
        <c:axId val="295776640"/>
        <c:axId val="295778176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6'!$H$7:$H$30</c:f>
              <c:numCache>
                <c:formatCode>#,##0.0</c:formatCode>
                <c:ptCount val="24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-0.4</c:v>
                </c:pt>
                <c:pt idx="4">
                  <c:v>-1</c:v>
                </c:pt>
                <c:pt idx="5">
                  <c:v>-1</c:v>
                </c:pt>
                <c:pt idx="6">
                  <c:v>-2.4</c:v>
                </c:pt>
                <c:pt idx="7">
                  <c:v>-2.6</c:v>
                </c:pt>
                <c:pt idx="8">
                  <c:v>-3.2</c:v>
                </c:pt>
                <c:pt idx="9">
                  <c:v>-3.2</c:v>
                </c:pt>
                <c:pt idx="10">
                  <c:v>-3.7</c:v>
                </c:pt>
                <c:pt idx="11">
                  <c:v>-3.5</c:v>
                </c:pt>
                <c:pt idx="12">
                  <c:v>-3.4</c:v>
                </c:pt>
                <c:pt idx="13">
                  <c:v>-4.3</c:v>
                </c:pt>
                <c:pt idx="14">
                  <c:v>-4.7</c:v>
                </c:pt>
                <c:pt idx="15">
                  <c:v>-4.8</c:v>
                </c:pt>
                <c:pt idx="16">
                  <c:v>-5.0999999999999996</c:v>
                </c:pt>
                <c:pt idx="17">
                  <c:v>-4.8</c:v>
                </c:pt>
                <c:pt idx="18">
                  <c:v>-4.4000000000000004</c:v>
                </c:pt>
                <c:pt idx="19">
                  <c:v>-4.7</c:v>
                </c:pt>
                <c:pt idx="20">
                  <c:v>-4.5</c:v>
                </c:pt>
                <c:pt idx="21">
                  <c:v>-5.0999999999999996</c:v>
                </c:pt>
                <c:pt idx="22">
                  <c:v>-6.9</c:v>
                </c:pt>
                <c:pt idx="23">
                  <c:v>-7.6</c:v>
                </c:pt>
              </c:numCache>
            </c:numRef>
          </c:val>
        </c:ser>
        <c:marker val="1"/>
        <c:axId val="295781504"/>
        <c:axId val="295779712"/>
      </c:lineChart>
      <c:catAx>
        <c:axId val="295776640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95778176"/>
        <c:crosses val="autoZero"/>
        <c:auto val="1"/>
        <c:lblAlgn val="ctr"/>
        <c:lblOffset val="100"/>
        <c:tickLblSkip val="1"/>
        <c:tickMarkSkip val="1"/>
      </c:catAx>
      <c:valAx>
        <c:axId val="295778176"/>
        <c:scaling>
          <c:orientation val="minMax"/>
          <c:max val="85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5776640"/>
        <c:crosses val="autoZero"/>
        <c:crossBetween val="midCat"/>
        <c:majorUnit val="20"/>
      </c:valAx>
      <c:valAx>
        <c:axId val="295779712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295781504"/>
        <c:crosses val="max"/>
        <c:crossBetween val="between"/>
        <c:majorUnit val="10"/>
      </c:valAx>
      <c:catAx>
        <c:axId val="295781504"/>
        <c:scaling>
          <c:orientation val="minMax"/>
        </c:scaling>
        <c:delete val="1"/>
        <c:axPos val="b"/>
        <c:tickLblPos val="none"/>
        <c:crossAx val="29577971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78321352999084126"/>
          <c:w val="0.85705006174373144"/>
          <c:h val="0.2022699728060144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6084655939746717"/>
          <c:y val="4.3778140161549357E-2"/>
          <c:w val="0.79426689489900659"/>
          <c:h val="0.5907945754054259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7'!$B$7:$B$30</c:f>
              <c:numCache>
                <c:formatCode>0.0%</c:formatCode>
                <c:ptCount val="24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0.433</c:v>
                </c:pt>
                <c:pt idx="14">
                  <c:v>0.49399999999999999</c:v>
                </c:pt>
                <c:pt idx="15">
                  <c:v>0.501</c:v>
                </c:pt>
                <c:pt idx="16">
                  <c:v>0.53600000000000003</c:v>
                </c:pt>
                <c:pt idx="17">
                  <c:v>0.55000000000000004</c:v>
                </c:pt>
                <c:pt idx="18">
                  <c:v>0.57199999999999995</c:v>
                </c:pt>
                <c:pt idx="19">
                  <c:v>0.58199999999999996</c:v>
                </c:pt>
                <c:pt idx="20">
                  <c:v>0.53600000000000003</c:v>
                </c:pt>
                <c:pt idx="21">
                  <c:v>0.48699999999999999</c:v>
                </c:pt>
                <c:pt idx="22">
                  <c:v>0.49</c:v>
                </c:pt>
                <c:pt idx="23">
                  <c:v>0.39700000000000002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7'!$C$7:$C$30</c:f>
              <c:numCache>
                <c:formatCode>0.0%</c:formatCode>
                <c:ptCount val="24"/>
                <c:pt idx="0">
                  <c:v>0</c:v>
                </c:pt>
                <c:pt idx="1">
                  <c:v>1.2999999999999999E-2</c:v>
                </c:pt>
                <c:pt idx="2">
                  <c:v>2.1000000000000001E-2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0.113</c:v>
                </c:pt>
                <c:pt idx="8">
                  <c:v>0.11600000000000001</c:v>
                </c:pt>
                <c:pt idx="9">
                  <c:v>0.13300000000000001</c:v>
                </c:pt>
                <c:pt idx="10">
                  <c:v>0.13900000000000001</c:v>
                </c:pt>
                <c:pt idx="11">
                  <c:v>0.14399999999999999</c:v>
                </c:pt>
                <c:pt idx="12">
                  <c:v>0.16800000000000001</c:v>
                </c:pt>
                <c:pt idx="13">
                  <c:v>0.19900000000000001</c:v>
                </c:pt>
                <c:pt idx="14">
                  <c:v>0.20799999999999999</c:v>
                </c:pt>
                <c:pt idx="15">
                  <c:v>0.255</c:v>
                </c:pt>
                <c:pt idx="16">
                  <c:v>0.24199999999999999</c:v>
                </c:pt>
                <c:pt idx="17">
                  <c:v>0.26900000000000002</c:v>
                </c:pt>
                <c:pt idx="18">
                  <c:v>0.28899999999999998</c:v>
                </c:pt>
                <c:pt idx="19">
                  <c:v>0.29699999999999999</c:v>
                </c:pt>
                <c:pt idx="20">
                  <c:v>0.33900000000000002</c:v>
                </c:pt>
                <c:pt idx="21">
                  <c:v>0.374</c:v>
                </c:pt>
                <c:pt idx="22">
                  <c:v>0.379</c:v>
                </c:pt>
                <c:pt idx="23">
                  <c:v>0.41199999999999998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7'!$D$7:$D$30</c:f>
              <c:numCache>
                <c:formatCode>0.0%</c:formatCode>
                <c:ptCount val="24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3.3000000000000002E-2</c:v>
                </c:pt>
                <c:pt idx="4">
                  <c:v>5.8000000000000003E-2</c:v>
                </c:pt>
                <c:pt idx="5">
                  <c:v>0.113</c:v>
                </c:pt>
                <c:pt idx="6">
                  <c:v>0.14399999999999999</c:v>
                </c:pt>
                <c:pt idx="7">
                  <c:v>0.16500000000000001</c:v>
                </c:pt>
                <c:pt idx="8">
                  <c:v>0.16800000000000001</c:v>
                </c:pt>
                <c:pt idx="9">
                  <c:v>0.182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0.23300000000000001</c:v>
                </c:pt>
                <c:pt idx="13">
                  <c:v>0.26100000000000001</c:v>
                </c:pt>
                <c:pt idx="14">
                  <c:v>0.311</c:v>
                </c:pt>
                <c:pt idx="15">
                  <c:v>0.33100000000000002</c:v>
                </c:pt>
                <c:pt idx="16">
                  <c:v>0.34100000000000003</c:v>
                </c:pt>
                <c:pt idx="17">
                  <c:v>0.38400000000000001</c:v>
                </c:pt>
                <c:pt idx="18">
                  <c:v>0.41399999999999998</c:v>
                </c:pt>
                <c:pt idx="19">
                  <c:v>0.41099999999999998</c:v>
                </c:pt>
                <c:pt idx="20">
                  <c:v>0.433</c:v>
                </c:pt>
                <c:pt idx="21">
                  <c:v>0.47699999999999998</c:v>
                </c:pt>
                <c:pt idx="22">
                  <c:v>0.505</c:v>
                </c:pt>
                <c:pt idx="23">
                  <c:v>0.54700000000000004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7'!$E$7:$E$30</c:f>
              <c:numCache>
                <c:formatCode>0.0%</c:formatCode>
                <c:ptCount val="24"/>
                <c:pt idx="0">
                  <c:v>0</c:v>
                </c:pt>
                <c:pt idx="1">
                  <c:v>-2.1999999999999999E-2</c:v>
                </c:pt>
                <c:pt idx="2">
                  <c:v>2.4E-2</c:v>
                </c:pt>
                <c:pt idx="3">
                  <c:v>-2E-3</c:v>
                </c:pt>
                <c:pt idx="4">
                  <c:v>-5.6000000000000001E-2</c:v>
                </c:pt>
                <c:pt idx="5">
                  <c:v>-1.2E-2</c:v>
                </c:pt>
                <c:pt idx="6">
                  <c:v>-2.7E-2</c:v>
                </c:pt>
                <c:pt idx="7">
                  <c:v>4.5999999999999999E-2</c:v>
                </c:pt>
                <c:pt idx="8">
                  <c:v>7.5999999999999998E-2</c:v>
                </c:pt>
                <c:pt idx="9">
                  <c:v>-1E-3</c:v>
                </c:pt>
                <c:pt idx="10">
                  <c:v>8.5999999999999993E-2</c:v>
                </c:pt>
                <c:pt idx="11">
                  <c:v>0.105</c:v>
                </c:pt>
                <c:pt idx="12">
                  <c:v>6.5000000000000002E-2</c:v>
                </c:pt>
                <c:pt idx="13">
                  <c:v>2.3E-2</c:v>
                </c:pt>
                <c:pt idx="14">
                  <c:v>2.7E-2</c:v>
                </c:pt>
                <c:pt idx="15">
                  <c:v>7.4999999999999997E-2</c:v>
                </c:pt>
                <c:pt idx="16">
                  <c:v>9.7000000000000003E-2</c:v>
                </c:pt>
                <c:pt idx="17">
                  <c:v>0.16600000000000001</c:v>
                </c:pt>
                <c:pt idx="18">
                  <c:v>0.17499999999999999</c:v>
                </c:pt>
                <c:pt idx="19">
                  <c:v>0.14699999999999999</c:v>
                </c:pt>
                <c:pt idx="20">
                  <c:v>0.14599999999999999</c:v>
                </c:pt>
                <c:pt idx="21">
                  <c:v>0.14000000000000001</c:v>
                </c:pt>
                <c:pt idx="22">
                  <c:v>0.16800000000000001</c:v>
                </c:pt>
                <c:pt idx="23">
                  <c:v>0.191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7'!$F$7:$F$30</c:f>
              <c:numCache>
                <c:formatCode>0.0%</c:formatCode>
                <c:ptCount val="24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-1.9E-2</c:v>
                </c:pt>
                <c:pt idx="5">
                  <c:v>-3.2000000000000001E-2</c:v>
                </c:pt>
                <c:pt idx="6">
                  <c:v>-4.2000000000000003E-2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6.9000000000000006E-2</c:v>
                </c:pt>
                <c:pt idx="12">
                  <c:v>9.2999999999999999E-2</c:v>
                </c:pt>
                <c:pt idx="13">
                  <c:v>0.193</c:v>
                </c:pt>
                <c:pt idx="14">
                  <c:v>0.247</c:v>
                </c:pt>
                <c:pt idx="15">
                  <c:v>0.221</c:v>
                </c:pt>
                <c:pt idx="16">
                  <c:v>0.23</c:v>
                </c:pt>
                <c:pt idx="17">
                  <c:v>0.30499999999999999</c:v>
                </c:pt>
                <c:pt idx="18">
                  <c:v>0.312</c:v>
                </c:pt>
                <c:pt idx="19">
                  <c:v>0.23</c:v>
                </c:pt>
                <c:pt idx="20">
                  <c:v>0.35</c:v>
                </c:pt>
                <c:pt idx="21">
                  <c:v>0.36699999999999999</c:v>
                </c:pt>
                <c:pt idx="22">
                  <c:v>0.255</c:v>
                </c:pt>
                <c:pt idx="23">
                  <c:v>0.20899999999999999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7'!$G$7:$G$30</c:f>
              <c:numCache>
                <c:formatCode>0.0%</c:formatCode>
                <c:ptCount val="24"/>
                <c:pt idx="0">
                  <c:v>0</c:v>
                </c:pt>
                <c:pt idx="1">
                  <c:v>2E-3</c:v>
                </c:pt>
                <c:pt idx="2">
                  <c:v>-2.1000000000000001E-2</c:v>
                </c:pt>
                <c:pt idx="3">
                  <c:v>-3.6999999999999998E-2</c:v>
                </c:pt>
                <c:pt idx="4">
                  <c:v>-4.4999999999999998E-2</c:v>
                </c:pt>
                <c:pt idx="5">
                  <c:v>-2.9000000000000001E-2</c:v>
                </c:pt>
                <c:pt idx="6">
                  <c:v>-1.4999999999999999E-2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2.8000000000000001E-2</c:v>
                </c:pt>
                <c:pt idx="10">
                  <c:v>6.0999999999999999E-2</c:v>
                </c:pt>
                <c:pt idx="11">
                  <c:v>8.5000000000000006E-2</c:v>
                </c:pt>
                <c:pt idx="12">
                  <c:v>5.2999999999999999E-2</c:v>
                </c:pt>
                <c:pt idx="13">
                  <c:v>0.02</c:v>
                </c:pt>
                <c:pt idx="14">
                  <c:v>2.3E-2</c:v>
                </c:pt>
                <c:pt idx="15">
                  <c:v>8.9999999999999993E-3</c:v>
                </c:pt>
                <c:pt idx="16">
                  <c:v>2.5000000000000001E-2</c:v>
                </c:pt>
                <c:pt idx="17">
                  <c:v>-1.2999999999999999E-2</c:v>
                </c:pt>
                <c:pt idx="18">
                  <c:v>-0.02</c:v>
                </c:pt>
                <c:pt idx="19">
                  <c:v>-3.7999999999999999E-2</c:v>
                </c:pt>
                <c:pt idx="20">
                  <c:v>-9.0999999999999998E-2</c:v>
                </c:pt>
                <c:pt idx="21">
                  <c:v>-3.1E-2</c:v>
                </c:pt>
                <c:pt idx="22">
                  <c:v>0</c:v>
                </c:pt>
                <c:pt idx="23">
                  <c:v>3.1E-2</c:v>
                </c:pt>
              </c:numCache>
            </c:numRef>
          </c:val>
        </c:ser>
        <c:marker val="1"/>
        <c:axId val="295855616"/>
        <c:axId val="295857152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3">
                  <c:v>1992-93</c:v>
                </c:pt>
                <c:pt idx="5">
                  <c:v>1994-95</c:v>
                </c:pt>
                <c:pt idx="7">
                  <c:v>1996-97</c:v>
                </c:pt>
                <c:pt idx="9">
                  <c:v>1998-99</c:v>
                </c:pt>
                <c:pt idx="11">
                  <c:v>2000-01</c:v>
                </c:pt>
                <c:pt idx="13">
                  <c:v>2002-03</c:v>
                </c:pt>
                <c:pt idx="15">
                  <c:v>2004-05</c:v>
                </c:pt>
                <c:pt idx="17">
                  <c:v>2006-07</c:v>
                </c:pt>
                <c:pt idx="19">
                  <c:v>2008-09</c:v>
                </c:pt>
                <c:pt idx="21">
                  <c:v>2010-11</c:v>
                </c:pt>
                <c:pt idx="23">
                  <c:v>2012-13</c:v>
                </c:pt>
              </c:strCache>
            </c:strRef>
          </c:cat>
          <c:val>
            <c:numRef>
              <c:f>'Figure 7'!$H$7:$H$30</c:f>
              <c:numCache>
                <c:formatCode>0.0%</c:formatCode>
                <c:ptCount val="24"/>
                <c:pt idx="0">
                  <c:v>0</c:v>
                </c:pt>
                <c:pt idx="1">
                  <c:v>-3.0000000000000001E-3</c:v>
                </c:pt>
                <c:pt idx="2">
                  <c:v>-1.2E-2</c:v>
                </c:pt>
                <c:pt idx="3">
                  <c:v>-1.9E-2</c:v>
                </c:pt>
                <c:pt idx="4">
                  <c:v>-4.7E-2</c:v>
                </c:pt>
                <c:pt idx="5">
                  <c:v>-4.9000000000000002E-2</c:v>
                </c:pt>
                <c:pt idx="6">
                  <c:v>-0.115</c:v>
                </c:pt>
                <c:pt idx="7">
                  <c:v>-0.124</c:v>
                </c:pt>
                <c:pt idx="8">
                  <c:v>-0.156</c:v>
                </c:pt>
                <c:pt idx="9">
                  <c:v>-0.153</c:v>
                </c:pt>
                <c:pt idx="10">
                  <c:v>-0.18099999999999999</c:v>
                </c:pt>
                <c:pt idx="11">
                  <c:v>-0.17</c:v>
                </c:pt>
                <c:pt idx="12">
                  <c:v>-0.16600000000000001</c:v>
                </c:pt>
                <c:pt idx="13">
                  <c:v>-0.21</c:v>
                </c:pt>
                <c:pt idx="14">
                  <c:v>-0.22600000000000001</c:v>
                </c:pt>
                <c:pt idx="15">
                  <c:v>-0.23200000000000001</c:v>
                </c:pt>
                <c:pt idx="16">
                  <c:v>-0.246</c:v>
                </c:pt>
                <c:pt idx="17">
                  <c:v>-0.23200000000000001</c:v>
                </c:pt>
                <c:pt idx="18">
                  <c:v>-0.21199999999999999</c:v>
                </c:pt>
                <c:pt idx="19">
                  <c:v>-0.22600000000000001</c:v>
                </c:pt>
                <c:pt idx="20">
                  <c:v>-0.216</c:v>
                </c:pt>
                <c:pt idx="21">
                  <c:v>-0.248</c:v>
                </c:pt>
                <c:pt idx="22">
                  <c:v>-0.33300000000000002</c:v>
                </c:pt>
                <c:pt idx="23">
                  <c:v>-0.36699999999999999</c:v>
                </c:pt>
              </c:numCache>
            </c:numRef>
          </c:val>
        </c:ser>
        <c:marker val="1"/>
        <c:axId val="295880960"/>
        <c:axId val="295879424"/>
      </c:lineChart>
      <c:catAx>
        <c:axId val="295855616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95857152"/>
        <c:crosses val="autoZero"/>
        <c:lblAlgn val="ctr"/>
        <c:lblOffset val="100"/>
        <c:tickLblSkip val="1"/>
        <c:tickMarkSkip val="1"/>
      </c:catAx>
      <c:valAx>
        <c:axId val="295857152"/>
        <c:scaling>
          <c:orientation val="minMax"/>
          <c:max val="0.65000000000000302"/>
          <c:min val="-0.3000000000000003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5855616"/>
        <c:crosses val="autoZero"/>
        <c:crossBetween val="midCat"/>
        <c:majorUnit val="0.15000000000000024"/>
      </c:valAx>
      <c:valAx>
        <c:axId val="295879424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295880960"/>
        <c:crosses val="max"/>
        <c:crossBetween val="between"/>
        <c:majorUnit val="0.1"/>
      </c:valAx>
      <c:catAx>
        <c:axId val="295880960"/>
        <c:scaling>
          <c:orientation val="minMax"/>
        </c:scaling>
        <c:delete val="1"/>
        <c:axPos val="b"/>
        <c:tickLblPos val="none"/>
        <c:crossAx val="29587942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9.2084985192750518E-2"/>
          <c:y val="0.79771574709973869"/>
          <c:w val="0.90791501480724957"/>
          <c:h val="0.2022842529002622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56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49.7</c:v>
                </c:pt>
                <c:pt idx="1">
                  <c:v>48.8</c:v>
                </c:pt>
                <c:pt idx="2">
                  <c:v>50.3</c:v>
                </c:pt>
                <c:pt idx="3">
                  <c:v>47.6</c:v>
                </c:pt>
                <c:pt idx="4">
                  <c:v>48.2</c:v>
                </c:pt>
                <c:pt idx="5">
                  <c:v>48.3</c:v>
                </c:pt>
                <c:pt idx="6">
                  <c:v>50.3</c:v>
                </c:pt>
                <c:pt idx="7">
                  <c:v>48.4</c:v>
                </c:pt>
                <c:pt idx="8">
                  <c:v>50.1</c:v>
                </c:pt>
                <c:pt idx="9">
                  <c:v>50.3</c:v>
                </c:pt>
                <c:pt idx="10">
                  <c:v>51.4</c:v>
                </c:pt>
                <c:pt idx="11">
                  <c:v>50.1</c:v>
                </c:pt>
                <c:pt idx="12">
                  <c:v>50.8</c:v>
                </c:pt>
                <c:pt idx="13">
                  <c:v>48.7</c:v>
                </c:pt>
                <c:pt idx="14">
                  <c:v>52.9</c:v>
                </c:pt>
                <c:pt idx="15">
                  <c:v>49.7</c:v>
                </c:pt>
                <c:pt idx="16">
                  <c:v>51.1</c:v>
                </c:pt>
                <c:pt idx="17">
                  <c:v>49.9</c:v>
                </c:pt>
                <c:pt idx="18">
                  <c:v>53.7</c:v>
                </c:pt>
                <c:pt idx="19">
                  <c:v>50.7</c:v>
                </c:pt>
                <c:pt idx="20">
                  <c:v>50.8</c:v>
                </c:pt>
                <c:pt idx="21">
                  <c:v>49.8</c:v>
                </c:pt>
                <c:pt idx="22">
                  <c:v>49.9</c:v>
                </c:pt>
                <c:pt idx="23">
                  <c:v>49.8</c:v>
                </c:pt>
                <c:pt idx="24">
                  <c:v>51</c:v>
                </c:pt>
                <c:pt idx="25">
                  <c:v>48.4</c:v>
                </c:pt>
                <c:pt idx="26">
                  <c:v>49.6</c:v>
                </c:pt>
                <c:pt idx="27">
                  <c:v>45.7</c:v>
                </c:pt>
                <c:pt idx="28">
                  <c:v>49.2</c:v>
                </c:pt>
                <c:pt idx="29">
                  <c:v>48.3</c:v>
                </c:pt>
                <c:pt idx="30">
                  <c:v>49.4</c:v>
                </c:pt>
                <c:pt idx="31">
                  <c:v>47.7</c:v>
                </c:pt>
                <c:pt idx="32">
                  <c:v>48.8</c:v>
                </c:pt>
                <c:pt idx="33">
                  <c:v>47.2</c:v>
                </c:pt>
                <c:pt idx="34">
                  <c:v>45.5</c:v>
                </c:pt>
                <c:pt idx="35">
                  <c:v>44.5</c:v>
                </c:pt>
                <c:pt idx="36">
                  <c:v>46.1</c:v>
                </c:pt>
                <c:pt idx="37">
                  <c:v>45.1</c:v>
                </c:pt>
                <c:pt idx="38">
                  <c:v>43.2</c:v>
                </c:pt>
                <c:pt idx="39">
                  <c:v>42.3</c:v>
                </c:pt>
                <c:pt idx="40">
                  <c:v>45.4</c:v>
                </c:pt>
              </c:numCache>
            </c:numRef>
          </c:val>
        </c:ser>
        <c:marker val="1"/>
        <c:axId val="295943552"/>
        <c:axId val="295949440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49.8</c:v>
                </c:pt>
                <c:pt idx="1">
                  <c:v>49</c:v>
                </c:pt>
                <c:pt idx="2">
                  <c:v>48.8</c:v>
                </c:pt>
                <c:pt idx="3">
                  <c:v>48.7</c:v>
                </c:pt>
                <c:pt idx="4">
                  <c:v>48.9</c:v>
                </c:pt>
                <c:pt idx="5">
                  <c:v>49.3</c:v>
                </c:pt>
                <c:pt idx="6">
                  <c:v>49.1</c:v>
                </c:pt>
                <c:pt idx="7">
                  <c:v>48.8</c:v>
                </c:pt>
                <c:pt idx="8">
                  <c:v>49.5</c:v>
                </c:pt>
                <c:pt idx="9">
                  <c:v>49.8</c:v>
                </c:pt>
                <c:pt idx="10">
                  <c:v>50.5</c:v>
                </c:pt>
                <c:pt idx="11">
                  <c:v>51.2</c:v>
                </c:pt>
                <c:pt idx="12">
                  <c:v>50.1</c:v>
                </c:pt>
                <c:pt idx="13">
                  <c:v>49.6</c:v>
                </c:pt>
                <c:pt idx="14">
                  <c:v>51.9</c:v>
                </c:pt>
                <c:pt idx="15">
                  <c:v>50.3</c:v>
                </c:pt>
                <c:pt idx="16">
                  <c:v>51.2</c:v>
                </c:pt>
                <c:pt idx="17">
                  <c:v>50.7</c:v>
                </c:pt>
                <c:pt idx="18">
                  <c:v>51.7</c:v>
                </c:pt>
                <c:pt idx="19">
                  <c:v>51.9</c:v>
                </c:pt>
                <c:pt idx="20">
                  <c:v>50.2</c:v>
                </c:pt>
                <c:pt idx="21">
                  <c:v>50.4</c:v>
                </c:pt>
                <c:pt idx="22">
                  <c:v>49.5</c:v>
                </c:pt>
                <c:pt idx="23">
                  <c:v>50</c:v>
                </c:pt>
                <c:pt idx="24">
                  <c:v>49.7</c:v>
                </c:pt>
                <c:pt idx="25">
                  <c:v>48.8</c:v>
                </c:pt>
                <c:pt idx="26">
                  <c:v>48.2</c:v>
                </c:pt>
                <c:pt idx="27">
                  <c:v>47</c:v>
                </c:pt>
                <c:pt idx="28">
                  <c:v>48.2</c:v>
                </c:pt>
                <c:pt idx="29">
                  <c:v>48.1</c:v>
                </c:pt>
                <c:pt idx="30">
                  <c:v>49.1</c:v>
                </c:pt>
                <c:pt idx="31">
                  <c:v>49.2</c:v>
                </c:pt>
                <c:pt idx="32">
                  <c:v>48.3</c:v>
                </c:pt>
                <c:pt idx="33">
                  <c:v>47.2</c:v>
                </c:pt>
                <c:pt idx="34">
                  <c:v>45</c:v>
                </c:pt>
                <c:pt idx="35">
                  <c:v>45.4</c:v>
                </c:pt>
                <c:pt idx="36">
                  <c:v>44.9</c:v>
                </c:pt>
                <c:pt idx="37">
                  <c:v>45.3</c:v>
                </c:pt>
                <c:pt idx="38">
                  <c:v>43.9</c:v>
                </c:pt>
                <c:pt idx="39">
                  <c:v>43.1</c:v>
                </c:pt>
                <c:pt idx="40">
                  <c:v>44</c:v>
                </c:pt>
              </c:numCache>
            </c:numRef>
          </c:val>
        </c:ser>
        <c:marker val="1"/>
        <c:axId val="295965056"/>
        <c:axId val="295950976"/>
      </c:lineChart>
      <c:catAx>
        <c:axId val="295943552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5949440"/>
        <c:crosses val="autoZero"/>
        <c:lblAlgn val="ctr"/>
        <c:lblOffset val="100"/>
        <c:tickLblSkip val="4"/>
        <c:tickMarkSkip val="4"/>
      </c:catAx>
      <c:valAx>
        <c:axId val="295949440"/>
        <c:scaling>
          <c:orientation val="minMax"/>
          <c:max val="56"/>
          <c:min val="4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5943552"/>
        <c:crosses val="autoZero"/>
        <c:crossBetween val="midCat"/>
      </c:valAx>
      <c:valAx>
        <c:axId val="295950976"/>
        <c:scaling>
          <c:orientation val="minMax"/>
          <c:max val="56"/>
          <c:min val="42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5965056"/>
        <c:crosses val="max"/>
        <c:crossBetween val="between"/>
      </c:valAx>
      <c:dateAx>
        <c:axId val="295965056"/>
        <c:scaling>
          <c:orientation val="minMax"/>
        </c:scaling>
        <c:delete val="1"/>
        <c:axPos val="b"/>
        <c:numFmt formatCode="mmmm\ yyyy" sourceLinked="1"/>
        <c:tickLblPos val="none"/>
        <c:crossAx val="2959509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2779193837884013"/>
          <c:w val="0.98984347826086971"/>
          <c:h val="0.1722080616211638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40359.979166666664</c:v>
                </c:pt>
                <c:pt idx="1">
                  <c:v>40451.979166666664</c:v>
                </c:pt>
                <c:pt idx="2">
                  <c:v>40543.979166666664</c:v>
                </c:pt>
                <c:pt idx="3">
                  <c:v>40633.979166666664</c:v>
                </c:pt>
                <c:pt idx="4">
                  <c:v>40724.979166666664</c:v>
                </c:pt>
                <c:pt idx="5">
                  <c:v>40816.979166666664</c:v>
                </c:pt>
                <c:pt idx="6">
                  <c:v>40908.979166666664</c:v>
                </c:pt>
                <c:pt idx="7">
                  <c:v>40999.979166666664</c:v>
                </c:pt>
                <c:pt idx="8">
                  <c:v>41090.979166666664</c:v>
                </c:pt>
                <c:pt idx="9">
                  <c:v>41182.979166666664</c:v>
                </c:pt>
                <c:pt idx="10">
                  <c:v>41274.979166666664</c:v>
                </c:pt>
                <c:pt idx="11">
                  <c:v>41364.979166666664</c:v>
                </c:pt>
                <c:pt idx="12">
                  <c:v>41426</c:v>
                </c:pt>
                <c:pt idx="13">
                  <c:v>41547.979166666664</c:v>
                </c:pt>
                <c:pt idx="14">
                  <c:v>41638.979166666664</c:v>
                </c:pt>
                <c:pt idx="15">
                  <c:v>41729.979166666664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205.4</c:v>
                </c:pt>
                <c:pt idx="1">
                  <c:v>206.8</c:v>
                </c:pt>
                <c:pt idx="2">
                  <c:v>204.4</c:v>
                </c:pt>
                <c:pt idx="3">
                  <c:v>203.3</c:v>
                </c:pt>
                <c:pt idx="4">
                  <c:v>202.9</c:v>
                </c:pt>
                <c:pt idx="5">
                  <c:v>201.2</c:v>
                </c:pt>
                <c:pt idx="6">
                  <c:v>200.8</c:v>
                </c:pt>
                <c:pt idx="7">
                  <c:v>199.8</c:v>
                </c:pt>
                <c:pt idx="8">
                  <c:v>198.7</c:v>
                </c:pt>
                <c:pt idx="9">
                  <c:v>197.3</c:v>
                </c:pt>
                <c:pt idx="10">
                  <c:v>196</c:v>
                </c:pt>
                <c:pt idx="11">
                  <c:v>195.1</c:v>
                </c:pt>
                <c:pt idx="12">
                  <c:v>193.5</c:v>
                </c:pt>
                <c:pt idx="13">
                  <c:v>191.6</c:v>
                </c:pt>
                <c:pt idx="14">
                  <c:v>190.6</c:v>
                </c:pt>
                <c:pt idx="15">
                  <c:v>189.7</c:v>
                </c:pt>
              </c:numCache>
            </c:numRef>
          </c:val>
        </c:ser>
        <c:overlap val="100"/>
        <c:axId val="296042880"/>
        <c:axId val="296044416"/>
      </c:barChart>
      <c:catAx>
        <c:axId val="2960428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96044416"/>
        <c:crosses val="autoZero"/>
        <c:lblAlgn val="ctr"/>
        <c:lblOffset val="100"/>
        <c:tickLblSkip val="1"/>
        <c:tickMarkSkip val="1"/>
      </c:catAx>
      <c:valAx>
        <c:axId val="296044416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604288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85090</xdr:colOff>
      <xdr:row>21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31</xdr:row>
      <xdr:rowOff>53340</xdr:rowOff>
    </xdr:from>
    <xdr:to>
      <xdr:col>2</xdr:col>
      <xdr:colOff>1205866</xdr:colOff>
      <xdr:row>47</xdr:row>
      <xdr:rowOff>116205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30</xdr:row>
      <xdr:rowOff>76200</xdr:rowOff>
    </xdr:from>
    <xdr:to>
      <xdr:col>4</xdr:col>
      <xdr:colOff>868680</xdr:colOff>
      <xdr:row>49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9</xdr:col>
      <xdr:colOff>100330</xdr:colOff>
      <xdr:row>21</xdr:row>
      <xdr:rowOff>179069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6</xdr:row>
      <xdr:rowOff>47626</xdr:rowOff>
    </xdr:from>
    <xdr:to>
      <xdr:col>7</xdr:col>
      <xdr:colOff>492760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161925</xdr:rowOff>
    </xdr:from>
    <xdr:to>
      <xdr:col>5</xdr:col>
      <xdr:colOff>666750</xdr:colOff>
      <xdr:row>31</xdr:row>
      <xdr:rowOff>108585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6</xdr:row>
      <xdr:rowOff>22858</xdr:rowOff>
    </xdr:from>
    <xdr:to>
      <xdr:col>7</xdr:col>
      <xdr:colOff>692785</xdr:colOff>
      <xdr:row>22</xdr:row>
      <xdr:rowOff>167639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53340</xdr:rowOff>
    </xdr:from>
    <xdr:to>
      <xdr:col>9</xdr:col>
      <xdr:colOff>123190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</xdr:colOff>
      <xdr:row>13</xdr:row>
      <xdr:rowOff>95250</xdr:rowOff>
    </xdr:from>
    <xdr:to>
      <xdr:col>3</xdr:col>
      <xdr:colOff>914399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85725</xdr:rowOff>
    </xdr:from>
    <xdr:to>
      <xdr:col>11</xdr:col>
      <xdr:colOff>190500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45720</xdr:rowOff>
    </xdr:from>
    <xdr:to>
      <xdr:col>14</xdr:col>
      <xdr:colOff>327660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30</xdr:row>
      <xdr:rowOff>68580</xdr:rowOff>
    </xdr:from>
    <xdr:to>
      <xdr:col>2</xdr:col>
      <xdr:colOff>504190</xdr:colOff>
      <xdr:row>45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5</xdr:row>
      <xdr:rowOff>219074</xdr:rowOff>
    </xdr:from>
    <xdr:to>
      <xdr:col>10</xdr:col>
      <xdr:colOff>342900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1013460</xdr:rowOff>
    </xdr:from>
    <xdr:to>
      <xdr:col>11</xdr:col>
      <xdr:colOff>390525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0.21683</cdr:y>
    </cdr:from>
    <cdr:to>
      <cdr:x>0.07268</cdr:x>
      <cdr:y>0.54744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24668" y="970282"/>
          <a:ext cx="984397" cy="33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17</xdr:row>
      <xdr:rowOff>38100</xdr:rowOff>
    </xdr:from>
    <xdr:to>
      <xdr:col>1</xdr:col>
      <xdr:colOff>2738755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59054</xdr:rowOff>
    </xdr:from>
    <xdr:to>
      <xdr:col>8</xdr:col>
      <xdr:colOff>46990</xdr:colOff>
      <xdr:row>19</xdr:row>
      <xdr:rowOff>175259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4</xdr:row>
      <xdr:rowOff>180974</xdr:rowOff>
    </xdr:from>
    <xdr:to>
      <xdr:col>6</xdr:col>
      <xdr:colOff>182245</xdr:colOff>
      <xdr:row>19</xdr:row>
      <xdr:rowOff>160019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6"/>
  <sheetViews>
    <sheetView showGridLines="0" tabSelected="1" workbookViewId="0">
      <pane ySplit="5" topLeftCell="A6" activePane="bottomLeft" state="frozen"/>
      <selection pane="bottomLeft"/>
    </sheetView>
  </sheetViews>
  <sheetFormatPr defaultColWidth="8.85546875" defaultRowHeight="15"/>
  <cols>
    <col min="1" max="1" width="152.28515625" style="42" customWidth="1"/>
    <col min="2" max="16384" width="8.85546875" style="42"/>
  </cols>
  <sheetData>
    <row r="1" spans="1:1" ht="31.5">
      <c r="A1" s="61" t="s">
        <v>61</v>
      </c>
    </row>
    <row r="2" spans="1:1" ht="21">
      <c r="A2" s="62" t="s">
        <v>62</v>
      </c>
    </row>
    <row r="3" spans="1:1" ht="18.75">
      <c r="A3" s="63" t="s">
        <v>66</v>
      </c>
    </row>
    <row r="4" spans="1:1">
      <c r="A4" s="64" t="s">
        <v>65</v>
      </c>
    </row>
    <row r="5" spans="1:1" ht="32.25" thickBot="1">
      <c r="A5" s="65" t="s">
        <v>63</v>
      </c>
    </row>
    <row r="6" spans="1:1" ht="18" customHeight="1" thickTop="1">
      <c r="A6" s="82" t="s">
        <v>110</v>
      </c>
    </row>
    <row r="7" spans="1:1" ht="18" customHeight="1">
      <c r="A7" s="82" t="s">
        <v>111</v>
      </c>
    </row>
    <row r="8" spans="1:1" ht="18" customHeight="1">
      <c r="A8" s="82" t="s">
        <v>112</v>
      </c>
    </row>
    <row r="9" spans="1:1" ht="18" customHeight="1">
      <c r="A9" s="82" t="s">
        <v>113</v>
      </c>
    </row>
    <row r="10" spans="1:1" ht="18" customHeight="1">
      <c r="A10" s="82" t="s">
        <v>114</v>
      </c>
    </row>
    <row r="11" spans="1:1" ht="18" customHeight="1">
      <c r="A11" s="82" t="s">
        <v>115</v>
      </c>
    </row>
    <row r="12" spans="1:1" ht="18" customHeight="1">
      <c r="A12" s="82" t="s">
        <v>116</v>
      </c>
    </row>
    <row r="13" spans="1:1" ht="18" customHeight="1">
      <c r="A13" s="82" t="s">
        <v>117</v>
      </c>
    </row>
    <row r="14" spans="1:1" ht="18" customHeight="1">
      <c r="A14" s="82" t="s">
        <v>118</v>
      </c>
    </row>
    <row r="15" spans="1:1" ht="18" customHeight="1">
      <c r="A15" s="82" t="s">
        <v>119</v>
      </c>
    </row>
    <row r="16" spans="1:1" ht="18" customHeight="1">
      <c r="A16" s="82" t="s">
        <v>120</v>
      </c>
    </row>
    <row r="17" spans="1:1" ht="18" customHeight="1">
      <c r="A17" s="82" t="s">
        <v>121</v>
      </c>
    </row>
    <row r="18" spans="1:1" ht="18" customHeight="1">
      <c r="A18" s="82" t="s">
        <v>122</v>
      </c>
    </row>
    <row r="19" spans="1:1" ht="18" customHeight="1">
      <c r="A19" s="82" t="s">
        <v>123</v>
      </c>
    </row>
    <row r="20" spans="1:1" ht="18" customHeight="1">
      <c r="A20" s="82" t="s">
        <v>124</v>
      </c>
    </row>
    <row r="21" spans="1:1" ht="18" customHeight="1">
      <c r="A21" s="82" t="s">
        <v>125</v>
      </c>
    </row>
    <row r="22" spans="1:1" ht="18" customHeight="1">
      <c r="A22" s="82" t="s">
        <v>126</v>
      </c>
    </row>
    <row r="23" spans="1:1" ht="18" customHeight="1">
      <c r="A23" s="82" t="s">
        <v>109</v>
      </c>
    </row>
    <row r="24" spans="1:1" ht="18" customHeight="1">
      <c r="A24" s="83"/>
    </row>
    <row r="25" spans="1:1" ht="18" customHeight="1"/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</sheetData>
  <hyperlinks>
    <hyperlink ref="A6" location="'Figure 1'!A2" display="Figure 1: National Greenhouse Gas Inventory, quarterly emissions growth rates, ‘seasonally adjusted and weather normalised’ and ‘trend’, March quarter 2004-2014"/>
    <hyperlink ref="A7" location="'Figure 2'!A2" display="Figure 2: National Greenhouse Gas Inventory, quarterly, ‘seasonally adjusted and weather normalised’ and ‘unadjusted’ emissions, March quarter 2004-2014"/>
    <hyperlink ref="A8" location="'Figure 3'!A2" display="Figure 3: National Greenhouse Gas Inventory, quarterly, ‘trend’ emissions, March quarter 2004-2014"/>
    <hyperlink ref="A9" location="'Figure 4'!A2" display="Figure 4: National Greenhouse Gas Inventory, annual, ‘unadjusted’ emissions, year to March quarter 2004-2014"/>
    <hyperlink ref="A10" location="'Figure 5'!A2" display="Figure 5: Emissions by sector, Australia, annual, year to March quarter 2004-2014"/>
    <hyperlink ref="A11" location="'Figure 6'!A2" display="Figure 6: Change in emissions by sector since 1990, Australia, 1989-90 to 2012-13"/>
    <hyperlink ref="A12" location="'Figure 7'!A2" display="Figure 7: Percentage change in emissions by sector since 1990, Australia, 1989-90 to 2012-13"/>
    <hyperlink ref="A13" location="'Figure 8'!A2" display="Figure 8: Electricity, quarterly, ‘unadjusted’ and ‘seasonally adjusted and weather normalised’ emissions, March quarter 2004-2014"/>
    <hyperlink ref="A14" location="'Figure 9'!A2" display="Figure 9: Annual metered electricity demand in the National Electricity Market, year to the quarter, 2010-2014"/>
    <hyperlink ref="A15" location="'Figure 10'!A2" display="Figure 10: Annual electricity generation by fuel in the National Electricity Market, year to March 2010-2014"/>
    <hyperlink ref="A16" location="'Figure 11'!A2" display="Figure 11: Stationary energy excluding electricity by sub-sector, quarterly, ‘unadjusted’ emissions, March 2004 to 2014"/>
    <hyperlink ref="A17" location="'Figure 12'!A2" display="Figure 12: Consumption of major liquid fuels, year to March 2008 to 2014"/>
    <hyperlink ref="A18" location="'Figure 13'!A2" display="Figure 13: Fugitive emissions by sub-sector, quarterly, ‘unadjusted’ emissions, March 2004-2014"/>
    <hyperlink ref="A19" location="'Figure 14'!A2" display="Figure 14: Industrial processes by sub-sector, quarterly, ‘unadjusted’ emissions, March 2004-2014"/>
    <hyperlink ref="A20" location="'Figure 15'!A2" display="Figure 15: Agriculture by sub-sector, annual, ‘unadjusted’ emissions, 1989-90 to 2011-12 including preliminary estimates for 2012-13"/>
    <hyperlink ref="A21" location="'Figure 16'!A2" display="Figure 16: Net emissions from deforestation, calendar years, 1990-2012 and preliminary estimates for 2013 and 2014"/>
    <hyperlink ref="A22" location="'Figure 17'!A2" display="Figure 17: Net emissions from afforestation and reforestation, calendar years, 1990-2012 and preliminary estimates for 2013 and 2014"/>
    <hyperlink ref="A23" location="'Figure 18'!A2" display="Figure 18: Emissions (excluding LULUCF) per capita and per dollar of real GDP (2011-12 prices), ‘unadjusted’ annual emissions, year to March 2004-2014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8" customFormat="1" ht="18.75">
      <c r="A1" s="51" t="s">
        <v>67</v>
      </c>
      <c r="B1" s="2"/>
      <c r="C1" s="2"/>
    </row>
    <row r="2" spans="1:12" s="38" customFormat="1">
      <c r="A2" s="66" t="s">
        <v>53</v>
      </c>
      <c r="B2" s="2"/>
      <c r="C2" s="2"/>
    </row>
    <row r="3" spans="1:12" s="38" customFormat="1" ht="18.75">
      <c r="A3" s="52"/>
      <c r="B3" s="2"/>
      <c r="C3" s="2"/>
    </row>
    <row r="4" spans="1:12">
      <c r="A4" s="72" t="s">
        <v>87</v>
      </c>
    </row>
    <row r="5" spans="1:12">
      <c r="A5" s="72" t="s">
        <v>27</v>
      </c>
      <c r="B5" s="72" t="s">
        <v>57</v>
      </c>
    </row>
    <row r="6" spans="1:12" ht="45">
      <c r="A6" s="69" t="s">
        <v>26</v>
      </c>
      <c r="B6" s="71" t="s">
        <v>31</v>
      </c>
    </row>
    <row r="7" spans="1:12">
      <c r="A7" s="34">
        <v>40359.979166666664</v>
      </c>
      <c r="B7" s="57">
        <v>205.4</v>
      </c>
      <c r="L7" s="7"/>
    </row>
    <row r="8" spans="1:12">
      <c r="A8" s="34">
        <v>40451.979166666664</v>
      </c>
      <c r="B8" s="57">
        <v>206.8</v>
      </c>
      <c r="C8" s="38"/>
      <c r="L8" s="7"/>
    </row>
    <row r="9" spans="1:12">
      <c r="A9" s="34">
        <v>40543.979166666664</v>
      </c>
      <c r="B9" s="57">
        <v>204.4</v>
      </c>
      <c r="C9" s="38"/>
      <c r="L9" s="7"/>
    </row>
    <row r="10" spans="1:12">
      <c r="A10" s="34">
        <v>40633.979166666664</v>
      </c>
      <c r="B10" s="57">
        <v>203.3</v>
      </c>
      <c r="C10" s="38"/>
      <c r="L10" s="7"/>
    </row>
    <row r="11" spans="1:12">
      <c r="A11" s="34">
        <v>40724.979166666664</v>
      </c>
      <c r="B11" s="57">
        <v>202.9</v>
      </c>
      <c r="C11" s="38"/>
      <c r="L11" s="7"/>
    </row>
    <row r="12" spans="1:12">
      <c r="A12" s="34">
        <v>40816.979166666664</v>
      </c>
      <c r="B12" s="57">
        <v>201.2</v>
      </c>
      <c r="C12" s="38"/>
      <c r="L12" s="7"/>
    </row>
    <row r="13" spans="1:12">
      <c r="A13" s="34">
        <v>40908.979166666664</v>
      </c>
      <c r="B13" s="57">
        <v>200.8</v>
      </c>
      <c r="C13" s="38"/>
      <c r="L13" s="7"/>
    </row>
    <row r="14" spans="1:12">
      <c r="A14" s="34">
        <v>40999.979166666664</v>
      </c>
      <c r="B14" s="57">
        <v>199.8</v>
      </c>
      <c r="C14" s="38"/>
      <c r="L14" s="7"/>
    </row>
    <row r="15" spans="1:12">
      <c r="A15" s="34">
        <v>41090.979166666664</v>
      </c>
      <c r="B15" s="57">
        <v>198.7</v>
      </c>
      <c r="C15" s="38"/>
      <c r="L15" s="7"/>
    </row>
    <row r="16" spans="1:12">
      <c r="A16" s="34">
        <v>41182.979166666664</v>
      </c>
      <c r="B16" s="57">
        <v>197.3</v>
      </c>
      <c r="C16" s="38"/>
      <c r="L16" s="7"/>
    </row>
    <row r="17" spans="1:12">
      <c r="A17" s="34">
        <v>41274.979166666664</v>
      </c>
      <c r="B17" s="57">
        <v>196</v>
      </c>
      <c r="C17" s="38"/>
      <c r="L17" s="7"/>
    </row>
    <row r="18" spans="1:12">
      <c r="A18" s="34">
        <v>41364.979166666664</v>
      </c>
      <c r="B18" s="57">
        <v>195.1</v>
      </c>
      <c r="C18" s="38"/>
      <c r="L18" s="7"/>
    </row>
    <row r="19" spans="1:12">
      <c r="A19" s="34">
        <v>41426</v>
      </c>
      <c r="B19" s="57">
        <v>193.5</v>
      </c>
      <c r="C19" s="38"/>
      <c r="L19" s="7"/>
    </row>
    <row r="20" spans="1:12">
      <c r="A20" s="34">
        <v>41547.979166666664</v>
      </c>
      <c r="B20" s="57">
        <v>191.6</v>
      </c>
      <c r="C20" s="38"/>
      <c r="L20" s="7"/>
    </row>
    <row r="21" spans="1:12">
      <c r="A21" s="34">
        <v>41638.979166666664</v>
      </c>
      <c r="B21" s="57">
        <v>190.6</v>
      </c>
      <c r="C21" s="38"/>
      <c r="L21" s="7"/>
    </row>
    <row r="22" spans="1:12">
      <c r="A22" s="34">
        <v>41729.979166666664</v>
      </c>
      <c r="B22" s="57">
        <v>189.7</v>
      </c>
      <c r="C22" s="38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5"/>
    </row>
    <row r="30" spans="1:12">
      <c r="A30" s="1"/>
      <c r="B30" s="45"/>
    </row>
    <row r="31" spans="1:12">
      <c r="A31" s="1"/>
      <c r="B31" s="45"/>
    </row>
    <row r="32" spans="1:12">
      <c r="A32" s="1"/>
      <c r="B32" s="45"/>
    </row>
    <row r="33" spans="1:2">
      <c r="A33" s="1"/>
      <c r="B33" s="45"/>
    </row>
    <row r="34" spans="1:2">
      <c r="A34" s="1"/>
      <c r="B34" s="45"/>
    </row>
    <row r="35" spans="1:2">
      <c r="A35" s="1"/>
      <c r="B35" s="45"/>
    </row>
    <row r="36" spans="1:2">
      <c r="A36" s="1"/>
      <c r="B36" s="45"/>
    </row>
    <row r="37" spans="1:2">
      <c r="A37" s="1"/>
      <c r="B37" s="45"/>
    </row>
    <row r="38" spans="1:2">
      <c r="A38" s="1"/>
      <c r="B38" s="45"/>
    </row>
    <row r="39" spans="1:2">
      <c r="A39" s="1"/>
      <c r="B39" s="45"/>
    </row>
    <row r="40" spans="1:2">
      <c r="A40" s="1"/>
      <c r="B40" s="45"/>
    </row>
    <row r="41" spans="1:2">
      <c r="A41" s="1"/>
      <c r="B41" s="45"/>
    </row>
    <row r="42" spans="1:2">
      <c r="A42" s="1"/>
      <c r="B42" s="45"/>
    </row>
    <row r="43" spans="1:2">
      <c r="A43" s="1"/>
      <c r="B43" s="45"/>
    </row>
    <row r="44" spans="1:2">
      <c r="A44" s="1"/>
      <c r="B44" s="45"/>
    </row>
    <row r="45" spans="1:2">
      <c r="A45" s="1"/>
      <c r="B45" s="45"/>
    </row>
    <row r="46" spans="1:2">
      <c r="A46" s="1"/>
      <c r="B46" s="45"/>
    </row>
    <row r="47" spans="1:2">
      <c r="A47" s="1"/>
      <c r="B47" s="45"/>
    </row>
    <row r="48" spans="1:2">
      <c r="A48" s="1"/>
      <c r="B48" s="45"/>
    </row>
    <row r="49" spans="1:2">
      <c r="A49" s="1"/>
      <c r="B49" s="45"/>
    </row>
    <row r="50" spans="1:2">
      <c r="A50" s="1"/>
      <c r="B50" s="45"/>
    </row>
    <row r="51" spans="1:2">
      <c r="A51" s="1"/>
      <c r="B51" s="45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8" customFormat="1" ht="18.75">
      <c r="A1" s="51" t="s">
        <v>67</v>
      </c>
      <c r="B1" s="2"/>
      <c r="C1" s="2"/>
    </row>
    <row r="2" spans="1:16" s="38" customFormat="1">
      <c r="A2" s="66" t="s">
        <v>53</v>
      </c>
      <c r="B2" s="2"/>
      <c r="C2" s="2"/>
    </row>
    <row r="3" spans="1:16" s="38" customFormat="1" ht="18.75">
      <c r="A3" s="52"/>
      <c r="B3" s="2"/>
      <c r="C3" s="2"/>
    </row>
    <row r="4" spans="1:16">
      <c r="A4" s="72" t="s">
        <v>93</v>
      </c>
    </row>
    <row r="5" spans="1:16">
      <c r="A5" s="72" t="s">
        <v>30</v>
      </c>
      <c r="B5" s="72" t="s">
        <v>57</v>
      </c>
      <c r="C5" s="72" t="s">
        <v>57</v>
      </c>
      <c r="D5" s="72" t="s">
        <v>57</v>
      </c>
      <c r="E5" s="72" t="s">
        <v>57</v>
      </c>
      <c r="F5" s="72" t="s">
        <v>57</v>
      </c>
    </row>
    <row r="6" spans="1:16" ht="30">
      <c r="A6" s="69" t="s">
        <v>26</v>
      </c>
      <c r="B6" s="71" t="s">
        <v>32</v>
      </c>
      <c r="C6" s="71" t="s">
        <v>33</v>
      </c>
      <c r="D6" s="71" t="s">
        <v>6</v>
      </c>
      <c r="E6" s="71" t="s">
        <v>50</v>
      </c>
      <c r="F6" s="71" t="s">
        <v>7</v>
      </c>
      <c r="K6" s="20"/>
      <c r="L6" s="20"/>
      <c r="M6" s="20"/>
      <c r="N6" s="20"/>
      <c r="O6" s="20"/>
    </row>
    <row r="7" spans="1:16">
      <c r="A7" s="33" t="s">
        <v>88</v>
      </c>
      <c r="B7" s="8">
        <v>115.6239025</v>
      </c>
      <c r="C7" s="8">
        <v>56.928719999999998</v>
      </c>
      <c r="D7" s="8">
        <v>20.1661</v>
      </c>
      <c r="E7" s="8">
        <v>11.814499</v>
      </c>
      <c r="F7" s="22">
        <v>5.0120339999999999</v>
      </c>
      <c r="H7" s="6"/>
      <c r="I7" s="6"/>
      <c r="J7" s="6"/>
      <c r="K7" s="6"/>
      <c r="L7" s="6"/>
      <c r="M7" s="6"/>
      <c r="N7" s="6"/>
      <c r="O7" s="20"/>
      <c r="P7" s="6"/>
    </row>
    <row r="8" spans="1:16">
      <c r="A8" s="33" t="s">
        <v>89</v>
      </c>
      <c r="B8" s="8">
        <v>106.77169499999999</v>
      </c>
      <c r="C8" s="8">
        <v>55.174615000000003</v>
      </c>
      <c r="D8" s="8">
        <v>24.688313999999998</v>
      </c>
      <c r="E8" s="8">
        <v>15.7554415</v>
      </c>
      <c r="F8" s="22">
        <v>5.4459774999999997</v>
      </c>
      <c r="H8" s="6"/>
      <c r="I8" s="6"/>
      <c r="J8" s="6"/>
      <c r="K8" s="6"/>
      <c r="L8" s="6"/>
      <c r="M8" s="6"/>
      <c r="N8" s="6"/>
      <c r="O8" s="20"/>
    </row>
    <row r="9" spans="1:16">
      <c r="A9" s="33" t="s">
        <v>90</v>
      </c>
      <c r="B9" s="8">
        <v>107.29009050000001</v>
      </c>
      <c r="C9" s="8">
        <v>55.169763000000003</v>
      </c>
      <c r="D9" s="8">
        <v>22.742998499999999</v>
      </c>
      <c r="E9" s="8">
        <v>12.392102</v>
      </c>
      <c r="F9" s="22">
        <v>7.0147769999999996</v>
      </c>
      <c r="H9" s="6"/>
      <c r="I9" s="6"/>
      <c r="J9" s="6"/>
      <c r="K9" s="6"/>
      <c r="L9" s="6"/>
      <c r="M9" s="6"/>
      <c r="N9" s="6"/>
      <c r="O9" s="20"/>
    </row>
    <row r="10" spans="1:16">
      <c r="A10" s="33" t="s">
        <v>91</v>
      </c>
      <c r="B10" s="8">
        <v>101.576252</v>
      </c>
      <c r="C10" s="8">
        <v>49.231378999999997</v>
      </c>
      <c r="D10" s="8">
        <v>24.879743000000001</v>
      </c>
      <c r="E10" s="8">
        <v>16.558252</v>
      </c>
      <c r="F10" s="22">
        <v>7.4466039999999998</v>
      </c>
      <c r="H10" s="6"/>
      <c r="I10" s="6"/>
      <c r="J10" s="6"/>
      <c r="K10" s="6"/>
      <c r="L10" s="6"/>
      <c r="M10" s="6"/>
      <c r="N10" s="6"/>
      <c r="O10" s="20"/>
    </row>
    <row r="11" spans="1:16">
      <c r="A11" s="33" t="s">
        <v>92</v>
      </c>
      <c r="B11" s="21">
        <v>98.185029499999999</v>
      </c>
      <c r="C11" s="21">
        <v>47.095883999999998</v>
      </c>
      <c r="D11" s="21">
        <v>22.620191500000001</v>
      </c>
      <c r="E11" s="21">
        <v>17.599163999999998</v>
      </c>
      <c r="F11" s="43">
        <v>9.2843210000000003</v>
      </c>
      <c r="H11" s="6"/>
      <c r="I11" s="6"/>
      <c r="J11" s="6"/>
      <c r="K11" s="6"/>
      <c r="L11" s="6"/>
      <c r="M11" s="6"/>
      <c r="N11" s="6"/>
      <c r="O11" s="20"/>
    </row>
    <row r="12" spans="1:16">
      <c r="A12" s="13"/>
      <c r="B12" s="37"/>
      <c r="C12" s="37"/>
      <c r="D12" s="37"/>
      <c r="E12" s="37"/>
      <c r="F12" s="37"/>
    </row>
    <row r="13" spans="1:16">
      <c r="A13" s="36"/>
      <c r="B13" s="37"/>
      <c r="C13" s="37"/>
      <c r="D13" s="37"/>
      <c r="E13" s="37"/>
      <c r="F13" s="37"/>
    </row>
    <row r="14" spans="1:16">
      <c r="A14" s="46"/>
      <c r="B14" s="47"/>
      <c r="C14" s="47"/>
      <c r="D14" s="47"/>
      <c r="E14" s="47"/>
      <c r="F14" s="47"/>
    </row>
    <row r="15" spans="1:16">
      <c r="A15" s="47"/>
      <c r="B15" s="48"/>
      <c r="C15" s="48"/>
      <c r="D15" s="48"/>
      <c r="E15" s="48"/>
      <c r="F15" s="48"/>
    </row>
    <row r="16" spans="1:16">
      <c r="A16" s="47"/>
      <c r="B16" s="48"/>
      <c r="C16" s="48"/>
      <c r="D16" s="48"/>
      <c r="E16" s="48"/>
      <c r="F16" s="48"/>
    </row>
    <row r="17" spans="1:6">
      <c r="A17" s="47"/>
      <c r="B17" s="48"/>
      <c r="C17" s="48"/>
      <c r="D17" s="48"/>
      <c r="E17" s="48"/>
      <c r="F17" s="48"/>
    </row>
    <row r="18" spans="1:6">
      <c r="A18" s="47"/>
      <c r="B18" s="48"/>
      <c r="C18" s="48"/>
      <c r="D18" s="48"/>
      <c r="E18" s="48"/>
      <c r="F18" s="48"/>
    </row>
    <row r="19" spans="1:6">
      <c r="A19" s="47"/>
      <c r="B19" s="48"/>
      <c r="C19" s="48"/>
      <c r="D19" s="48"/>
      <c r="E19" s="48"/>
      <c r="F19" s="48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8" customFormat="1" ht="18.75">
      <c r="A1" s="51" t="s">
        <v>67</v>
      </c>
      <c r="B1" s="2"/>
      <c r="C1" s="2"/>
    </row>
    <row r="2" spans="1:7" s="38" customFormat="1">
      <c r="A2" s="66" t="s">
        <v>53</v>
      </c>
      <c r="B2" s="2"/>
      <c r="C2" s="2"/>
    </row>
    <row r="3" spans="1:7" s="38" customFormat="1" ht="18.75">
      <c r="A3" s="52"/>
      <c r="B3" s="2"/>
      <c r="C3" s="2"/>
    </row>
    <row r="4" spans="1:7">
      <c r="A4" s="72" t="s">
        <v>94</v>
      </c>
    </row>
    <row r="5" spans="1:7">
      <c r="A5" s="72" t="s">
        <v>27</v>
      </c>
      <c r="B5" s="72" t="s">
        <v>55</v>
      </c>
      <c r="C5" s="72" t="s">
        <v>55</v>
      </c>
      <c r="D5" s="72" t="s">
        <v>55</v>
      </c>
    </row>
    <row r="6" spans="1:7" ht="29.45" customHeight="1">
      <c r="A6" s="69" t="s">
        <v>1</v>
      </c>
      <c r="B6" s="71" t="s">
        <v>34</v>
      </c>
      <c r="C6" s="71" t="s">
        <v>35</v>
      </c>
      <c r="D6" s="71" t="s">
        <v>36</v>
      </c>
    </row>
    <row r="7" spans="1:7">
      <c r="A7" s="34">
        <v>38047</v>
      </c>
      <c r="B7" s="8">
        <v>4.7</v>
      </c>
      <c r="C7" s="8">
        <v>9.3000000000000007</v>
      </c>
      <c r="D7" s="8">
        <v>5</v>
      </c>
      <c r="E7" s="7"/>
      <c r="F7" s="7"/>
      <c r="G7" s="7"/>
    </row>
    <row r="8" spans="1:7">
      <c r="A8" s="34">
        <v>38139</v>
      </c>
      <c r="B8" s="8">
        <v>5</v>
      </c>
      <c r="C8" s="8">
        <v>9.5</v>
      </c>
      <c r="D8" s="8">
        <v>5.0999999999999996</v>
      </c>
      <c r="E8" s="7"/>
      <c r="F8" s="7"/>
      <c r="G8" s="7"/>
    </row>
    <row r="9" spans="1:7">
      <c r="A9" s="34">
        <v>38231</v>
      </c>
      <c r="B9" s="8">
        <v>5.5</v>
      </c>
      <c r="C9" s="8">
        <v>10.1</v>
      </c>
      <c r="D9" s="8">
        <v>5.2</v>
      </c>
      <c r="E9" s="7"/>
      <c r="F9" s="7"/>
      <c r="G9" s="7"/>
    </row>
    <row r="10" spans="1:7">
      <c r="A10" s="34">
        <v>38322</v>
      </c>
      <c r="B10" s="8">
        <v>5.4</v>
      </c>
      <c r="C10" s="8">
        <v>10</v>
      </c>
      <c r="D10" s="8">
        <v>5.3</v>
      </c>
      <c r="E10" s="7"/>
      <c r="F10" s="7"/>
      <c r="G10" s="7"/>
    </row>
    <row r="11" spans="1:7">
      <c r="A11" s="34">
        <v>38412</v>
      </c>
      <c r="B11" s="8">
        <v>5.0999999999999996</v>
      </c>
      <c r="C11" s="8">
        <v>9.6</v>
      </c>
      <c r="D11" s="8">
        <v>5.0999999999999996</v>
      </c>
      <c r="E11" s="7"/>
      <c r="F11" s="7"/>
      <c r="G11" s="7"/>
    </row>
    <row r="12" spans="1:7">
      <c r="A12" s="34">
        <v>38504</v>
      </c>
      <c r="B12" s="8">
        <v>5.4</v>
      </c>
      <c r="C12" s="8">
        <v>9.9</v>
      </c>
      <c r="D12" s="8">
        <v>5.2</v>
      </c>
      <c r="E12" s="7"/>
      <c r="F12" s="7"/>
      <c r="G12" s="7"/>
    </row>
    <row r="13" spans="1:7">
      <c r="A13" s="34">
        <v>38596</v>
      </c>
      <c r="B13" s="8">
        <v>5.7</v>
      </c>
      <c r="C13" s="8">
        <v>9.8000000000000007</v>
      </c>
      <c r="D13" s="8">
        <v>5.0999999999999996</v>
      </c>
      <c r="E13" s="7"/>
      <c r="F13" s="7"/>
      <c r="G13" s="7"/>
    </row>
    <row r="14" spans="1:7">
      <c r="A14" s="34">
        <v>38687</v>
      </c>
      <c r="B14" s="8">
        <v>5.4</v>
      </c>
      <c r="C14" s="8">
        <v>9.6999999999999993</v>
      </c>
      <c r="D14" s="8">
        <v>5.3</v>
      </c>
      <c r="E14" s="7"/>
      <c r="F14" s="7"/>
      <c r="G14" s="7"/>
    </row>
    <row r="15" spans="1:7">
      <c r="A15" s="34">
        <v>38777</v>
      </c>
      <c r="B15" s="8">
        <v>5.0999999999999996</v>
      </c>
      <c r="C15" s="8">
        <v>9.1999999999999993</v>
      </c>
      <c r="D15" s="8">
        <v>5</v>
      </c>
      <c r="E15" s="7"/>
      <c r="F15" s="7"/>
      <c r="G15" s="7"/>
    </row>
    <row r="16" spans="1:7">
      <c r="A16" s="34">
        <v>38869</v>
      </c>
      <c r="B16" s="8">
        <v>5.6</v>
      </c>
      <c r="C16" s="8">
        <v>9.9</v>
      </c>
      <c r="D16" s="8">
        <v>5.2</v>
      </c>
      <c r="E16" s="7"/>
      <c r="F16" s="7"/>
      <c r="G16" s="7"/>
    </row>
    <row r="17" spans="1:8">
      <c r="A17" s="34">
        <v>38961</v>
      </c>
      <c r="B17" s="8">
        <v>5.7</v>
      </c>
      <c r="C17" s="8">
        <v>9.8000000000000007</v>
      </c>
      <c r="D17" s="8">
        <v>5.3</v>
      </c>
      <c r="E17" s="7"/>
      <c r="F17" s="7"/>
      <c r="G17" s="7"/>
    </row>
    <row r="18" spans="1:8">
      <c r="A18" s="34">
        <v>39052</v>
      </c>
      <c r="B18" s="8">
        <v>5.7</v>
      </c>
      <c r="C18" s="8">
        <v>10.1</v>
      </c>
      <c r="D18" s="8">
        <v>5.4</v>
      </c>
      <c r="E18" s="7"/>
      <c r="F18" s="7"/>
      <c r="G18" s="7"/>
    </row>
    <row r="19" spans="1:8">
      <c r="A19" s="34">
        <v>39142</v>
      </c>
      <c r="B19" s="8">
        <v>5.4</v>
      </c>
      <c r="C19" s="8">
        <v>9.4</v>
      </c>
      <c r="D19" s="8">
        <v>5.2</v>
      </c>
      <c r="E19" s="7"/>
      <c r="F19" s="7"/>
      <c r="G19" s="7"/>
    </row>
    <row r="20" spans="1:8">
      <c r="A20" s="34">
        <v>39234</v>
      </c>
      <c r="B20" s="8">
        <v>5.9</v>
      </c>
      <c r="C20" s="8">
        <v>9.6</v>
      </c>
      <c r="D20" s="8">
        <v>5.3</v>
      </c>
      <c r="E20" s="7"/>
      <c r="F20" s="7"/>
      <c r="G20" s="7"/>
    </row>
    <row r="21" spans="1:8">
      <c r="A21" s="34">
        <v>39326</v>
      </c>
      <c r="B21" s="8">
        <v>5.9</v>
      </c>
      <c r="C21" s="8">
        <v>10.1</v>
      </c>
      <c r="D21" s="8">
        <v>5.3</v>
      </c>
      <c r="E21" s="7"/>
      <c r="F21" s="7"/>
      <c r="G21" s="7"/>
    </row>
    <row r="22" spans="1:8">
      <c r="A22" s="34">
        <v>39417</v>
      </c>
      <c r="B22" s="8">
        <v>5.5</v>
      </c>
      <c r="C22" s="8">
        <v>10.3</v>
      </c>
      <c r="D22" s="8">
        <v>5.4</v>
      </c>
      <c r="E22" s="7"/>
      <c r="F22" s="7"/>
      <c r="G22" s="7"/>
    </row>
    <row r="23" spans="1:8">
      <c r="A23" s="34">
        <v>39508</v>
      </c>
      <c r="B23" s="8">
        <v>5</v>
      </c>
      <c r="C23" s="8">
        <v>10</v>
      </c>
      <c r="D23" s="8">
        <v>5.2</v>
      </c>
      <c r="E23" s="7"/>
      <c r="F23" s="7"/>
      <c r="G23" s="7"/>
    </row>
    <row r="24" spans="1:8">
      <c r="A24" s="34">
        <v>39600</v>
      </c>
      <c r="B24" s="8">
        <v>5.5</v>
      </c>
      <c r="C24" s="8">
        <v>10.5</v>
      </c>
      <c r="D24" s="8">
        <v>5.4</v>
      </c>
      <c r="E24" s="7"/>
      <c r="F24" s="7"/>
      <c r="G24" s="7"/>
    </row>
    <row r="25" spans="1:8">
      <c r="A25" s="34">
        <v>39692</v>
      </c>
      <c r="B25" s="8">
        <v>5.9</v>
      </c>
      <c r="C25" s="8">
        <v>11</v>
      </c>
      <c r="D25" s="8">
        <v>5.4</v>
      </c>
      <c r="E25" s="7"/>
      <c r="F25" s="7"/>
      <c r="G25" s="7"/>
    </row>
    <row r="26" spans="1:8">
      <c r="A26" s="34">
        <v>39783</v>
      </c>
      <c r="B26" s="8">
        <v>6</v>
      </c>
      <c r="C26" s="8">
        <v>10.4</v>
      </c>
      <c r="D26" s="8">
        <v>5.4</v>
      </c>
      <c r="E26" s="7"/>
      <c r="F26" s="7"/>
      <c r="G26" s="7"/>
      <c r="H26" s="7"/>
    </row>
    <row r="27" spans="1:8">
      <c r="A27" s="34">
        <v>39873</v>
      </c>
      <c r="B27" s="8">
        <v>5.5</v>
      </c>
      <c r="C27" s="8">
        <v>9</v>
      </c>
      <c r="D27" s="8">
        <v>5.0999999999999996</v>
      </c>
      <c r="E27" s="7"/>
      <c r="F27" s="7"/>
      <c r="G27" s="7"/>
      <c r="H27" s="7"/>
    </row>
    <row r="28" spans="1:8">
      <c r="A28" s="34">
        <v>39965</v>
      </c>
      <c r="B28" s="8">
        <v>6.1</v>
      </c>
      <c r="C28" s="8">
        <v>9.4</v>
      </c>
      <c r="D28" s="8">
        <v>5.3</v>
      </c>
      <c r="E28" s="7"/>
      <c r="F28" s="7"/>
      <c r="G28" s="7"/>
      <c r="H28" s="7"/>
    </row>
    <row r="29" spans="1:8">
      <c r="A29" s="34">
        <v>40057</v>
      </c>
      <c r="B29" s="8">
        <v>6.3</v>
      </c>
      <c r="C29" s="8">
        <v>9.9</v>
      </c>
      <c r="D29" s="8">
        <v>5.4</v>
      </c>
      <c r="E29" s="7"/>
      <c r="F29" s="7"/>
      <c r="G29" s="7"/>
      <c r="H29" s="7"/>
    </row>
    <row r="30" spans="1:8">
      <c r="A30" s="34">
        <v>40148</v>
      </c>
      <c r="B30" s="8">
        <v>6.3</v>
      </c>
      <c r="C30" s="8">
        <v>10.1</v>
      </c>
      <c r="D30" s="8">
        <v>5.5</v>
      </c>
      <c r="E30" s="7"/>
      <c r="F30" s="7"/>
      <c r="G30" s="7"/>
      <c r="H30" s="7"/>
    </row>
    <row r="31" spans="1:8">
      <c r="A31" s="34">
        <v>40238</v>
      </c>
      <c r="B31" s="8">
        <v>6.6</v>
      </c>
      <c r="C31" s="8">
        <v>9.8000000000000007</v>
      </c>
      <c r="D31" s="8">
        <v>5.2</v>
      </c>
      <c r="E31" s="7"/>
      <c r="F31" s="7"/>
      <c r="G31" s="7"/>
      <c r="H31" s="7"/>
    </row>
    <row r="32" spans="1:8">
      <c r="A32" s="34">
        <v>40330</v>
      </c>
      <c r="B32" s="8">
        <v>6.6</v>
      </c>
      <c r="C32" s="8">
        <v>10.3</v>
      </c>
      <c r="D32" s="8">
        <v>5.4</v>
      </c>
      <c r="E32" s="7"/>
      <c r="F32" s="7"/>
      <c r="G32" s="7"/>
      <c r="H32" s="7"/>
    </row>
    <row r="33" spans="1:8">
      <c r="A33" s="34">
        <v>40422</v>
      </c>
      <c r="B33" s="8">
        <v>7.5</v>
      </c>
      <c r="C33" s="8">
        <v>10.3</v>
      </c>
      <c r="D33" s="8">
        <v>5.4</v>
      </c>
      <c r="E33" s="7"/>
      <c r="F33" s="7"/>
      <c r="G33" s="7"/>
      <c r="H33" s="7"/>
    </row>
    <row r="34" spans="1:8">
      <c r="A34" s="34">
        <v>40513</v>
      </c>
      <c r="B34" s="8">
        <v>7</v>
      </c>
      <c r="C34" s="8">
        <v>10.1</v>
      </c>
      <c r="D34" s="8">
        <v>5.5</v>
      </c>
      <c r="E34" s="7"/>
      <c r="F34" s="7"/>
      <c r="G34" s="7"/>
      <c r="H34" s="7"/>
    </row>
    <row r="35" spans="1:8">
      <c r="A35" s="34">
        <v>40603</v>
      </c>
      <c r="B35" s="8">
        <v>6.6</v>
      </c>
      <c r="C35" s="8">
        <v>9.1999999999999993</v>
      </c>
      <c r="D35" s="8">
        <v>5.3</v>
      </c>
      <c r="E35" s="7"/>
      <c r="F35" s="7"/>
      <c r="G35" s="7"/>
      <c r="H35" s="7"/>
    </row>
    <row r="36" spans="1:8">
      <c r="A36" s="34">
        <v>40695</v>
      </c>
      <c r="B36" s="8">
        <v>7.1</v>
      </c>
      <c r="C36" s="8">
        <v>10</v>
      </c>
      <c r="D36" s="8">
        <v>5.6</v>
      </c>
      <c r="E36" s="7"/>
      <c r="F36" s="7"/>
      <c r="G36" s="7"/>
      <c r="H36" s="7"/>
    </row>
    <row r="37" spans="1:8">
      <c r="A37" s="34">
        <v>40787</v>
      </c>
      <c r="B37" s="8">
        <v>7.4</v>
      </c>
      <c r="C37" s="8">
        <v>10.6</v>
      </c>
      <c r="D37" s="8">
        <v>5.5</v>
      </c>
      <c r="E37" s="7"/>
      <c r="F37" s="7"/>
      <c r="G37" s="7"/>
      <c r="H37" s="7"/>
    </row>
    <row r="38" spans="1:8">
      <c r="A38" s="34">
        <v>40878</v>
      </c>
      <c r="B38" s="8">
        <v>6.9</v>
      </c>
      <c r="C38" s="8">
        <v>10.4</v>
      </c>
      <c r="D38" s="8">
        <v>5.5</v>
      </c>
      <c r="E38" s="7"/>
      <c r="F38" s="7"/>
      <c r="G38" s="7"/>
      <c r="H38" s="7"/>
    </row>
    <row r="39" spans="1:8">
      <c r="A39" s="34">
        <v>40969</v>
      </c>
      <c r="B39" s="8">
        <v>6.5</v>
      </c>
      <c r="C39" s="8">
        <v>9.5</v>
      </c>
      <c r="D39" s="8">
        <v>5.4</v>
      </c>
      <c r="E39" s="7"/>
      <c r="F39" s="7"/>
      <c r="G39" s="7"/>
      <c r="H39" s="7"/>
    </row>
    <row r="40" spans="1:8">
      <c r="A40" s="34">
        <v>41061</v>
      </c>
      <c r="B40" s="8">
        <v>6.9</v>
      </c>
      <c r="C40" s="8">
        <v>9.6999999999999993</v>
      </c>
      <c r="D40" s="8">
        <v>5.5</v>
      </c>
      <c r="E40" s="7"/>
      <c r="F40" s="7"/>
      <c r="G40" s="7"/>
      <c r="H40" s="7"/>
    </row>
    <row r="41" spans="1:8">
      <c r="A41" s="34">
        <v>41153</v>
      </c>
      <c r="B41" s="8">
        <v>8</v>
      </c>
      <c r="C41" s="8">
        <v>10.4</v>
      </c>
      <c r="D41" s="8">
        <v>5.5</v>
      </c>
      <c r="E41" s="7"/>
      <c r="F41" s="7"/>
      <c r="G41" s="7"/>
      <c r="H41" s="7"/>
    </row>
    <row r="42" spans="1:8">
      <c r="A42" s="34">
        <v>41244</v>
      </c>
      <c r="B42" s="8">
        <v>7.6</v>
      </c>
      <c r="C42" s="8">
        <v>10.199999999999999</v>
      </c>
      <c r="D42" s="8">
        <v>5.7</v>
      </c>
      <c r="E42" s="7"/>
      <c r="F42" s="7"/>
      <c r="G42" s="7"/>
      <c r="H42" s="7"/>
    </row>
    <row r="43" spans="1:8">
      <c r="A43" s="34">
        <v>41334</v>
      </c>
      <c r="B43" s="8">
        <v>7.2</v>
      </c>
      <c r="C43" s="8">
        <v>9.4</v>
      </c>
      <c r="D43" s="8">
        <v>5.4</v>
      </c>
      <c r="E43" s="7"/>
      <c r="F43" s="7"/>
      <c r="G43" s="7"/>
      <c r="H43" s="7"/>
    </row>
    <row r="44" spans="1:8">
      <c r="A44" s="34">
        <v>41426</v>
      </c>
      <c r="B44" s="8">
        <v>7.3</v>
      </c>
      <c r="C44" s="8">
        <v>9.9</v>
      </c>
      <c r="D44" s="8">
        <v>5.6</v>
      </c>
      <c r="E44" s="7"/>
      <c r="F44" s="7"/>
      <c r="G44" s="7"/>
      <c r="H44" s="7"/>
    </row>
    <row r="45" spans="1:8">
      <c r="A45" s="34">
        <v>41518</v>
      </c>
      <c r="B45" s="8">
        <v>7.8</v>
      </c>
      <c r="C45" s="8">
        <v>10.3</v>
      </c>
      <c r="D45" s="8">
        <v>5.6</v>
      </c>
      <c r="E45" s="7"/>
      <c r="F45" s="7"/>
      <c r="G45" s="7"/>
      <c r="H45" s="7"/>
    </row>
    <row r="46" spans="1:8">
      <c r="A46" s="34">
        <v>41609</v>
      </c>
      <c r="B46" s="8">
        <v>7.4</v>
      </c>
      <c r="C46" s="8">
        <v>10.4</v>
      </c>
      <c r="D46" s="8">
        <v>5.7</v>
      </c>
      <c r="E46" s="7"/>
      <c r="F46" s="7"/>
      <c r="G46" s="7"/>
      <c r="H46" s="7"/>
    </row>
    <row r="47" spans="1:8">
      <c r="A47" s="34">
        <v>41699</v>
      </c>
      <c r="B47" s="8">
        <v>7.5</v>
      </c>
      <c r="C47" s="8">
        <v>9.5</v>
      </c>
      <c r="D47" s="8">
        <v>5.5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8" customFormat="1" ht="18.75">
      <c r="A1" s="51" t="s">
        <v>67</v>
      </c>
      <c r="B1" s="2"/>
      <c r="C1" s="2"/>
    </row>
    <row r="2" spans="1:15" s="38" customFormat="1">
      <c r="A2" s="66" t="s">
        <v>53</v>
      </c>
      <c r="B2" s="2"/>
      <c r="C2" s="2"/>
    </row>
    <row r="3" spans="1:15" s="38" customFormat="1" ht="18.75">
      <c r="A3" s="52"/>
      <c r="B3" s="2"/>
      <c r="C3" s="2"/>
    </row>
    <row r="4" spans="1:15" s="38" customFormat="1">
      <c r="A4" s="72" t="s">
        <v>95</v>
      </c>
      <c r="B4" s="7"/>
      <c r="C4" s="7"/>
      <c r="D4" s="7"/>
      <c r="E4" s="7"/>
      <c r="F4" s="7"/>
      <c r="G4" s="7"/>
      <c r="H4" s="42"/>
    </row>
    <row r="5" spans="1:15" s="38" customFormat="1">
      <c r="A5" s="72" t="s">
        <v>27</v>
      </c>
      <c r="B5" s="72" t="s">
        <v>58</v>
      </c>
      <c r="C5" s="72" t="s">
        <v>58</v>
      </c>
      <c r="D5" s="72" t="s">
        <v>58</v>
      </c>
      <c r="E5" s="72" t="s">
        <v>58</v>
      </c>
      <c r="F5" s="72" t="s">
        <v>58</v>
      </c>
      <c r="G5" s="72" t="s">
        <v>58</v>
      </c>
      <c r="H5" s="42"/>
    </row>
    <row r="6" spans="1:15" s="38" customFormat="1" ht="30">
      <c r="A6" s="69" t="s">
        <v>26</v>
      </c>
      <c r="B6" s="71" t="s">
        <v>38</v>
      </c>
      <c r="C6" s="71" t="s">
        <v>39</v>
      </c>
      <c r="D6" s="71" t="s">
        <v>8</v>
      </c>
      <c r="E6" s="71" t="s">
        <v>40</v>
      </c>
      <c r="F6" s="71" t="s">
        <v>37</v>
      </c>
      <c r="G6" s="71" t="s">
        <v>41</v>
      </c>
      <c r="H6" s="42"/>
      <c r="J6" s="31"/>
      <c r="K6" s="30"/>
    </row>
    <row r="7" spans="1:15">
      <c r="A7" s="60" t="s">
        <v>76</v>
      </c>
      <c r="B7" s="22">
        <v>18.7</v>
      </c>
      <c r="C7" s="22">
        <v>0.6</v>
      </c>
      <c r="D7" s="22">
        <v>17.8</v>
      </c>
      <c r="E7" s="22">
        <v>6</v>
      </c>
      <c r="F7" s="22">
        <v>4.0999999999999996</v>
      </c>
      <c r="G7" s="22">
        <v>1.6</v>
      </c>
      <c r="I7" s="7"/>
      <c r="J7" s="7"/>
      <c r="K7" s="7"/>
      <c r="L7" s="7"/>
      <c r="M7" s="7"/>
      <c r="N7" s="7"/>
      <c r="O7" s="7"/>
    </row>
    <row r="8" spans="1:15">
      <c r="A8" s="60" t="s">
        <v>77</v>
      </c>
      <c r="B8" s="22">
        <v>17.3</v>
      </c>
      <c r="C8" s="22">
        <v>1.5</v>
      </c>
      <c r="D8" s="22">
        <v>18.600000000000001</v>
      </c>
      <c r="E8" s="22">
        <v>6.2</v>
      </c>
      <c r="F8" s="22">
        <v>4</v>
      </c>
      <c r="G8" s="22">
        <v>1.5</v>
      </c>
      <c r="I8" s="7"/>
      <c r="J8" s="7"/>
      <c r="K8" s="7"/>
      <c r="L8" s="7"/>
      <c r="M8" s="7"/>
      <c r="N8" s="7"/>
    </row>
    <row r="9" spans="1:15">
      <c r="A9" s="33" t="s">
        <v>78</v>
      </c>
      <c r="B9" s="22">
        <v>16.600000000000001</v>
      </c>
      <c r="C9" s="22">
        <v>2.1</v>
      </c>
      <c r="D9" s="22">
        <v>18.899999999999999</v>
      </c>
      <c r="E9" s="22">
        <v>6.5</v>
      </c>
      <c r="F9" s="22">
        <v>3.8</v>
      </c>
      <c r="G9" s="22">
        <v>1.1000000000000001</v>
      </c>
      <c r="I9" s="7"/>
      <c r="J9" s="7"/>
      <c r="K9" s="7"/>
      <c r="L9" s="7"/>
      <c r="M9" s="7"/>
      <c r="N9" s="7"/>
    </row>
    <row r="10" spans="1:15">
      <c r="A10" s="33" t="s">
        <v>79</v>
      </c>
      <c r="B10" s="22">
        <v>15.7</v>
      </c>
      <c r="C10" s="22">
        <v>3</v>
      </c>
      <c r="D10" s="22">
        <v>19.600000000000001</v>
      </c>
      <c r="E10" s="22">
        <v>7</v>
      </c>
      <c r="F10" s="22">
        <v>3.9</v>
      </c>
      <c r="G10" s="22">
        <v>0.7</v>
      </c>
      <c r="I10" s="7"/>
      <c r="J10" s="7"/>
      <c r="K10" s="7"/>
      <c r="L10" s="7"/>
      <c r="M10" s="7"/>
      <c r="N10" s="7"/>
    </row>
    <row r="11" spans="1:15">
      <c r="A11" s="33" t="s">
        <v>80</v>
      </c>
      <c r="B11" s="22">
        <v>15.9</v>
      </c>
      <c r="C11" s="22">
        <v>2.8</v>
      </c>
      <c r="D11" s="22">
        <v>21.4</v>
      </c>
      <c r="E11" s="22">
        <v>7.3</v>
      </c>
      <c r="F11" s="22">
        <v>3.8</v>
      </c>
      <c r="G11" s="22">
        <v>0.9</v>
      </c>
      <c r="I11" s="7"/>
      <c r="J11" s="7"/>
      <c r="K11" s="7"/>
      <c r="L11" s="7"/>
      <c r="M11" s="7"/>
      <c r="N11" s="7"/>
    </row>
    <row r="12" spans="1:15">
      <c r="A12" s="33" t="s">
        <v>81</v>
      </c>
      <c r="B12" s="22">
        <v>16.100000000000001</v>
      </c>
      <c r="C12" s="22">
        <v>2.6</v>
      </c>
      <c r="D12" s="22">
        <v>22.4</v>
      </c>
      <c r="E12" s="22">
        <v>7.7</v>
      </c>
      <c r="F12" s="22">
        <v>3.6</v>
      </c>
      <c r="G12" s="22">
        <v>0.8</v>
      </c>
      <c r="I12" s="7"/>
      <c r="J12" s="7"/>
      <c r="K12" s="7"/>
      <c r="L12" s="7"/>
      <c r="M12" s="7"/>
      <c r="N12" s="7"/>
    </row>
    <row r="13" spans="1:15">
      <c r="A13" s="33" t="s">
        <v>82</v>
      </c>
      <c r="B13" s="22">
        <v>15.8</v>
      </c>
      <c r="C13" s="22">
        <v>2.4</v>
      </c>
      <c r="D13" s="22">
        <v>23</v>
      </c>
      <c r="E13" s="22">
        <v>8.1</v>
      </c>
      <c r="F13" s="22">
        <v>3.6</v>
      </c>
      <c r="G13" s="22">
        <v>0.8</v>
      </c>
      <c r="I13" s="7"/>
      <c r="J13" s="7"/>
      <c r="K13" s="7"/>
      <c r="L13" s="7"/>
      <c r="M13" s="7"/>
      <c r="N13" s="7"/>
    </row>
    <row r="14" spans="1:15">
      <c r="B14" s="37"/>
      <c r="C14" s="37"/>
      <c r="D14" s="37"/>
      <c r="E14" s="37"/>
      <c r="F14" s="37"/>
      <c r="G14" s="37"/>
      <c r="I14" s="7"/>
      <c r="J14" s="7"/>
      <c r="K14" s="7"/>
      <c r="L14" s="7"/>
      <c r="M14" s="7"/>
      <c r="N14" s="7"/>
    </row>
    <row r="15" spans="1:15">
      <c r="D15" s="32"/>
      <c r="J15" s="31"/>
    </row>
    <row r="17" spans="2:2">
      <c r="B17" s="49"/>
    </row>
    <row r="18" spans="2:2">
      <c r="B18" s="49"/>
    </row>
    <row r="19" spans="2:2">
      <c r="B19" s="49"/>
    </row>
    <row r="20" spans="2:2">
      <c r="B20" s="49"/>
    </row>
    <row r="21" spans="2:2">
      <c r="B21" s="49"/>
    </row>
    <row r="22" spans="2:2">
      <c r="B22" s="49"/>
    </row>
    <row r="23" spans="2:2">
      <c r="B23" s="49"/>
    </row>
    <row r="24" spans="2:2">
      <c r="B24" s="4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9"/>
    <col min="5" max="16384" width="9.140625" style="38"/>
  </cols>
  <sheetData>
    <row r="1" spans="1:4" ht="18.75">
      <c r="A1" s="51" t="s">
        <v>67</v>
      </c>
      <c r="B1" s="2"/>
      <c r="C1" s="38"/>
      <c r="D1" s="38"/>
    </row>
    <row r="2" spans="1:4">
      <c r="A2" s="66" t="s">
        <v>53</v>
      </c>
      <c r="B2" s="2"/>
      <c r="C2" s="38"/>
      <c r="D2" s="38"/>
    </row>
    <row r="3" spans="1:4" ht="18.75">
      <c r="A3" s="52"/>
      <c r="B3" s="2"/>
      <c r="C3" s="38"/>
      <c r="D3" s="38"/>
    </row>
    <row r="4" spans="1:4" ht="16.149999999999999" customHeight="1">
      <c r="A4" s="72" t="s">
        <v>96</v>
      </c>
      <c r="D4" s="42"/>
    </row>
    <row r="5" spans="1:4">
      <c r="A5" s="72" t="s">
        <v>27</v>
      </c>
      <c r="B5" s="72" t="s">
        <v>55</v>
      </c>
      <c r="C5" s="72" t="s">
        <v>55</v>
      </c>
      <c r="D5" s="42"/>
    </row>
    <row r="6" spans="1:4">
      <c r="A6" s="69" t="s">
        <v>1</v>
      </c>
      <c r="B6" s="71" t="s">
        <v>97</v>
      </c>
      <c r="C6" s="71" t="s">
        <v>98</v>
      </c>
      <c r="D6" s="42"/>
    </row>
    <row r="7" spans="1:4">
      <c r="A7" s="34">
        <v>38047</v>
      </c>
      <c r="B7" s="8">
        <v>5.9</v>
      </c>
      <c r="C7" s="8">
        <v>2.7</v>
      </c>
    </row>
    <row r="8" spans="1:4">
      <c r="A8" s="34">
        <v>38139</v>
      </c>
      <c r="B8" s="8">
        <v>6.6</v>
      </c>
      <c r="C8" s="8">
        <v>3.1</v>
      </c>
    </row>
    <row r="9" spans="1:4">
      <c r="A9" s="34">
        <v>38231</v>
      </c>
      <c r="B9" s="8">
        <v>7.2</v>
      </c>
      <c r="C9" s="8">
        <v>3.1</v>
      </c>
    </row>
    <row r="10" spans="1:4">
      <c r="A10" s="34">
        <v>38322</v>
      </c>
      <c r="B10" s="8">
        <v>6.8</v>
      </c>
      <c r="C10" s="8">
        <v>3</v>
      </c>
    </row>
    <row r="11" spans="1:4">
      <c r="A11" s="34">
        <v>38412</v>
      </c>
      <c r="B11" s="8">
        <v>6.4</v>
      </c>
      <c r="C11" s="8">
        <v>2.7</v>
      </c>
    </row>
    <row r="12" spans="1:4">
      <c r="A12" s="34">
        <v>38504</v>
      </c>
      <c r="B12" s="8">
        <v>7.2</v>
      </c>
      <c r="C12" s="8">
        <v>3</v>
      </c>
    </row>
    <row r="13" spans="1:4">
      <c r="A13" s="34">
        <v>38596</v>
      </c>
      <c r="B13" s="8">
        <v>7.4</v>
      </c>
      <c r="C13" s="8">
        <v>3.1</v>
      </c>
    </row>
    <row r="14" spans="1:4">
      <c r="A14" s="34">
        <v>38687</v>
      </c>
      <c r="B14" s="8">
        <v>7</v>
      </c>
      <c r="C14" s="8">
        <v>2.9</v>
      </c>
    </row>
    <row r="15" spans="1:4">
      <c r="A15" s="34">
        <v>38777</v>
      </c>
      <c r="B15" s="8">
        <v>6.6</v>
      </c>
      <c r="C15" s="8">
        <v>2.7</v>
      </c>
    </row>
    <row r="16" spans="1:4">
      <c r="A16" s="34">
        <v>38869</v>
      </c>
      <c r="B16" s="8">
        <v>7.4</v>
      </c>
      <c r="C16" s="8">
        <v>3.1</v>
      </c>
    </row>
    <row r="17" spans="1:21">
      <c r="A17" s="34">
        <v>38961</v>
      </c>
      <c r="B17" s="8">
        <v>8</v>
      </c>
      <c r="C17" s="8">
        <v>3.1</v>
      </c>
    </row>
    <row r="18" spans="1:21">
      <c r="A18" s="34">
        <v>39052</v>
      </c>
      <c r="B18" s="8">
        <v>7.5</v>
      </c>
      <c r="C18" s="8">
        <v>3</v>
      </c>
    </row>
    <row r="19" spans="1:21">
      <c r="A19" s="34">
        <v>39142</v>
      </c>
      <c r="B19" s="8">
        <v>7.1</v>
      </c>
      <c r="C19" s="8">
        <v>2.7</v>
      </c>
    </row>
    <row r="20" spans="1:21">
      <c r="A20" s="34">
        <v>39234</v>
      </c>
      <c r="B20" s="8">
        <v>8.1</v>
      </c>
      <c r="C20" s="8">
        <v>3.1</v>
      </c>
    </row>
    <row r="21" spans="1:21">
      <c r="A21" s="34">
        <v>39326</v>
      </c>
      <c r="B21" s="8">
        <v>8.6</v>
      </c>
      <c r="C21" s="8">
        <v>3.4</v>
      </c>
    </row>
    <row r="22" spans="1:21">
      <c r="A22" s="34">
        <v>39417</v>
      </c>
      <c r="B22" s="8">
        <v>6.9</v>
      </c>
      <c r="C22" s="8">
        <v>3.2</v>
      </c>
    </row>
    <row r="23" spans="1:21">
      <c r="A23" s="34">
        <v>39508</v>
      </c>
      <c r="B23" s="8">
        <v>7.1</v>
      </c>
      <c r="C23" s="8">
        <v>2.9</v>
      </c>
    </row>
    <row r="24" spans="1:21">
      <c r="A24" s="34">
        <v>39600</v>
      </c>
      <c r="B24" s="8">
        <v>7.8</v>
      </c>
      <c r="C24" s="8">
        <v>3.1</v>
      </c>
    </row>
    <row r="25" spans="1:21">
      <c r="A25" s="34">
        <v>39692</v>
      </c>
      <c r="B25" s="8">
        <v>7.6</v>
      </c>
      <c r="C25" s="8">
        <v>3</v>
      </c>
    </row>
    <row r="26" spans="1:21">
      <c r="A26" s="34">
        <v>39783</v>
      </c>
      <c r="B26" s="8">
        <v>7.6</v>
      </c>
      <c r="C26" s="8">
        <v>3.1</v>
      </c>
    </row>
    <row r="27" spans="1:21">
      <c r="A27" s="34">
        <v>39873</v>
      </c>
      <c r="B27" s="8">
        <v>6.5</v>
      </c>
      <c r="C27" s="8">
        <v>3</v>
      </c>
    </row>
    <row r="28" spans="1:21">
      <c r="A28" s="34">
        <v>39965</v>
      </c>
      <c r="B28" s="8">
        <v>7.7</v>
      </c>
      <c r="C28" s="8">
        <v>3.4</v>
      </c>
      <c r="D28" s="38"/>
    </row>
    <row r="29" spans="1:21">
      <c r="A29" s="34">
        <v>40057</v>
      </c>
      <c r="B29" s="8">
        <v>7.8</v>
      </c>
      <c r="C29" s="8">
        <v>3.2</v>
      </c>
    </row>
    <row r="30" spans="1:21">
      <c r="A30" s="34">
        <v>40148</v>
      </c>
      <c r="B30" s="8">
        <v>6.9</v>
      </c>
      <c r="C30" s="8">
        <v>3.1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4">
        <v>40238</v>
      </c>
      <c r="B31" s="8">
        <v>6.5</v>
      </c>
      <c r="C31" s="8">
        <v>3.5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4">
        <v>40330</v>
      </c>
      <c r="B32" s="8">
        <v>7.4</v>
      </c>
      <c r="C32" s="8">
        <v>3.5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4">
        <v>40422</v>
      </c>
      <c r="B33" s="8">
        <v>8</v>
      </c>
      <c r="C33" s="8">
        <v>3.6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4">
        <v>40513</v>
      </c>
      <c r="B34" s="8">
        <v>7.5</v>
      </c>
      <c r="C34" s="8">
        <v>3.3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4">
        <v>40603</v>
      </c>
      <c r="B35" s="8">
        <v>6</v>
      </c>
      <c r="C35" s="8">
        <v>3.1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4">
        <v>40695</v>
      </c>
      <c r="B36" s="8">
        <v>6.9</v>
      </c>
      <c r="C36" s="8">
        <v>3.4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4">
        <v>40787</v>
      </c>
      <c r="B37" s="8">
        <v>7.3</v>
      </c>
      <c r="C37" s="8">
        <v>3.7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4">
        <v>40878</v>
      </c>
      <c r="B38" s="8">
        <v>7.2</v>
      </c>
      <c r="C38" s="8">
        <v>3.5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4">
        <v>40969</v>
      </c>
      <c r="B39" s="8">
        <v>6.5</v>
      </c>
      <c r="C39" s="8">
        <v>3.3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4">
        <v>41061</v>
      </c>
      <c r="B40" s="8">
        <v>7.6</v>
      </c>
      <c r="C40" s="8">
        <v>3.6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4">
        <v>41153</v>
      </c>
      <c r="B41" s="8">
        <v>7.1</v>
      </c>
      <c r="C41" s="8">
        <v>4.3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4">
        <v>41244</v>
      </c>
      <c r="B42" s="8">
        <v>7.1</v>
      </c>
      <c r="C42" s="8">
        <v>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4">
        <v>41334</v>
      </c>
      <c r="B43" s="8">
        <v>6.4</v>
      </c>
      <c r="C43" s="8">
        <v>3.7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4">
        <v>41426</v>
      </c>
      <c r="B44" s="8">
        <v>7.3</v>
      </c>
      <c r="C44" s="8">
        <v>3.7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4">
        <v>41518</v>
      </c>
      <c r="B45" s="8">
        <v>7.4</v>
      </c>
      <c r="C45" s="8">
        <v>4.0999999999999996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4">
        <v>41609</v>
      </c>
      <c r="B46" s="8">
        <v>7.4</v>
      </c>
      <c r="C46" s="8">
        <v>3.9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4">
        <v>41699</v>
      </c>
      <c r="B47" s="8">
        <v>7.6</v>
      </c>
      <c r="C47" s="8">
        <v>3.8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8" customFormat="1" ht="18.75">
      <c r="A1" s="51" t="s">
        <v>67</v>
      </c>
      <c r="B1" s="2"/>
      <c r="C1" s="2"/>
    </row>
    <row r="2" spans="1:16" s="38" customFormat="1">
      <c r="A2" s="66" t="s">
        <v>53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2" t="s">
        <v>100</v>
      </c>
      <c r="B4" s="7"/>
      <c r="C4" s="7"/>
      <c r="D4" s="7"/>
      <c r="E4" s="7"/>
      <c r="F4" s="7"/>
    </row>
    <row r="5" spans="1:16" s="38" customFormat="1">
      <c r="A5" s="72" t="s">
        <v>27</v>
      </c>
      <c r="B5" s="72" t="s">
        <v>55</v>
      </c>
      <c r="C5" s="72" t="s">
        <v>55</v>
      </c>
      <c r="D5" s="72" t="s">
        <v>55</v>
      </c>
      <c r="E5" s="72" t="s">
        <v>55</v>
      </c>
      <c r="F5" s="72" t="s">
        <v>55</v>
      </c>
    </row>
    <row r="6" spans="1:16" s="38" customFormat="1" ht="30">
      <c r="A6" s="69" t="s">
        <v>1</v>
      </c>
      <c r="B6" s="71" t="s">
        <v>42</v>
      </c>
      <c r="C6" s="71" t="s">
        <v>43</v>
      </c>
      <c r="D6" s="71" t="s">
        <v>44</v>
      </c>
      <c r="E6" s="71" t="s">
        <v>45</v>
      </c>
      <c r="F6" s="71" t="s">
        <v>99</v>
      </c>
    </row>
    <row r="7" spans="1:16">
      <c r="A7" s="34">
        <v>38047</v>
      </c>
      <c r="B7" s="8">
        <v>1.3</v>
      </c>
      <c r="C7" s="8">
        <v>1.1000000000000001</v>
      </c>
      <c r="D7" s="8">
        <v>4</v>
      </c>
      <c r="E7" s="8">
        <v>1.5</v>
      </c>
      <c r="F7" s="8">
        <v>0.12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4">
        <v>38139</v>
      </c>
      <c r="B8" s="8">
        <v>1.2</v>
      </c>
      <c r="C8" s="8">
        <v>1.1000000000000001</v>
      </c>
      <c r="D8" s="8">
        <v>3.9</v>
      </c>
      <c r="E8" s="8">
        <v>1.6</v>
      </c>
      <c r="F8" s="8">
        <v>0.12</v>
      </c>
      <c r="G8" s="7"/>
      <c r="H8" s="7"/>
      <c r="I8" s="7"/>
      <c r="J8" s="7"/>
      <c r="K8" s="7"/>
    </row>
    <row r="9" spans="1:16">
      <c r="A9" s="34">
        <v>38231</v>
      </c>
      <c r="B9" s="8">
        <v>1.4</v>
      </c>
      <c r="C9" s="8">
        <v>1.3</v>
      </c>
      <c r="D9" s="8">
        <v>3.5</v>
      </c>
      <c r="E9" s="8">
        <v>1.7</v>
      </c>
      <c r="F9" s="8">
        <v>0.12</v>
      </c>
      <c r="G9" s="7"/>
      <c r="H9" s="7"/>
      <c r="I9" s="7"/>
      <c r="J9" s="7"/>
      <c r="K9" s="7"/>
    </row>
    <row r="10" spans="1:16">
      <c r="A10" s="34">
        <v>38322</v>
      </c>
      <c r="B10" s="8">
        <v>1.4</v>
      </c>
      <c r="C10" s="8">
        <v>1.3</v>
      </c>
      <c r="D10" s="8">
        <v>3.5</v>
      </c>
      <c r="E10" s="8">
        <v>1.6</v>
      </c>
      <c r="F10" s="8">
        <v>0.12</v>
      </c>
      <c r="G10" s="7"/>
      <c r="H10" s="7"/>
      <c r="I10" s="7"/>
      <c r="J10" s="7"/>
      <c r="K10" s="7"/>
    </row>
    <row r="11" spans="1:16">
      <c r="A11" s="34">
        <v>38412</v>
      </c>
      <c r="B11" s="8">
        <v>1.3</v>
      </c>
      <c r="C11" s="8">
        <v>1.3</v>
      </c>
      <c r="D11" s="8">
        <v>3.6</v>
      </c>
      <c r="E11" s="8">
        <v>1.6</v>
      </c>
      <c r="F11" s="8">
        <v>0.12</v>
      </c>
      <c r="G11" s="7"/>
      <c r="H11" s="7"/>
      <c r="I11" s="7"/>
      <c r="J11" s="7"/>
      <c r="K11" s="7"/>
    </row>
    <row r="12" spans="1:16">
      <c r="A12" s="34">
        <v>38504</v>
      </c>
      <c r="B12" s="8">
        <v>1.3</v>
      </c>
      <c r="C12" s="8">
        <v>1.3</v>
      </c>
      <c r="D12" s="8">
        <v>3.7</v>
      </c>
      <c r="E12" s="8">
        <v>1.7</v>
      </c>
      <c r="F12" s="8">
        <v>0.12</v>
      </c>
      <c r="G12" s="7"/>
      <c r="H12" s="7"/>
      <c r="I12" s="7"/>
      <c r="J12" s="7"/>
      <c r="K12" s="7"/>
    </row>
    <row r="13" spans="1:16">
      <c r="A13" s="34">
        <v>38596</v>
      </c>
      <c r="B13" s="8">
        <v>1.6</v>
      </c>
      <c r="C13" s="8">
        <v>1.4</v>
      </c>
      <c r="D13" s="8">
        <v>3.4</v>
      </c>
      <c r="E13" s="8">
        <v>1.7</v>
      </c>
      <c r="F13" s="8">
        <v>0.1</v>
      </c>
      <c r="G13" s="7"/>
      <c r="H13" s="7"/>
      <c r="I13" s="7"/>
      <c r="J13" s="7"/>
      <c r="K13" s="7"/>
    </row>
    <row r="14" spans="1:16">
      <c r="A14" s="34">
        <v>38687</v>
      </c>
      <c r="B14" s="8">
        <v>1.5</v>
      </c>
      <c r="C14" s="8">
        <v>1.4</v>
      </c>
      <c r="D14" s="8">
        <v>3.3</v>
      </c>
      <c r="E14" s="8">
        <v>1.8</v>
      </c>
      <c r="F14" s="8">
        <v>0.1</v>
      </c>
      <c r="G14" s="7"/>
      <c r="H14" s="7"/>
      <c r="I14" s="7"/>
      <c r="J14" s="7"/>
      <c r="K14" s="7"/>
    </row>
    <row r="15" spans="1:16">
      <c r="A15" s="34">
        <v>38777</v>
      </c>
      <c r="B15" s="8">
        <v>1.5</v>
      </c>
      <c r="C15" s="8">
        <v>1.4</v>
      </c>
      <c r="D15" s="8">
        <v>3.3</v>
      </c>
      <c r="E15" s="8">
        <v>1.6</v>
      </c>
      <c r="F15" s="8">
        <v>0.1</v>
      </c>
      <c r="G15" s="7"/>
      <c r="H15" s="7"/>
      <c r="I15" s="7"/>
      <c r="J15" s="7"/>
      <c r="K15" s="7"/>
    </row>
    <row r="16" spans="1:16">
      <c r="A16" s="34">
        <v>38869</v>
      </c>
      <c r="B16" s="8">
        <v>1.5</v>
      </c>
      <c r="C16" s="8">
        <v>1.4</v>
      </c>
      <c r="D16" s="8">
        <v>3.4</v>
      </c>
      <c r="E16" s="8">
        <v>1.7</v>
      </c>
      <c r="F16" s="8">
        <v>0.1</v>
      </c>
      <c r="G16" s="7"/>
      <c r="H16" s="7"/>
      <c r="I16" s="7"/>
      <c r="J16" s="7"/>
      <c r="K16" s="7"/>
    </row>
    <row r="17" spans="1:13">
      <c r="A17" s="34">
        <v>38961</v>
      </c>
      <c r="B17" s="8">
        <v>1.6</v>
      </c>
      <c r="C17" s="8">
        <v>1.6</v>
      </c>
      <c r="D17" s="8">
        <v>3.5</v>
      </c>
      <c r="E17" s="8">
        <v>1.7</v>
      </c>
      <c r="F17" s="8">
        <v>0.09</v>
      </c>
      <c r="G17" s="7"/>
      <c r="H17" s="7"/>
      <c r="I17" s="7"/>
      <c r="J17" s="7"/>
      <c r="K17" s="7"/>
    </row>
    <row r="18" spans="1:13">
      <c r="A18" s="34">
        <v>39052</v>
      </c>
      <c r="B18" s="8">
        <v>1.7</v>
      </c>
      <c r="C18" s="8">
        <v>1.6</v>
      </c>
      <c r="D18" s="8">
        <v>3.5</v>
      </c>
      <c r="E18" s="8">
        <v>1.8</v>
      </c>
      <c r="F18" s="8">
        <v>0.09</v>
      </c>
      <c r="G18" s="7"/>
      <c r="H18" s="7"/>
      <c r="I18" s="7"/>
      <c r="J18" s="7"/>
      <c r="K18" s="7"/>
    </row>
    <row r="19" spans="1:13">
      <c r="A19" s="34">
        <v>39142</v>
      </c>
      <c r="B19" s="8">
        <v>1.7</v>
      </c>
      <c r="C19" s="8">
        <v>1.6</v>
      </c>
      <c r="D19" s="8">
        <v>3.4</v>
      </c>
      <c r="E19" s="8">
        <v>1.7</v>
      </c>
      <c r="F19" s="8">
        <v>0.09</v>
      </c>
      <c r="G19" s="7"/>
      <c r="H19" s="7"/>
      <c r="I19" s="7"/>
      <c r="J19" s="7"/>
      <c r="K19" s="7"/>
    </row>
    <row r="20" spans="1:13">
      <c r="A20" s="34">
        <v>39234</v>
      </c>
      <c r="B20" s="8">
        <v>1.7</v>
      </c>
      <c r="C20" s="8">
        <v>1.6</v>
      </c>
      <c r="D20" s="8">
        <v>3.4</v>
      </c>
      <c r="E20" s="8">
        <v>1.8</v>
      </c>
      <c r="F20" s="8">
        <v>0.09</v>
      </c>
      <c r="G20" s="7"/>
      <c r="H20" s="7"/>
      <c r="I20" s="7"/>
      <c r="J20" s="7"/>
      <c r="K20" s="7"/>
    </row>
    <row r="21" spans="1:13">
      <c r="A21" s="34">
        <v>39326</v>
      </c>
      <c r="B21" s="8">
        <v>1.7</v>
      </c>
      <c r="C21" s="8">
        <v>1.8</v>
      </c>
      <c r="D21" s="8">
        <v>3.4</v>
      </c>
      <c r="E21" s="8">
        <v>1.8</v>
      </c>
      <c r="F21" s="8">
        <v>0.1</v>
      </c>
      <c r="G21" s="7"/>
      <c r="H21" s="7"/>
      <c r="I21" s="7"/>
      <c r="J21" s="7"/>
      <c r="K21" s="7"/>
    </row>
    <row r="22" spans="1:13">
      <c r="A22" s="34">
        <v>39417</v>
      </c>
      <c r="B22" s="8">
        <v>1.6</v>
      </c>
      <c r="C22" s="8">
        <v>1.8</v>
      </c>
      <c r="D22" s="8">
        <v>3.3</v>
      </c>
      <c r="E22" s="8">
        <v>1.8</v>
      </c>
      <c r="F22" s="8">
        <v>0.1</v>
      </c>
      <c r="G22" s="7"/>
      <c r="H22" s="7"/>
      <c r="I22" s="7"/>
      <c r="J22" s="7"/>
      <c r="K22" s="7"/>
    </row>
    <row r="23" spans="1:13">
      <c r="A23" s="34">
        <v>39508</v>
      </c>
      <c r="B23" s="8">
        <v>1.6</v>
      </c>
      <c r="C23" s="8">
        <v>1.7</v>
      </c>
      <c r="D23" s="8">
        <v>3.3</v>
      </c>
      <c r="E23" s="8">
        <v>1.7</v>
      </c>
      <c r="F23" s="8">
        <v>0.09</v>
      </c>
      <c r="G23" s="7"/>
      <c r="H23" s="7"/>
      <c r="I23" s="7"/>
      <c r="J23" s="7"/>
      <c r="K23" s="7"/>
    </row>
    <row r="24" spans="1:13">
      <c r="A24" s="34">
        <v>39600</v>
      </c>
      <c r="B24" s="8">
        <v>1.6</v>
      </c>
      <c r="C24" s="8">
        <v>1.7</v>
      </c>
      <c r="D24" s="8">
        <v>3.4</v>
      </c>
      <c r="E24" s="8">
        <v>1.8</v>
      </c>
      <c r="F24" s="8">
        <v>0.09</v>
      </c>
      <c r="G24" s="7"/>
      <c r="H24" s="7"/>
      <c r="I24" s="7"/>
      <c r="J24" s="7"/>
      <c r="K24" s="7"/>
    </row>
    <row r="25" spans="1:13">
      <c r="A25" s="34">
        <v>39692</v>
      </c>
      <c r="B25" s="8">
        <v>1.7</v>
      </c>
      <c r="C25" s="8">
        <v>1.9</v>
      </c>
      <c r="D25" s="8">
        <v>3.7</v>
      </c>
      <c r="E25" s="8">
        <v>1.9</v>
      </c>
      <c r="F25" s="8">
        <v>0.1</v>
      </c>
      <c r="G25" s="7"/>
      <c r="H25" s="7"/>
      <c r="I25" s="7"/>
      <c r="J25" s="7"/>
      <c r="K25" s="7"/>
    </row>
    <row r="26" spans="1:13">
      <c r="A26" s="34">
        <v>39783</v>
      </c>
      <c r="B26" s="8">
        <v>1.5</v>
      </c>
      <c r="C26" s="8">
        <v>1.9</v>
      </c>
      <c r="D26" s="8">
        <v>3.3</v>
      </c>
      <c r="E26" s="8">
        <v>1.8</v>
      </c>
      <c r="F26" s="8">
        <v>0.1</v>
      </c>
      <c r="G26" s="7"/>
      <c r="H26" s="7"/>
      <c r="I26" s="7"/>
      <c r="J26" s="7"/>
      <c r="K26" s="7"/>
    </row>
    <row r="27" spans="1:13">
      <c r="A27" s="34">
        <v>39873</v>
      </c>
      <c r="B27" s="8">
        <v>1.4</v>
      </c>
      <c r="C27" s="8">
        <v>1.9</v>
      </c>
      <c r="D27" s="8">
        <v>2.2999999999999998</v>
      </c>
      <c r="E27" s="8">
        <v>1.3</v>
      </c>
      <c r="F27" s="8">
        <v>0.09</v>
      </c>
      <c r="G27" s="7"/>
      <c r="H27" s="7"/>
      <c r="I27" s="7"/>
      <c r="J27" s="7"/>
      <c r="K27" s="7"/>
    </row>
    <row r="28" spans="1:13">
      <c r="A28" s="34">
        <v>39965</v>
      </c>
      <c r="B28" s="8">
        <v>1.6</v>
      </c>
      <c r="C28" s="8">
        <v>1.9</v>
      </c>
      <c r="D28" s="8">
        <v>2.2999999999999998</v>
      </c>
      <c r="E28" s="8">
        <v>1.6</v>
      </c>
      <c r="F28" s="8">
        <v>0.1</v>
      </c>
      <c r="G28" s="7"/>
      <c r="H28" s="7"/>
      <c r="I28" s="7"/>
      <c r="J28" s="7"/>
      <c r="K28" s="7"/>
    </row>
    <row r="29" spans="1:13">
      <c r="A29" s="34">
        <v>40057</v>
      </c>
      <c r="B29" s="8">
        <v>1.7</v>
      </c>
      <c r="C29" s="8">
        <v>2.1</v>
      </c>
      <c r="D29" s="8">
        <v>3.1</v>
      </c>
      <c r="E29" s="8">
        <v>1.5</v>
      </c>
      <c r="F29" s="8">
        <v>0.12</v>
      </c>
      <c r="G29" s="7"/>
      <c r="H29" s="7"/>
      <c r="I29" s="7"/>
      <c r="J29" s="7"/>
      <c r="K29" s="7"/>
    </row>
    <row r="30" spans="1:13">
      <c r="A30" s="34">
        <v>40148</v>
      </c>
      <c r="B30" s="8">
        <v>1.7</v>
      </c>
      <c r="C30" s="8">
        <v>2.1</v>
      </c>
      <c r="D30" s="8">
        <v>3.4</v>
      </c>
      <c r="E30" s="8">
        <v>1.7</v>
      </c>
      <c r="F30" s="8">
        <v>0.12</v>
      </c>
      <c r="G30" s="7"/>
      <c r="H30" s="7"/>
      <c r="I30" s="7"/>
      <c r="J30" s="7"/>
      <c r="K30" s="7"/>
      <c r="L30" s="7"/>
      <c r="M30" s="7"/>
    </row>
    <row r="31" spans="1:13">
      <c r="A31" s="34">
        <v>40238</v>
      </c>
      <c r="B31" s="8">
        <v>1.7</v>
      </c>
      <c r="C31" s="8">
        <v>2</v>
      </c>
      <c r="D31" s="8">
        <v>3.5</v>
      </c>
      <c r="E31" s="8">
        <v>1.5</v>
      </c>
      <c r="F31" s="8">
        <v>0.12</v>
      </c>
      <c r="G31" s="7"/>
      <c r="H31" s="7"/>
      <c r="I31" s="7"/>
      <c r="J31" s="7"/>
      <c r="K31" s="7"/>
      <c r="L31" s="7"/>
    </row>
    <row r="32" spans="1:13">
      <c r="A32" s="34">
        <v>40330</v>
      </c>
      <c r="B32" s="8">
        <v>1.7</v>
      </c>
      <c r="C32" s="8">
        <v>2.1</v>
      </c>
      <c r="D32" s="8">
        <v>3.5</v>
      </c>
      <c r="E32" s="8">
        <v>1.7</v>
      </c>
      <c r="F32" s="8">
        <v>0.12</v>
      </c>
      <c r="G32" s="7"/>
      <c r="H32" s="7"/>
      <c r="I32" s="7"/>
      <c r="J32" s="7"/>
      <c r="K32" s="7"/>
      <c r="L32" s="7"/>
    </row>
    <row r="33" spans="1:12">
      <c r="A33" s="34">
        <v>40422</v>
      </c>
      <c r="B33" s="8">
        <v>1.5</v>
      </c>
      <c r="C33" s="8">
        <v>2.2999999999999998</v>
      </c>
      <c r="D33" s="8">
        <v>3.5</v>
      </c>
      <c r="E33" s="8">
        <v>1.8</v>
      </c>
      <c r="F33" s="8">
        <v>0.14000000000000001</v>
      </c>
      <c r="G33" s="7"/>
      <c r="H33" s="7"/>
      <c r="I33" s="7"/>
      <c r="J33" s="7"/>
      <c r="K33" s="7"/>
      <c r="L33" s="7"/>
    </row>
    <row r="34" spans="1:12">
      <c r="A34" s="34">
        <v>40513</v>
      </c>
      <c r="B34" s="8">
        <v>1.5</v>
      </c>
      <c r="C34" s="8">
        <v>2.2999999999999998</v>
      </c>
      <c r="D34" s="8">
        <v>3.5</v>
      </c>
      <c r="E34" s="8">
        <v>1.6</v>
      </c>
      <c r="F34" s="8">
        <v>0.14000000000000001</v>
      </c>
      <c r="G34" s="7"/>
      <c r="H34" s="7"/>
      <c r="I34" s="7"/>
      <c r="J34" s="7"/>
      <c r="K34" s="7"/>
      <c r="L34" s="7"/>
    </row>
    <row r="35" spans="1:12">
      <c r="A35" s="34">
        <v>40603</v>
      </c>
      <c r="B35" s="8">
        <v>1.4</v>
      </c>
      <c r="C35" s="8">
        <v>2.2000000000000002</v>
      </c>
      <c r="D35" s="8">
        <v>3.5</v>
      </c>
      <c r="E35" s="8">
        <v>1.6</v>
      </c>
      <c r="F35" s="8">
        <v>0.14000000000000001</v>
      </c>
      <c r="G35" s="7"/>
      <c r="H35" s="7"/>
      <c r="I35" s="7"/>
      <c r="J35" s="7"/>
      <c r="K35" s="7"/>
      <c r="L35" s="7"/>
    </row>
    <row r="36" spans="1:12">
      <c r="A36" s="34">
        <v>40695</v>
      </c>
      <c r="B36" s="8">
        <v>1.5</v>
      </c>
      <c r="C36" s="8">
        <v>2.2000000000000002</v>
      </c>
      <c r="D36" s="8">
        <v>3.3</v>
      </c>
      <c r="E36" s="8">
        <v>1.6</v>
      </c>
      <c r="F36" s="8">
        <v>0.14000000000000001</v>
      </c>
      <c r="G36" s="7"/>
      <c r="H36" s="7"/>
      <c r="I36" s="7"/>
      <c r="J36" s="7"/>
      <c r="K36" s="7"/>
      <c r="L36" s="7"/>
    </row>
    <row r="37" spans="1:12">
      <c r="A37" s="34">
        <v>40787</v>
      </c>
      <c r="B37" s="8">
        <v>1.5</v>
      </c>
      <c r="C37" s="8">
        <v>2.4</v>
      </c>
      <c r="D37" s="8">
        <v>3.2</v>
      </c>
      <c r="E37" s="8">
        <v>1.8</v>
      </c>
      <c r="F37" s="8">
        <v>0.11</v>
      </c>
      <c r="G37" s="7"/>
      <c r="H37" s="7"/>
      <c r="I37" s="7"/>
      <c r="J37" s="7"/>
      <c r="K37" s="7"/>
      <c r="L37" s="7"/>
    </row>
    <row r="38" spans="1:12">
      <c r="A38" s="34">
        <v>40878</v>
      </c>
      <c r="B38" s="8">
        <v>1.4</v>
      </c>
      <c r="C38" s="8">
        <v>2.4</v>
      </c>
      <c r="D38" s="8">
        <v>2.6</v>
      </c>
      <c r="E38" s="8">
        <v>1.7</v>
      </c>
      <c r="F38" s="8">
        <v>0.11</v>
      </c>
      <c r="G38" s="7"/>
      <c r="H38" s="7"/>
      <c r="I38" s="7"/>
      <c r="J38" s="7"/>
      <c r="K38" s="7"/>
      <c r="L38" s="7"/>
    </row>
    <row r="39" spans="1:12">
      <c r="A39" s="34">
        <v>40969</v>
      </c>
      <c r="B39" s="8">
        <v>1.4</v>
      </c>
      <c r="C39" s="8">
        <v>2.4</v>
      </c>
      <c r="D39" s="8">
        <v>2.5</v>
      </c>
      <c r="E39" s="8">
        <v>1.6</v>
      </c>
      <c r="F39" s="8">
        <v>0.11</v>
      </c>
      <c r="G39" s="7"/>
      <c r="H39" s="7"/>
      <c r="I39" s="7"/>
      <c r="J39" s="7"/>
      <c r="K39" s="7"/>
      <c r="L39" s="7"/>
    </row>
    <row r="40" spans="1:12">
      <c r="A40" s="34">
        <v>41061</v>
      </c>
      <c r="B40" s="8">
        <v>1.3</v>
      </c>
      <c r="C40" s="8">
        <v>2.4</v>
      </c>
      <c r="D40" s="8">
        <v>2.5</v>
      </c>
      <c r="E40" s="8">
        <v>1.5</v>
      </c>
      <c r="F40" s="8">
        <v>0.11</v>
      </c>
      <c r="G40" s="7"/>
      <c r="H40" s="7"/>
      <c r="I40" s="7"/>
      <c r="J40" s="7"/>
      <c r="K40" s="7"/>
      <c r="L40" s="7"/>
    </row>
    <row r="41" spans="1:12">
      <c r="A41" s="34">
        <v>41153</v>
      </c>
      <c r="B41" s="8">
        <v>1.3</v>
      </c>
      <c r="C41" s="8">
        <v>2.6</v>
      </c>
      <c r="D41" s="8">
        <v>2.5</v>
      </c>
      <c r="E41" s="8">
        <v>1.7</v>
      </c>
      <c r="F41" s="8">
        <v>0.09</v>
      </c>
      <c r="G41" s="7"/>
      <c r="H41" s="7"/>
      <c r="I41" s="7"/>
      <c r="J41" s="7"/>
      <c r="K41" s="7"/>
      <c r="L41" s="7"/>
    </row>
    <row r="42" spans="1:12">
      <c r="A42" s="34">
        <v>41244</v>
      </c>
      <c r="B42" s="8">
        <v>1.3</v>
      </c>
      <c r="C42" s="8">
        <v>2.6</v>
      </c>
      <c r="D42" s="8">
        <v>2.4</v>
      </c>
      <c r="E42" s="8">
        <v>1.6</v>
      </c>
      <c r="F42" s="8">
        <v>0.09</v>
      </c>
      <c r="G42" s="7"/>
      <c r="H42" s="7"/>
      <c r="I42" s="7"/>
      <c r="J42" s="7"/>
      <c r="K42" s="7"/>
      <c r="L42" s="7"/>
    </row>
    <row r="43" spans="1:12">
      <c r="A43" s="34">
        <v>41334</v>
      </c>
      <c r="B43" s="8">
        <v>1.3</v>
      </c>
      <c r="C43" s="8">
        <v>2.5</v>
      </c>
      <c r="D43" s="8">
        <v>2.4</v>
      </c>
      <c r="E43" s="8">
        <v>1.5</v>
      </c>
      <c r="F43" s="8">
        <v>0.09</v>
      </c>
      <c r="G43" s="7"/>
      <c r="H43" s="7"/>
      <c r="I43" s="7"/>
      <c r="J43" s="7"/>
      <c r="K43" s="7"/>
      <c r="L43" s="7"/>
    </row>
    <row r="44" spans="1:12">
      <c r="A44" s="34">
        <v>41426</v>
      </c>
      <c r="B44" s="8">
        <v>1.3</v>
      </c>
      <c r="C44" s="8">
        <v>2.5</v>
      </c>
      <c r="D44" s="8">
        <v>2.4</v>
      </c>
      <c r="E44" s="8">
        <v>1.5</v>
      </c>
      <c r="F44" s="8">
        <v>0.09</v>
      </c>
      <c r="G44" s="7"/>
      <c r="H44" s="7"/>
      <c r="I44" s="7"/>
      <c r="J44" s="7"/>
      <c r="K44" s="7"/>
      <c r="L44" s="7"/>
    </row>
    <row r="45" spans="1:12">
      <c r="A45" s="34">
        <v>41518</v>
      </c>
      <c r="B45" s="8">
        <v>1.3</v>
      </c>
      <c r="C45" s="8">
        <v>2.7</v>
      </c>
      <c r="D45" s="8">
        <v>2.4</v>
      </c>
      <c r="E45" s="8">
        <v>1.6</v>
      </c>
      <c r="F45" s="8">
        <v>0.09</v>
      </c>
      <c r="G45" s="7"/>
      <c r="H45" s="7"/>
      <c r="I45" s="7"/>
      <c r="J45" s="7"/>
      <c r="K45" s="7"/>
      <c r="L45" s="7"/>
    </row>
    <row r="46" spans="1:12">
      <c r="A46" s="34">
        <v>41609</v>
      </c>
      <c r="B46" s="8">
        <v>1.2</v>
      </c>
      <c r="C46" s="8">
        <v>2.7</v>
      </c>
      <c r="D46" s="8">
        <v>2.2999999999999998</v>
      </c>
      <c r="E46" s="8">
        <v>1.5</v>
      </c>
      <c r="F46" s="8">
        <v>0.09</v>
      </c>
      <c r="G46" s="7"/>
      <c r="H46" s="7"/>
      <c r="I46" s="7"/>
      <c r="J46" s="7"/>
      <c r="K46" s="7"/>
      <c r="L46" s="7"/>
    </row>
    <row r="47" spans="1:12">
      <c r="A47" s="34">
        <v>41699</v>
      </c>
      <c r="B47" s="8">
        <v>1.2</v>
      </c>
      <c r="C47" s="8">
        <v>2.7</v>
      </c>
      <c r="D47" s="8">
        <v>2.2999999999999998</v>
      </c>
      <c r="E47" s="8">
        <v>1.4</v>
      </c>
      <c r="F47" s="8">
        <v>0.09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2.140625" style="11" customWidth="1"/>
    <col min="2" max="6" width="36" style="7" customWidth="1"/>
    <col min="7" max="16384" width="9.140625" style="1"/>
  </cols>
  <sheetData>
    <row r="1" spans="1:23" s="38" customFormat="1" ht="18.75">
      <c r="A1" s="51" t="s">
        <v>67</v>
      </c>
      <c r="B1" s="2"/>
      <c r="C1" s="2"/>
    </row>
    <row r="2" spans="1:23" s="38" customFormat="1">
      <c r="A2" s="66" t="s">
        <v>53</v>
      </c>
      <c r="B2" s="2"/>
      <c r="C2" s="2"/>
    </row>
    <row r="3" spans="1:23" s="38" customFormat="1" ht="18.75">
      <c r="A3" s="52"/>
      <c r="B3" s="2"/>
      <c r="C3" s="2"/>
    </row>
    <row r="4" spans="1:23" s="38" customFormat="1">
      <c r="A4" s="72" t="s">
        <v>101</v>
      </c>
      <c r="B4" s="7"/>
      <c r="C4" s="7"/>
      <c r="D4" s="7"/>
      <c r="E4" s="7"/>
      <c r="F4" s="7"/>
    </row>
    <row r="5" spans="1:23" s="38" customFormat="1">
      <c r="A5" s="72" t="s">
        <v>27</v>
      </c>
      <c r="B5" s="72" t="s">
        <v>55</v>
      </c>
      <c r="C5" s="72" t="s">
        <v>55</v>
      </c>
      <c r="D5" s="72" t="s">
        <v>55</v>
      </c>
      <c r="E5" s="72" t="s">
        <v>55</v>
      </c>
      <c r="F5" s="72" t="s">
        <v>55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8" customFormat="1" ht="30">
      <c r="A6" s="69" t="s">
        <v>29</v>
      </c>
      <c r="B6" s="71" t="s">
        <v>46</v>
      </c>
      <c r="C6" s="71" t="s">
        <v>47</v>
      </c>
      <c r="D6" s="71" t="s">
        <v>48</v>
      </c>
      <c r="E6" s="71" t="s">
        <v>49</v>
      </c>
      <c r="F6" s="71" t="s">
        <v>102</v>
      </c>
    </row>
    <row r="7" spans="1:23">
      <c r="A7" s="15" t="s">
        <v>11</v>
      </c>
      <c r="B7" s="16">
        <v>66.599999999999994</v>
      </c>
      <c r="C7" s="16">
        <v>2.4</v>
      </c>
      <c r="D7" s="16">
        <v>9.6999999999999993</v>
      </c>
      <c r="E7" s="16">
        <v>7.2</v>
      </c>
      <c r="F7" s="16">
        <v>1.5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5"/>
      <c r="B8" s="16">
        <v>66.400000000000006</v>
      </c>
      <c r="C8" s="16">
        <v>2.5</v>
      </c>
      <c r="D8" s="16">
        <v>9.6999999999999993</v>
      </c>
      <c r="E8" s="16">
        <v>7.5</v>
      </c>
      <c r="F8" s="16">
        <v>1.5</v>
      </c>
      <c r="G8" s="7"/>
      <c r="H8" s="7"/>
      <c r="I8" s="7"/>
      <c r="J8" s="7"/>
      <c r="K8" s="7"/>
      <c r="L8" s="7"/>
    </row>
    <row r="9" spans="1:23">
      <c r="A9" s="15"/>
      <c r="B9" s="16">
        <v>65.099999999999994</v>
      </c>
      <c r="C9" s="16">
        <v>2.6</v>
      </c>
      <c r="D9" s="16">
        <v>9.6</v>
      </c>
      <c r="E9" s="16">
        <v>6.7</v>
      </c>
      <c r="F9" s="16">
        <v>1.7</v>
      </c>
      <c r="G9" s="7"/>
      <c r="H9" s="7"/>
      <c r="I9" s="7"/>
      <c r="J9" s="7"/>
      <c r="K9" s="7"/>
      <c r="L9" s="7"/>
    </row>
    <row r="10" spans="1:23">
      <c r="A10" s="15" t="s">
        <v>12</v>
      </c>
      <c r="B10" s="16">
        <v>63.7</v>
      </c>
      <c r="C10" s="16">
        <v>2.8</v>
      </c>
      <c r="D10" s="16">
        <v>9.6</v>
      </c>
      <c r="E10" s="16">
        <v>6.5</v>
      </c>
      <c r="F10" s="16">
        <v>1.8</v>
      </c>
      <c r="G10" s="7"/>
      <c r="H10" s="7"/>
      <c r="I10" s="7"/>
      <c r="J10" s="7"/>
      <c r="K10" s="7"/>
      <c r="L10" s="7"/>
    </row>
    <row r="11" spans="1:23">
      <c r="A11" s="15"/>
      <c r="B11" s="16">
        <v>62.3</v>
      </c>
      <c r="C11" s="16">
        <v>2.9</v>
      </c>
      <c r="D11" s="16">
        <v>9.5</v>
      </c>
      <c r="E11" s="16">
        <v>7.3</v>
      </c>
      <c r="F11" s="16">
        <v>2</v>
      </c>
      <c r="G11" s="7"/>
      <c r="H11" s="7"/>
      <c r="I11" s="7"/>
      <c r="J11" s="7"/>
      <c r="K11" s="7"/>
      <c r="L11" s="7"/>
    </row>
    <row r="12" spans="1:23">
      <c r="A12" s="15" t="s">
        <v>13</v>
      </c>
      <c r="B12" s="16">
        <v>61.5</v>
      </c>
      <c r="C12" s="16">
        <v>3</v>
      </c>
      <c r="D12" s="16">
        <v>9.6999999999999993</v>
      </c>
      <c r="E12" s="16">
        <v>9</v>
      </c>
      <c r="F12" s="16">
        <v>2</v>
      </c>
      <c r="G12" s="7"/>
      <c r="H12" s="7"/>
      <c r="I12" s="7"/>
      <c r="J12" s="7"/>
      <c r="K12" s="7"/>
      <c r="L12" s="7"/>
    </row>
    <row r="13" spans="1:23">
      <c r="A13" s="15"/>
      <c r="B13" s="16">
        <v>61.2</v>
      </c>
      <c r="C13" s="16">
        <v>3.1</v>
      </c>
      <c r="D13" s="16">
        <v>10</v>
      </c>
      <c r="E13" s="16">
        <v>10.1</v>
      </c>
      <c r="F13" s="16">
        <v>2.2000000000000002</v>
      </c>
      <c r="G13" s="7"/>
      <c r="H13" s="7"/>
      <c r="I13" s="7"/>
      <c r="J13" s="7"/>
      <c r="K13" s="7"/>
      <c r="L13" s="7"/>
    </row>
    <row r="14" spans="1:23" ht="15" customHeight="1">
      <c r="A14" s="15" t="s">
        <v>14</v>
      </c>
      <c r="B14" s="16">
        <v>61.4</v>
      </c>
      <c r="C14" s="16">
        <v>3.3</v>
      </c>
      <c r="D14" s="16">
        <v>10.4</v>
      </c>
      <c r="E14" s="16">
        <v>10.5</v>
      </c>
      <c r="F14" s="16">
        <v>2.5</v>
      </c>
      <c r="G14" s="7"/>
      <c r="H14" s="7"/>
      <c r="I14" s="7"/>
      <c r="J14" s="7"/>
      <c r="K14" s="7"/>
      <c r="L14" s="7"/>
    </row>
    <row r="15" spans="1:23" ht="15" customHeight="1">
      <c r="A15" s="15"/>
      <c r="B15" s="16">
        <v>61.6</v>
      </c>
      <c r="C15" s="16">
        <v>3.5</v>
      </c>
      <c r="D15" s="16">
        <v>10.7</v>
      </c>
      <c r="E15" s="16">
        <v>10.199999999999999</v>
      </c>
      <c r="F15" s="16">
        <v>2.6</v>
      </c>
      <c r="G15" s="7"/>
      <c r="H15" s="7"/>
      <c r="I15" s="7"/>
      <c r="J15" s="7"/>
      <c r="K15" s="7"/>
      <c r="L15" s="7"/>
    </row>
    <row r="16" spans="1:23" ht="15" customHeight="1">
      <c r="A16" s="15" t="s">
        <v>15</v>
      </c>
      <c r="B16" s="16">
        <v>62</v>
      </c>
      <c r="C16" s="16">
        <v>3.6</v>
      </c>
      <c r="D16" s="16">
        <v>11</v>
      </c>
      <c r="E16" s="16">
        <v>11.2</v>
      </c>
      <c r="F16" s="16">
        <v>2.8</v>
      </c>
      <c r="G16" s="7"/>
      <c r="H16" s="7"/>
      <c r="I16" s="7"/>
      <c r="J16" s="7"/>
      <c r="K16" s="7"/>
      <c r="L16" s="7"/>
    </row>
    <row r="17" spans="1:14" ht="15" customHeight="1">
      <c r="A17" s="15"/>
      <c r="B17" s="16">
        <v>62.2</v>
      </c>
      <c r="C17" s="16">
        <v>3.7</v>
      </c>
      <c r="D17" s="16">
        <v>11.4</v>
      </c>
      <c r="E17" s="16">
        <v>12.5</v>
      </c>
      <c r="F17" s="16">
        <v>2.9</v>
      </c>
      <c r="G17" s="7"/>
      <c r="H17" s="7"/>
      <c r="I17" s="7"/>
      <c r="J17" s="7"/>
      <c r="K17" s="7"/>
      <c r="L17" s="7"/>
    </row>
    <row r="18" spans="1:14">
      <c r="A18" s="15" t="s">
        <v>16</v>
      </c>
      <c r="B18" s="16">
        <v>61.8</v>
      </c>
      <c r="C18" s="16">
        <v>3.8</v>
      </c>
      <c r="D18" s="16">
        <v>11.6</v>
      </c>
      <c r="E18" s="16">
        <v>14.7</v>
      </c>
      <c r="F18" s="16">
        <v>3.3</v>
      </c>
      <c r="G18" s="7"/>
      <c r="H18" s="7"/>
      <c r="I18" s="7"/>
      <c r="J18" s="7"/>
      <c r="K18" s="7"/>
      <c r="L18" s="7"/>
    </row>
    <row r="19" spans="1:14">
      <c r="A19" s="15"/>
      <c r="B19" s="16">
        <v>60.6</v>
      </c>
      <c r="C19" s="16">
        <v>3.8</v>
      </c>
      <c r="D19" s="16">
        <v>11.3</v>
      </c>
      <c r="E19" s="16">
        <v>13.8</v>
      </c>
      <c r="F19" s="16">
        <v>3.2</v>
      </c>
      <c r="G19" s="7"/>
      <c r="H19" s="7"/>
      <c r="I19" s="7"/>
      <c r="J19" s="7"/>
      <c r="K19" s="7"/>
      <c r="L19" s="7"/>
    </row>
    <row r="20" spans="1:14">
      <c r="A20" s="15" t="s">
        <v>17</v>
      </c>
      <c r="B20" s="16">
        <v>60.1</v>
      </c>
      <c r="C20" s="16">
        <v>3.8</v>
      </c>
      <c r="D20" s="16">
        <v>11.3</v>
      </c>
      <c r="E20" s="16">
        <v>11.4</v>
      </c>
      <c r="F20" s="16">
        <v>2.5</v>
      </c>
      <c r="G20" s="7"/>
      <c r="H20" s="7"/>
      <c r="I20" s="7"/>
      <c r="J20" s="7"/>
      <c r="K20" s="7"/>
      <c r="L20" s="7"/>
    </row>
    <row r="21" spans="1:14">
      <c r="A21" s="15"/>
      <c r="B21" s="16">
        <v>60</v>
      </c>
      <c r="C21" s="16">
        <v>3.9</v>
      </c>
      <c r="D21" s="16">
        <v>11.2</v>
      </c>
      <c r="E21" s="16">
        <v>11.7</v>
      </c>
      <c r="F21" s="16">
        <v>2.7</v>
      </c>
      <c r="G21" s="7"/>
      <c r="H21" s="7"/>
      <c r="I21" s="7"/>
      <c r="J21" s="7"/>
      <c r="K21" s="7"/>
      <c r="L21" s="7"/>
      <c r="M21" s="9"/>
      <c r="N21" s="9"/>
    </row>
    <row r="22" spans="1:14">
      <c r="A22" s="15" t="s">
        <v>18</v>
      </c>
      <c r="B22" s="16">
        <v>60.4</v>
      </c>
      <c r="C22" s="16">
        <v>4</v>
      </c>
      <c r="D22" s="16">
        <v>11.3</v>
      </c>
      <c r="E22" s="16">
        <v>9.9</v>
      </c>
      <c r="F22" s="16">
        <v>2.6</v>
      </c>
      <c r="G22" s="7"/>
      <c r="H22" s="7"/>
      <c r="I22" s="7"/>
      <c r="J22" s="7"/>
      <c r="K22" s="7"/>
      <c r="L22" s="7"/>
      <c r="M22" s="9"/>
      <c r="N22" s="9"/>
    </row>
    <row r="23" spans="1:14">
      <c r="A23" s="15"/>
      <c r="B23" s="16">
        <v>59.4</v>
      </c>
      <c r="C23" s="16">
        <v>4</v>
      </c>
      <c r="D23" s="16">
        <v>10.8</v>
      </c>
      <c r="E23" s="16">
        <v>12.5</v>
      </c>
      <c r="F23" s="16">
        <v>2.8</v>
      </c>
      <c r="G23" s="7"/>
      <c r="H23" s="7"/>
      <c r="I23" s="7"/>
      <c r="J23" s="7"/>
      <c r="K23" s="7"/>
      <c r="L23" s="7"/>
      <c r="M23" s="9"/>
      <c r="N23" s="9"/>
    </row>
    <row r="24" spans="1:14">
      <c r="A24" s="15" t="s">
        <v>19</v>
      </c>
      <c r="B24" s="16">
        <v>57.6</v>
      </c>
      <c r="C24" s="16">
        <v>3.9</v>
      </c>
      <c r="D24" s="16">
        <v>10.4</v>
      </c>
      <c r="E24" s="16">
        <v>12.2</v>
      </c>
      <c r="F24" s="16">
        <v>2.2999999999999998</v>
      </c>
      <c r="G24" s="7"/>
      <c r="H24" s="7"/>
      <c r="I24" s="7"/>
      <c r="J24" s="7"/>
      <c r="K24" s="7"/>
      <c r="L24" s="7"/>
      <c r="M24" s="9"/>
      <c r="N24" s="9"/>
    </row>
    <row r="25" spans="1:14">
      <c r="A25" s="15"/>
      <c r="B25" s="16">
        <v>55.7</v>
      </c>
      <c r="C25" s="16">
        <v>3.8</v>
      </c>
      <c r="D25" s="16">
        <v>9.9</v>
      </c>
      <c r="E25" s="16">
        <v>14.2</v>
      </c>
      <c r="F25" s="16">
        <v>2.1</v>
      </c>
      <c r="G25" s="7"/>
      <c r="H25" s="7"/>
      <c r="I25" s="7"/>
      <c r="J25" s="7"/>
      <c r="K25" s="7"/>
      <c r="L25" s="7"/>
      <c r="M25" s="9"/>
      <c r="N25" s="9"/>
    </row>
    <row r="26" spans="1:14">
      <c r="A26" s="15" t="s">
        <v>9</v>
      </c>
      <c r="B26" s="16">
        <v>55.4</v>
      </c>
      <c r="C26" s="16">
        <v>3.7</v>
      </c>
      <c r="D26" s="16">
        <v>10</v>
      </c>
      <c r="E26" s="16">
        <v>12.9</v>
      </c>
      <c r="F26" s="16">
        <v>2.2999999999999998</v>
      </c>
      <c r="G26" s="7"/>
      <c r="H26" s="7"/>
      <c r="I26" s="7"/>
      <c r="J26" s="7"/>
      <c r="K26" s="7"/>
      <c r="L26" s="7"/>
      <c r="M26" s="9"/>
      <c r="N26" s="9"/>
    </row>
    <row r="27" spans="1:14">
      <c r="A27" s="15"/>
      <c r="B27" s="16">
        <v>53</v>
      </c>
      <c r="C27" s="16">
        <v>3.7</v>
      </c>
      <c r="D27" s="16">
        <v>10.3</v>
      </c>
      <c r="E27" s="16">
        <v>9.8000000000000007</v>
      </c>
      <c r="F27" s="16">
        <v>2.7</v>
      </c>
      <c r="G27" s="7"/>
      <c r="H27" s="7"/>
      <c r="I27" s="7"/>
      <c r="J27" s="7"/>
      <c r="K27" s="7"/>
      <c r="L27" s="7"/>
      <c r="M27" s="9"/>
      <c r="N27" s="9"/>
    </row>
    <row r="28" spans="1:14">
      <c r="A28" s="15" t="s">
        <v>10</v>
      </c>
      <c r="B28" s="16">
        <v>55.5</v>
      </c>
      <c r="C28" s="16">
        <v>3.6</v>
      </c>
      <c r="D28" s="16">
        <v>10.6</v>
      </c>
      <c r="E28" s="16">
        <v>11.7</v>
      </c>
      <c r="F28" s="16">
        <v>3.4</v>
      </c>
      <c r="G28" s="7"/>
      <c r="H28" s="7"/>
      <c r="I28" s="7"/>
      <c r="J28" s="7"/>
      <c r="K28" s="7"/>
      <c r="L28" s="7"/>
      <c r="M28" s="9"/>
      <c r="N28" s="9"/>
    </row>
    <row r="29" spans="1:14">
      <c r="A29" s="15"/>
      <c r="B29" s="16">
        <v>56.2</v>
      </c>
      <c r="C29" s="16">
        <v>3.6</v>
      </c>
      <c r="D29" s="16">
        <v>10.8</v>
      </c>
      <c r="E29" s="16">
        <v>13.2</v>
      </c>
      <c r="F29" s="16">
        <v>3.6</v>
      </c>
      <c r="G29" s="7"/>
      <c r="H29" s="7"/>
      <c r="I29" s="7"/>
      <c r="J29" s="7"/>
      <c r="K29" s="7"/>
      <c r="L29" s="7"/>
      <c r="M29" s="9"/>
      <c r="N29" s="9"/>
    </row>
    <row r="30" spans="1:14">
      <c r="A30" s="15" t="s">
        <v>64</v>
      </c>
      <c r="B30" s="16">
        <v>56.7</v>
      </c>
      <c r="C30" s="16">
        <v>3.6</v>
      </c>
      <c r="D30" s="16">
        <v>10.3</v>
      </c>
      <c r="E30" s="16">
        <v>15.9</v>
      </c>
      <c r="F30" s="16">
        <v>3.7</v>
      </c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K34"/>
  <sheetViews>
    <sheetView showGridLines="0" zoomScaleNormal="10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4" style="11" customWidth="1"/>
    <col min="2" max="2" width="39" style="7" bestFit="1" customWidth="1"/>
    <col min="3" max="4" width="39" style="1" bestFit="1" customWidth="1"/>
    <col min="5" max="16384" width="9.140625" style="1"/>
  </cols>
  <sheetData>
    <row r="1" spans="1:11" s="38" customFormat="1" ht="18.75">
      <c r="A1" s="51" t="s">
        <v>67</v>
      </c>
      <c r="B1" s="2"/>
      <c r="C1" s="2"/>
    </row>
    <row r="2" spans="1:11" s="38" customFormat="1">
      <c r="A2" s="66" t="s">
        <v>53</v>
      </c>
      <c r="B2" s="2"/>
      <c r="C2" s="2"/>
    </row>
    <row r="3" spans="1:11" s="38" customFormat="1" ht="18.75">
      <c r="A3" s="52"/>
      <c r="B3" s="2"/>
      <c r="C3" s="2"/>
    </row>
    <row r="4" spans="1:11">
      <c r="A4" s="72" t="s">
        <v>103</v>
      </c>
    </row>
    <row r="5" spans="1:11">
      <c r="A5" s="72" t="s">
        <v>27</v>
      </c>
      <c r="B5" s="72" t="s">
        <v>55</v>
      </c>
      <c r="C5" s="72" t="s">
        <v>55</v>
      </c>
      <c r="D5" s="72" t="s">
        <v>55</v>
      </c>
    </row>
    <row r="6" spans="1:11" ht="30">
      <c r="A6" s="69" t="s">
        <v>52</v>
      </c>
      <c r="B6" s="71" t="s">
        <v>104</v>
      </c>
      <c r="C6" s="71" t="s">
        <v>105</v>
      </c>
      <c r="D6" s="71" t="s">
        <v>106</v>
      </c>
    </row>
    <row r="7" spans="1:11">
      <c r="A7" s="14">
        <v>1990</v>
      </c>
      <c r="B7" s="14">
        <v>140.1</v>
      </c>
      <c r="C7" s="77"/>
      <c r="D7" s="77"/>
    </row>
    <row r="8" spans="1:11">
      <c r="A8" s="14">
        <v>1991</v>
      </c>
      <c r="B8" s="14">
        <v>121.1</v>
      </c>
      <c r="C8" s="77"/>
      <c r="D8" s="77"/>
    </row>
    <row r="9" spans="1:11">
      <c r="A9" s="14">
        <v>1992</v>
      </c>
      <c r="B9" s="14">
        <v>105.7</v>
      </c>
      <c r="C9" s="77"/>
      <c r="D9" s="77"/>
    </row>
    <row r="10" spans="1:11">
      <c r="A10" s="14">
        <v>1993</v>
      </c>
      <c r="B10" s="14">
        <v>91.4</v>
      </c>
      <c r="C10" s="77"/>
      <c r="D10" s="77"/>
    </row>
    <row r="11" spans="1:11">
      <c r="A11" s="14">
        <v>1994</v>
      </c>
      <c r="B11" s="14">
        <v>94.3</v>
      </c>
      <c r="C11" s="77"/>
      <c r="D11" s="77"/>
      <c r="K11" s="11"/>
    </row>
    <row r="12" spans="1:11">
      <c r="A12" s="14">
        <v>1995</v>
      </c>
      <c r="B12" s="14">
        <v>75.7</v>
      </c>
      <c r="C12" s="77"/>
      <c r="D12" s="77"/>
      <c r="K12" s="11"/>
    </row>
    <row r="13" spans="1:11">
      <c r="A13" s="14">
        <v>1996</v>
      </c>
      <c r="B13" s="14">
        <v>79.400000000000006</v>
      </c>
      <c r="C13" s="77"/>
      <c r="D13" s="77"/>
      <c r="K13" s="11"/>
    </row>
    <row r="14" spans="1:11">
      <c r="A14" s="14">
        <v>1997</v>
      </c>
      <c r="B14" s="14">
        <v>76.8</v>
      </c>
      <c r="C14" s="77"/>
      <c r="D14" s="77"/>
      <c r="K14" s="11"/>
    </row>
    <row r="15" spans="1:11">
      <c r="A15" s="14">
        <v>1998</v>
      </c>
      <c r="B15" s="14">
        <v>79</v>
      </c>
      <c r="C15" s="77"/>
      <c r="D15" s="77"/>
      <c r="K15" s="11"/>
    </row>
    <row r="16" spans="1:11">
      <c r="A16" s="14">
        <v>1999</v>
      </c>
      <c r="B16" s="14">
        <v>76.099999999999994</v>
      </c>
      <c r="C16" s="77"/>
      <c r="D16" s="77"/>
      <c r="K16" s="11"/>
    </row>
    <row r="17" spans="1:11">
      <c r="A17" s="14">
        <v>2000</v>
      </c>
      <c r="B17" s="14">
        <v>77.900000000000006</v>
      </c>
      <c r="C17" s="77"/>
      <c r="D17" s="77"/>
      <c r="K17" s="11"/>
    </row>
    <row r="18" spans="1:11">
      <c r="A18" s="14">
        <v>2001</v>
      </c>
      <c r="B18" s="14">
        <v>85.1</v>
      </c>
      <c r="C18" s="77"/>
      <c r="D18" s="77"/>
      <c r="K18" s="11"/>
    </row>
    <row r="19" spans="1:11">
      <c r="A19" s="14">
        <v>2002</v>
      </c>
      <c r="B19" s="14">
        <v>85.7</v>
      </c>
      <c r="C19" s="77"/>
      <c r="D19" s="77"/>
      <c r="K19" s="11"/>
    </row>
    <row r="20" spans="1:11">
      <c r="A20" s="14">
        <v>2003</v>
      </c>
      <c r="B20" s="14">
        <v>65.400000000000006</v>
      </c>
      <c r="C20" s="77"/>
      <c r="D20" s="77"/>
      <c r="K20" s="11"/>
    </row>
    <row r="21" spans="1:11">
      <c r="A21" s="14">
        <v>2004</v>
      </c>
      <c r="B21" s="14">
        <v>76.900000000000006</v>
      </c>
      <c r="C21" s="77"/>
      <c r="D21" s="77"/>
      <c r="K21" s="11"/>
    </row>
    <row r="22" spans="1:11">
      <c r="A22" s="14">
        <v>2005</v>
      </c>
      <c r="B22" s="14">
        <v>93.7</v>
      </c>
      <c r="C22" s="77"/>
      <c r="D22" s="77"/>
      <c r="K22" s="11"/>
    </row>
    <row r="23" spans="1:11">
      <c r="A23" s="14">
        <v>2006</v>
      </c>
      <c r="B23" s="14">
        <v>90.1</v>
      </c>
      <c r="C23" s="77"/>
      <c r="D23" s="77"/>
      <c r="K23" s="11"/>
    </row>
    <row r="24" spans="1:11">
      <c r="A24" s="17">
        <v>2007</v>
      </c>
      <c r="B24" s="17">
        <v>79.2</v>
      </c>
      <c r="C24" s="77"/>
      <c r="D24" s="77"/>
      <c r="K24" s="11"/>
    </row>
    <row r="25" spans="1:11">
      <c r="A25" s="14">
        <v>2008</v>
      </c>
      <c r="B25" s="77"/>
      <c r="C25" s="14">
        <v>56.7</v>
      </c>
      <c r="D25" s="77"/>
      <c r="K25" s="11"/>
    </row>
    <row r="26" spans="1:11">
      <c r="A26" s="14">
        <v>2009</v>
      </c>
      <c r="B26" s="77"/>
      <c r="C26" s="14">
        <v>48.8</v>
      </c>
      <c r="D26" s="77"/>
      <c r="K26" s="11"/>
    </row>
    <row r="27" spans="1:11">
      <c r="A27" s="14">
        <v>2010</v>
      </c>
      <c r="B27" s="77"/>
      <c r="C27" s="14">
        <v>47.7</v>
      </c>
      <c r="D27" s="77"/>
      <c r="K27" s="11"/>
    </row>
    <row r="28" spans="1:11">
      <c r="A28" s="14">
        <v>2011</v>
      </c>
      <c r="B28" s="77"/>
      <c r="C28" s="14">
        <v>38.5</v>
      </c>
      <c r="D28" s="77"/>
      <c r="K28" s="11"/>
    </row>
    <row r="29" spans="1:11">
      <c r="A29" s="14">
        <v>2012</v>
      </c>
      <c r="B29" s="77"/>
      <c r="C29" s="14">
        <v>32.799999999999997</v>
      </c>
      <c r="D29" s="77"/>
      <c r="K29" s="11"/>
    </row>
    <row r="30" spans="1:11">
      <c r="A30" s="14">
        <v>2013</v>
      </c>
      <c r="B30" s="78"/>
      <c r="C30" s="77"/>
      <c r="D30" s="14">
        <v>36.9</v>
      </c>
      <c r="K30" s="11"/>
    </row>
    <row r="31" spans="1:11">
      <c r="A31" s="14">
        <v>2014</v>
      </c>
      <c r="B31" s="78"/>
      <c r="C31" s="77"/>
      <c r="D31" s="14">
        <v>38.6</v>
      </c>
      <c r="K31" s="11"/>
    </row>
    <row r="32" spans="1:11">
      <c r="K32" s="11"/>
    </row>
    <row r="33" spans="11:11">
      <c r="K33" s="11"/>
    </row>
    <row r="34" spans="11:11">
      <c r="K3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L31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4.28515625" style="11" customWidth="1"/>
    <col min="2" max="2" width="39" style="7" bestFit="1" customWidth="1"/>
    <col min="3" max="4" width="39" style="1" bestFit="1" customWidth="1"/>
    <col min="5" max="21" width="9.140625" style="1"/>
    <col min="22" max="22" width="9.140625" style="1" customWidth="1"/>
    <col min="23" max="16384" width="9.140625" style="1"/>
  </cols>
  <sheetData>
    <row r="1" spans="1:12" s="38" customFormat="1" ht="18.75">
      <c r="A1" s="51" t="s">
        <v>67</v>
      </c>
      <c r="B1" s="2"/>
      <c r="C1" s="2"/>
    </row>
    <row r="2" spans="1:12" s="38" customFormat="1">
      <c r="A2" s="66" t="s">
        <v>53</v>
      </c>
      <c r="B2" s="2"/>
      <c r="C2" s="2"/>
    </row>
    <row r="3" spans="1:12" s="38" customFormat="1" ht="18.75">
      <c r="A3" s="52"/>
      <c r="B3" s="2"/>
      <c r="C3" s="2"/>
    </row>
    <row r="4" spans="1:12">
      <c r="A4" s="72" t="s">
        <v>107</v>
      </c>
      <c r="C4" s="38"/>
      <c r="D4" s="38"/>
    </row>
    <row r="5" spans="1:12">
      <c r="A5" s="72" t="s">
        <v>27</v>
      </c>
      <c r="B5" s="72" t="s">
        <v>55</v>
      </c>
      <c r="C5" s="72" t="s">
        <v>55</v>
      </c>
      <c r="D5" s="72" t="s">
        <v>55</v>
      </c>
    </row>
    <row r="6" spans="1:12" ht="30">
      <c r="A6" s="69" t="s">
        <v>52</v>
      </c>
      <c r="B6" s="71" t="s">
        <v>104</v>
      </c>
      <c r="C6" s="71" t="s">
        <v>105</v>
      </c>
      <c r="D6" s="71" t="s">
        <v>106</v>
      </c>
    </row>
    <row r="7" spans="1:12">
      <c r="A7" s="14">
        <v>1990</v>
      </c>
      <c r="B7" s="14">
        <v>-0.1</v>
      </c>
      <c r="C7" s="77"/>
      <c r="D7" s="77"/>
      <c r="L7" s="7"/>
    </row>
    <row r="8" spans="1:12">
      <c r="A8" s="14">
        <v>1991</v>
      </c>
      <c r="B8" s="14">
        <v>-0.4</v>
      </c>
      <c r="C8" s="77"/>
      <c r="D8" s="77"/>
      <c r="L8" s="7"/>
    </row>
    <row r="9" spans="1:12">
      <c r="A9" s="14">
        <v>1992</v>
      </c>
      <c r="B9" s="14">
        <v>-0.7</v>
      </c>
      <c r="C9" s="77"/>
      <c r="D9" s="77"/>
      <c r="L9" s="7"/>
    </row>
    <row r="10" spans="1:12">
      <c r="A10" s="14">
        <v>1993</v>
      </c>
      <c r="B10" s="14">
        <v>-1.4</v>
      </c>
      <c r="C10" s="77"/>
      <c r="D10" s="77"/>
      <c r="L10" s="7"/>
    </row>
    <row r="11" spans="1:12">
      <c r="A11" s="14">
        <v>1994</v>
      </c>
      <c r="B11" s="14">
        <v>-2.1</v>
      </c>
      <c r="C11" s="77"/>
      <c r="D11" s="77"/>
      <c r="L11" s="7"/>
    </row>
    <row r="12" spans="1:12">
      <c r="A12" s="14">
        <v>1995</v>
      </c>
      <c r="B12" s="14">
        <v>-3.6</v>
      </c>
      <c r="C12" s="77"/>
      <c r="D12" s="77"/>
      <c r="L12" s="7"/>
    </row>
    <row r="13" spans="1:12">
      <c r="A13" s="14">
        <v>1996</v>
      </c>
      <c r="B13" s="14">
        <v>-5.0999999999999996</v>
      </c>
      <c r="C13" s="77"/>
      <c r="D13" s="77"/>
      <c r="L13" s="7"/>
    </row>
    <row r="14" spans="1:12">
      <c r="A14" s="14">
        <v>1997</v>
      </c>
      <c r="B14" s="14">
        <v>-5.9</v>
      </c>
      <c r="C14" s="77"/>
      <c r="D14" s="77"/>
      <c r="L14" s="7"/>
    </row>
    <row r="15" spans="1:12">
      <c r="A15" s="14">
        <v>1998</v>
      </c>
      <c r="B15" s="14">
        <v>-7.4</v>
      </c>
      <c r="C15" s="77"/>
      <c r="D15" s="77"/>
      <c r="L15" s="7"/>
    </row>
    <row r="16" spans="1:12">
      <c r="A16" s="14">
        <v>1999</v>
      </c>
      <c r="B16" s="14">
        <v>-9.3000000000000007</v>
      </c>
      <c r="C16" s="77"/>
      <c r="D16" s="77"/>
      <c r="L16" s="7"/>
    </row>
    <row r="17" spans="1:12">
      <c r="A17" s="14">
        <v>2000</v>
      </c>
      <c r="B17" s="14">
        <v>-11</v>
      </c>
      <c r="C17" s="77"/>
      <c r="D17" s="77"/>
      <c r="L17" s="7"/>
    </row>
    <row r="18" spans="1:12">
      <c r="A18" s="14">
        <v>2001</v>
      </c>
      <c r="B18" s="14">
        <v>-13</v>
      </c>
      <c r="C18" s="77"/>
      <c r="D18" s="77"/>
      <c r="L18" s="7"/>
    </row>
    <row r="19" spans="1:12">
      <c r="A19" s="14">
        <v>2002</v>
      </c>
      <c r="B19" s="14">
        <v>-11</v>
      </c>
      <c r="C19" s="77"/>
      <c r="D19" s="77"/>
      <c r="L19" s="7"/>
    </row>
    <row r="20" spans="1:12">
      <c r="A20" s="14">
        <v>2003</v>
      </c>
      <c r="B20" s="14">
        <v>-13.6</v>
      </c>
      <c r="C20" s="77"/>
      <c r="D20" s="77"/>
      <c r="L20" s="7"/>
    </row>
    <row r="21" spans="1:12">
      <c r="A21" s="14">
        <v>2004</v>
      </c>
      <c r="B21" s="14">
        <v>-13.9</v>
      </c>
      <c r="C21" s="77"/>
      <c r="D21" s="77"/>
      <c r="L21" s="7"/>
    </row>
    <row r="22" spans="1:12">
      <c r="A22" s="14">
        <v>2005</v>
      </c>
      <c r="B22" s="14">
        <v>-15.4</v>
      </c>
      <c r="C22" s="77"/>
      <c r="D22" s="77"/>
      <c r="L22" s="7"/>
    </row>
    <row r="23" spans="1:12">
      <c r="A23" s="14">
        <v>2006</v>
      </c>
      <c r="B23" s="14">
        <v>-13.5</v>
      </c>
      <c r="C23" s="77"/>
      <c r="D23" s="77"/>
      <c r="L23" s="7"/>
    </row>
    <row r="24" spans="1:12">
      <c r="A24" s="17">
        <v>2007</v>
      </c>
      <c r="B24" s="17">
        <v>-17.2</v>
      </c>
      <c r="C24" s="77"/>
      <c r="D24" s="77"/>
      <c r="L24" s="7"/>
    </row>
    <row r="25" spans="1:12">
      <c r="A25" s="14">
        <v>2008</v>
      </c>
      <c r="B25" s="77"/>
      <c r="C25" s="14">
        <v>-18.600000000000001</v>
      </c>
      <c r="D25" s="77"/>
      <c r="L25" s="7"/>
    </row>
    <row r="26" spans="1:12">
      <c r="A26" s="14">
        <v>2009</v>
      </c>
      <c r="B26" s="77"/>
      <c r="C26" s="14">
        <v>-19.100000000000001</v>
      </c>
      <c r="D26" s="77"/>
      <c r="L26" s="7"/>
    </row>
    <row r="27" spans="1:12">
      <c r="A27" s="14">
        <v>2010</v>
      </c>
      <c r="B27" s="77"/>
      <c r="C27" s="14">
        <v>-22.9</v>
      </c>
      <c r="D27" s="77"/>
      <c r="L27" s="7"/>
    </row>
    <row r="28" spans="1:12">
      <c r="A28" s="14">
        <v>2011</v>
      </c>
      <c r="B28" s="77"/>
      <c r="C28" s="14">
        <v>-26.438829999999999</v>
      </c>
      <c r="D28" s="77"/>
      <c r="L28" s="7"/>
    </row>
    <row r="29" spans="1:12">
      <c r="A29" s="14">
        <v>2012</v>
      </c>
      <c r="B29" s="77"/>
      <c r="C29" s="14">
        <v>-21.9</v>
      </c>
      <c r="D29" s="77"/>
      <c r="L29" s="7"/>
    </row>
    <row r="30" spans="1:12">
      <c r="A30" s="14">
        <v>2013</v>
      </c>
      <c r="B30" s="78"/>
      <c r="C30" s="77"/>
      <c r="D30" s="14">
        <v>-16.899999999999999</v>
      </c>
    </row>
    <row r="31" spans="1:12">
      <c r="A31" s="14">
        <v>2014</v>
      </c>
      <c r="B31" s="78"/>
      <c r="C31" s="77"/>
      <c r="D31" s="14">
        <v>-16.8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5.42578125" style="11" bestFit="1" customWidth="1"/>
    <col min="2" max="2" width="44.140625" style="7" bestFit="1" customWidth="1"/>
    <col min="3" max="3" width="56.85546875" style="18" bestFit="1" customWidth="1"/>
    <col min="4" max="4" width="9.140625" style="1"/>
    <col min="5" max="5" width="12.42578125" style="1" customWidth="1"/>
    <col min="6" max="16384" width="9.140625" style="1"/>
  </cols>
  <sheetData>
    <row r="1" spans="1:6" s="38" customFormat="1" ht="18.75">
      <c r="A1" s="51" t="s">
        <v>67</v>
      </c>
      <c r="B1" s="2"/>
      <c r="C1" s="2"/>
    </row>
    <row r="2" spans="1:6" s="38" customFormat="1">
      <c r="A2" s="66" t="s">
        <v>53</v>
      </c>
      <c r="B2" s="2"/>
      <c r="C2" s="2"/>
    </row>
    <row r="3" spans="1:6" s="38" customFormat="1" ht="18.75">
      <c r="A3" s="52"/>
      <c r="B3" s="2"/>
      <c r="C3" s="2"/>
    </row>
    <row r="4" spans="1:6" s="38" customFormat="1">
      <c r="A4" s="72" t="s">
        <v>108</v>
      </c>
      <c r="B4" s="7"/>
      <c r="C4" s="18"/>
    </row>
    <row r="5" spans="1:6" s="38" customFormat="1">
      <c r="A5" s="72" t="s">
        <v>27</v>
      </c>
      <c r="B5" s="79" t="s">
        <v>59</v>
      </c>
      <c r="C5" s="80" t="s">
        <v>60</v>
      </c>
    </row>
    <row r="6" spans="1:6" s="38" customFormat="1">
      <c r="A6" s="69" t="s">
        <v>26</v>
      </c>
      <c r="B6" s="71" t="s">
        <v>20</v>
      </c>
      <c r="C6" s="81" t="s">
        <v>24</v>
      </c>
    </row>
    <row r="7" spans="1:6">
      <c r="A7" s="60" t="s">
        <v>72</v>
      </c>
      <c r="B7" s="10">
        <v>26.5</v>
      </c>
      <c r="C7" s="19">
        <v>0.45</v>
      </c>
      <c r="D7" s="9"/>
      <c r="E7" s="9"/>
      <c r="F7" s="9"/>
    </row>
    <row r="8" spans="1:6">
      <c r="A8" s="60" t="s">
        <v>73</v>
      </c>
      <c r="B8" s="10">
        <v>26.6</v>
      </c>
      <c r="C8" s="19">
        <v>0.44</v>
      </c>
      <c r="D8" s="9"/>
      <c r="E8" s="9"/>
      <c r="F8" s="9"/>
    </row>
    <row r="9" spans="1:6">
      <c r="A9" s="60" t="s">
        <v>74</v>
      </c>
      <c r="B9" s="10">
        <v>26.5</v>
      </c>
      <c r="C9" s="19">
        <v>0.43</v>
      </c>
      <c r="D9" s="9"/>
      <c r="E9" s="9"/>
      <c r="F9" s="9"/>
    </row>
    <row r="10" spans="1:6">
      <c r="A10" s="60" t="s">
        <v>75</v>
      </c>
      <c r="B10" s="10">
        <v>26.6</v>
      </c>
      <c r="C10" s="19">
        <v>0.43</v>
      </c>
      <c r="D10" s="9"/>
      <c r="E10" s="9"/>
      <c r="F10" s="9"/>
    </row>
    <row r="11" spans="1:6">
      <c r="A11" s="60" t="s">
        <v>76</v>
      </c>
      <c r="B11" s="10">
        <v>26.3</v>
      </c>
      <c r="C11" s="19">
        <v>0.41</v>
      </c>
      <c r="D11" s="9"/>
      <c r="E11" s="9"/>
      <c r="F11" s="9"/>
    </row>
    <row r="12" spans="1:6">
      <c r="A12" s="60" t="s">
        <v>77</v>
      </c>
      <c r="B12" s="10">
        <v>25.8</v>
      </c>
      <c r="C12" s="19">
        <v>0.4</v>
      </c>
      <c r="D12" s="9"/>
      <c r="E12" s="9"/>
      <c r="F12" s="9"/>
    </row>
    <row r="13" spans="1:6">
      <c r="A13" s="60" t="s">
        <v>78</v>
      </c>
      <c r="B13" s="10">
        <v>25</v>
      </c>
      <c r="C13" s="19">
        <v>0.39</v>
      </c>
      <c r="D13" s="9"/>
      <c r="E13" s="9"/>
      <c r="F13" s="9"/>
    </row>
    <row r="14" spans="1:6">
      <c r="A14" s="60" t="s">
        <v>79</v>
      </c>
      <c r="B14" s="10">
        <v>24.8</v>
      </c>
      <c r="C14" s="19">
        <v>0.39</v>
      </c>
      <c r="D14" s="9"/>
      <c r="E14" s="9"/>
      <c r="F14" s="9"/>
    </row>
    <row r="15" spans="1:6">
      <c r="A15" s="60" t="s">
        <v>80</v>
      </c>
      <c r="B15" s="10">
        <v>24.6</v>
      </c>
      <c r="C15" s="19">
        <v>0.38</v>
      </c>
      <c r="D15" s="9"/>
      <c r="E15" s="9"/>
      <c r="F15" s="9"/>
    </row>
    <row r="16" spans="1:6">
      <c r="A16" s="60" t="s">
        <v>81</v>
      </c>
      <c r="B16" s="10">
        <v>23.9</v>
      </c>
      <c r="C16" s="19">
        <v>0.36</v>
      </c>
      <c r="D16" s="9"/>
      <c r="E16" s="9"/>
      <c r="F16" s="9"/>
    </row>
    <row r="17" spans="1:6">
      <c r="A17" s="60" t="s">
        <v>82</v>
      </c>
      <c r="B17" s="10">
        <v>23.3</v>
      </c>
      <c r="C17" s="19">
        <v>0.35</v>
      </c>
      <c r="D17" s="9"/>
      <c r="E17" s="9"/>
      <c r="F17" s="9"/>
    </row>
    <row r="19" spans="1:6">
      <c r="B19" s="11"/>
    </row>
    <row r="20" spans="1:6">
      <c r="B20" s="11"/>
      <c r="E20" s="37"/>
    </row>
    <row r="21" spans="1:6">
      <c r="B21" s="11"/>
    </row>
    <row r="22" spans="1:6">
      <c r="B22" s="11"/>
    </row>
    <row r="23" spans="1:6">
      <c r="B23" s="11"/>
    </row>
    <row r="24" spans="1:6">
      <c r="B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51" t="s">
        <v>67</v>
      </c>
    </row>
    <row r="2" spans="1:17">
      <c r="A2" s="66" t="s">
        <v>53</v>
      </c>
    </row>
    <row r="3" spans="1:17" ht="18.75">
      <c r="A3" s="52"/>
    </row>
    <row r="4" spans="1:17">
      <c r="A4" s="67" t="s">
        <v>68</v>
      </c>
      <c r="B4" s="68"/>
      <c r="C4" s="68"/>
    </row>
    <row r="5" spans="1:17">
      <c r="A5" s="67" t="s">
        <v>27</v>
      </c>
      <c r="B5" s="67" t="s">
        <v>54</v>
      </c>
      <c r="C5" s="67" t="s">
        <v>54</v>
      </c>
    </row>
    <row r="6" spans="1:17" ht="30">
      <c r="A6" s="69" t="s">
        <v>1</v>
      </c>
      <c r="B6" s="70" t="s">
        <v>25</v>
      </c>
      <c r="C6" s="70" t="s">
        <v>0</v>
      </c>
    </row>
    <row r="7" spans="1:17">
      <c r="A7" s="34">
        <v>38047</v>
      </c>
      <c r="B7" s="55">
        <v>1.8499999999999999E-2</v>
      </c>
      <c r="C7" s="55">
        <v>7.3000000000000001E-3</v>
      </c>
      <c r="F7" s="53"/>
      <c r="G7" s="53"/>
      <c r="P7" s="2"/>
      <c r="Q7" s="2"/>
    </row>
    <row r="8" spans="1:17">
      <c r="A8" s="34">
        <v>38139</v>
      </c>
      <c r="B8" s="55">
        <v>-1.0800000000000001E-2</v>
      </c>
      <c r="C8" s="55">
        <v>2.3E-3</v>
      </c>
      <c r="F8" s="53"/>
      <c r="G8" s="53"/>
      <c r="N8" s="2"/>
      <c r="P8" s="2"/>
      <c r="Q8" s="2"/>
    </row>
    <row r="9" spans="1:17">
      <c r="A9" s="34">
        <v>38231</v>
      </c>
      <c r="B9" s="55">
        <v>6.3E-3</v>
      </c>
      <c r="C9" s="55">
        <v>-6.9999999999999999E-4</v>
      </c>
      <c r="F9" s="53"/>
      <c r="G9" s="53"/>
      <c r="L9" s="2"/>
      <c r="N9" s="2"/>
      <c r="O9" s="2"/>
      <c r="P9" s="2"/>
      <c r="Q9" s="2"/>
    </row>
    <row r="10" spans="1:17">
      <c r="A10" s="34">
        <v>38322</v>
      </c>
      <c r="B10" s="55">
        <v>-5.9999999999999995E-4</v>
      </c>
      <c r="C10" s="55">
        <v>1.6000000000000001E-3</v>
      </c>
      <c r="D10" s="41"/>
      <c r="F10" s="53"/>
      <c r="G10" s="53"/>
      <c r="N10" s="2"/>
      <c r="O10" s="2"/>
      <c r="P10" s="2"/>
      <c r="Q10" s="2"/>
    </row>
    <row r="11" spans="1:17">
      <c r="A11" s="34">
        <v>38412</v>
      </c>
      <c r="B11" s="55">
        <v>1.5E-3</v>
      </c>
      <c r="C11" s="55">
        <v>4.3E-3</v>
      </c>
      <c r="D11" s="41"/>
      <c r="F11" s="53"/>
      <c r="G11" s="53"/>
      <c r="N11" s="2"/>
      <c r="O11" s="2"/>
      <c r="P11" s="2"/>
      <c r="Q11" s="2"/>
    </row>
    <row r="12" spans="1:17">
      <c r="A12" s="34">
        <v>38504</v>
      </c>
      <c r="B12" s="55">
        <v>1.2200000000000001E-2</v>
      </c>
      <c r="C12" s="55">
        <v>2.0999999999999999E-3</v>
      </c>
      <c r="D12" s="41"/>
      <c r="F12" s="53"/>
      <c r="G12" s="53"/>
      <c r="N12" s="2"/>
      <c r="O12" s="2"/>
      <c r="P12" s="2"/>
      <c r="Q12" s="2"/>
    </row>
    <row r="13" spans="1:17">
      <c r="A13" s="34">
        <v>38596</v>
      </c>
      <c r="B13" s="55">
        <v>-9.7999999999999997E-3</v>
      </c>
      <c r="C13" s="55">
        <v>4.0000000000000002E-4</v>
      </c>
      <c r="D13" s="41"/>
      <c r="F13" s="53"/>
      <c r="G13" s="53"/>
      <c r="N13" s="2"/>
      <c r="O13" s="2"/>
      <c r="P13" s="2"/>
      <c r="Q13" s="2"/>
    </row>
    <row r="14" spans="1:17">
      <c r="A14" s="34">
        <v>38687</v>
      </c>
      <c r="B14" s="55">
        <v>2.7000000000000001E-3</v>
      </c>
      <c r="C14" s="55">
        <v>-2.0000000000000001E-4</v>
      </c>
      <c r="D14" s="41"/>
      <c r="F14" s="53"/>
      <c r="G14" s="53"/>
      <c r="N14" s="2"/>
      <c r="O14" s="2"/>
      <c r="P14" s="2"/>
      <c r="Q14" s="2"/>
    </row>
    <row r="15" spans="1:17">
      <c r="A15" s="34">
        <v>38777</v>
      </c>
      <c r="B15" s="55">
        <v>4.3E-3</v>
      </c>
      <c r="C15" s="55">
        <v>2.0999999999999999E-3</v>
      </c>
      <c r="D15" s="41"/>
      <c r="F15" s="53"/>
      <c r="G15" s="53"/>
      <c r="N15" s="2"/>
      <c r="O15" s="2"/>
      <c r="P15" s="2"/>
      <c r="Q15" s="2"/>
    </row>
    <row r="16" spans="1:17">
      <c r="A16" s="34">
        <v>38869</v>
      </c>
      <c r="B16" s="55">
        <v>3.3999999999999998E-3</v>
      </c>
      <c r="C16" s="55">
        <v>7.1000000000000004E-3</v>
      </c>
      <c r="D16" s="41"/>
      <c r="F16" s="53"/>
      <c r="G16" s="53"/>
      <c r="N16" s="2"/>
      <c r="O16" s="2"/>
      <c r="P16" s="2"/>
      <c r="Q16" s="2"/>
    </row>
    <row r="17" spans="1:17">
      <c r="A17" s="34">
        <v>38961</v>
      </c>
      <c r="B17" s="55">
        <v>8.9999999999999993E-3</v>
      </c>
      <c r="C17" s="55">
        <v>7.9000000000000008E-3</v>
      </c>
      <c r="D17" s="41"/>
      <c r="F17" s="53"/>
      <c r="G17" s="53"/>
      <c r="N17" s="2"/>
      <c r="O17" s="2"/>
      <c r="P17" s="2"/>
      <c r="Q17" s="2"/>
    </row>
    <row r="18" spans="1:17">
      <c r="A18" s="34">
        <v>39052</v>
      </c>
      <c r="B18" s="55">
        <v>1.2E-2</v>
      </c>
      <c r="C18" s="55">
        <v>4.7999999999999996E-3</v>
      </c>
      <c r="D18" s="41"/>
      <c r="F18" s="53"/>
      <c r="G18" s="53"/>
      <c r="N18" s="2"/>
      <c r="O18" s="2"/>
      <c r="P18" s="2"/>
      <c r="Q18" s="2"/>
    </row>
    <row r="19" spans="1:17">
      <c r="A19" s="34">
        <v>39142</v>
      </c>
      <c r="B19" s="55">
        <v>-5.7999999999999996E-3</v>
      </c>
      <c r="C19" s="55">
        <v>3.7000000000000002E-3</v>
      </c>
      <c r="D19" s="41"/>
      <c r="F19" s="53"/>
      <c r="G19" s="53"/>
      <c r="N19" s="2"/>
      <c r="O19" s="2"/>
      <c r="P19" s="2"/>
      <c r="Q19" s="2"/>
    </row>
    <row r="20" spans="1:17">
      <c r="A20" s="34">
        <v>39234</v>
      </c>
      <c r="B20" s="55">
        <v>5.9999999999999995E-4</v>
      </c>
      <c r="C20" s="55">
        <v>1.6999999999999999E-3</v>
      </c>
      <c r="D20" s="41"/>
      <c r="F20" s="53"/>
      <c r="G20" s="53"/>
      <c r="N20" s="2"/>
      <c r="O20" s="2"/>
      <c r="P20" s="2"/>
      <c r="Q20" s="2"/>
    </row>
    <row r="21" spans="1:17">
      <c r="A21" s="34">
        <v>39326</v>
      </c>
      <c r="B21" s="55">
        <v>1.6799999999999999E-2</v>
      </c>
      <c r="C21" s="55">
        <v>1.6999999999999999E-3</v>
      </c>
      <c r="D21" s="41"/>
      <c r="F21" s="53"/>
      <c r="G21" s="53"/>
      <c r="N21" s="2"/>
      <c r="O21" s="2"/>
      <c r="P21" s="2"/>
      <c r="Q21" s="2"/>
    </row>
    <row r="22" spans="1:17">
      <c r="A22" s="34">
        <v>39417</v>
      </c>
      <c r="B22" s="55">
        <v>-1.8100000000000002E-2</v>
      </c>
      <c r="C22" s="55">
        <v>2E-3</v>
      </c>
      <c r="D22" s="41"/>
      <c r="F22" s="53"/>
      <c r="G22" s="53"/>
      <c r="N22" s="2"/>
      <c r="O22" s="2"/>
      <c r="P22" s="2"/>
      <c r="Q22" s="2"/>
    </row>
    <row r="23" spans="1:17">
      <c r="A23" s="34">
        <v>39508</v>
      </c>
      <c r="B23" s="55">
        <v>1.5100000000000001E-2</v>
      </c>
      <c r="C23" s="55">
        <v>6.9999999999999999E-4</v>
      </c>
      <c r="D23" s="41"/>
      <c r="F23" s="53"/>
      <c r="G23" s="53"/>
      <c r="N23" s="2"/>
      <c r="O23" s="2"/>
      <c r="P23" s="2"/>
      <c r="Q23" s="2"/>
    </row>
    <row r="24" spans="1:17">
      <c r="A24" s="34">
        <v>39600</v>
      </c>
      <c r="B24" s="55">
        <v>-2.3E-3</v>
      </c>
      <c r="C24" s="55">
        <v>4.0000000000000001E-3</v>
      </c>
      <c r="D24" s="41"/>
      <c r="F24" s="53"/>
      <c r="G24" s="53"/>
      <c r="N24" s="2"/>
      <c r="O24" s="2"/>
      <c r="P24" s="2"/>
      <c r="Q24" s="2"/>
    </row>
    <row r="25" spans="1:17">
      <c r="A25" s="34">
        <v>39692</v>
      </c>
      <c r="B25" s="55">
        <v>2.9999999999999997E-4</v>
      </c>
      <c r="C25" s="55">
        <v>1E-4</v>
      </c>
      <c r="D25" s="41"/>
      <c r="F25" s="53"/>
      <c r="G25" s="53"/>
      <c r="N25" s="2"/>
      <c r="O25" s="2"/>
      <c r="P25" s="2"/>
      <c r="Q25" s="2"/>
    </row>
    <row r="26" spans="1:17">
      <c r="A26" s="34">
        <v>39783</v>
      </c>
      <c r="B26" s="55">
        <v>5.7000000000000002E-3</v>
      </c>
      <c r="C26" s="55">
        <v>-8.2000000000000007E-3</v>
      </c>
      <c r="D26" s="41"/>
      <c r="F26" s="53"/>
      <c r="G26" s="53"/>
      <c r="N26" s="2"/>
      <c r="O26" s="2"/>
      <c r="P26" s="2"/>
      <c r="Q26" s="2"/>
    </row>
    <row r="27" spans="1:17">
      <c r="A27" s="34">
        <v>39873</v>
      </c>
      <c r="B27" s="55">
        <v>-3.6600000000000001E-2</v>
      </c>
      <c r="C27" s="55">
        <v>-1.04E-2</v>
      </c>
      <c r="D27" s="41"/>
      <c r="F27" s="53"/>
      <c r="G27" s="53"/>
      <c r="M27" s="2"/>
      <c r="N27" s="2"/>
      <c r="O27" s="2"/>
      <c r="P27" s="2"/>
      <c r="Q27" s="2"/>
    </row>
    <row r="28" spans="1:17">
      <c r="A28" s="34">
        <v>39965</v>
      </c>
      <c r="B28" s="55">
        <v>1.3899999999999999E-2</v>
      </c>
      <c r="C28" s="55">
        <v>-7.3000000000000001E-3</v>
      </c>
      <c r="D28" s="41"/>
      <c r="F28" s="53"/>
      <c r="G28" s="53"/>
      <c r="N28" s="2"/>
      <c r="O28" s="2"/>
      <c r="P28" s="2"/>
      <c r="Q28" s="2"/>
    </row>
    <row r="29" spans="1:17">
      <c r="A29" s="34">
        <v>40057</v>
      </c>
      <c r="B29" s="55">
        <v>-7.3000000000000001E-3</v>
      </c>
      <c r="C29" s="55">
        <v>1.8E-3</v>
      </c>
      <c r="D29" s="41"/>
      <c r="F29" s="53"/>
      <c r="G29" s="53"/>
      <c r="N29" s="2"/>
      <c r="O29" s="2"/>
      <c r="P29" s="2"/>
      <c r="Q29" s="2"/>
    </row>
    <row r="30" spans="1:17">
      <c r="A30" s="34">
        <v>40148</v>
      </c>
      <c r="B30" s="55">
        <v>8.5000000000000006E-3</v>
      </c>
      <c r="C30" s="55">
        <v>6.8999999999999999E-3</v>
      </c>
      <c r="D30" s="41"/>
      <c r="F30" s="53"/>
      <c r="G30" s="53"/>
      <c r="N30" s="2"/>
      <c r="O30" s="2"/>
      <c r="P30" s="2"/>
      <c r="Q30" s="2"/>
    </row>
    <row r="31" spans="1:17">
      <c r="A31" s="34">
        <v>40238</v>
      </c>
      <c r="B31" s="55">
        <v>9.7999999999999997E-3</v>
      </c>
      <c r="C31" s="55">
        <v>4.1000000000000003E-3</v>
      </c>
      <c r="D31" s="41"/>
      <c r="F31" s="53"/>
      <c r="G31" s="53"/>
      <c r="N31" s="2"/>
      <c r="O31" s="2"/>
      <c r="P31" s="2"/>
      <c r="Q31" s="2"/>
    </row>
    <row r="32" spans="1:17">
      <c r="A32" s="34">
        <v>40330</v>
      </c>
      <c r="B32" s="55">
        <v>-4.8999999999999998E-3</v>
      </c>
      <c r="C32" s="55">
        <v>2E-3</v>
      </c>
      <c r="D32" s="41"/>
      <c r="F32" s="53"/>
      <c r="G32" s="53"/>
      <c r="N32" s="2"/>
      <c r="O32" s="2"/>
      <c r="P32" s="2"/>
      <c r="Q32" s="2"/>
    </row>
    <row r="33" spans="1:17">
      <c r="A33" s="34">
        <v>40422</v>
      </c>
      <c r="B33" s="55">
        <v>1.2999999999999999E-3</v>
      </c>
      <c r="C33" s="55">
        <v>-2.2000000000000001E-3</v>
      </c>
      <c r="D33" s="41"/>
      <c r="F33" s="53"/>
      <c r="G33" s="53"/>
      <c r="N33" s="2"/>
      <c r="O33" s="2"/>
      <c r="P33" s="2"/>
      <c r="Q33" s="2"/>
    </row>
    <row r="34" spans="1:17">
      <c r="A34" s="34">
        <v>40513</v>
      </c>
      <c r="B34" s="55">
        <v>-2.8E-3</v>
      </c>
      <c r="C34" s="55">
        <v>-1.9E-3</v>
      </c>
      <c r="D34" s="41"/>
      <c r="F34" s="53"/>
      <c r="G34" s="53"/>
      <c r="N34" s="2"/>
      <c r="O34" s="2"/>
      <c r="P34" s="2"/>
      <c r="Q34" s="2"/>
    </row>
    <row r="35" spans="1:17">
      <c r="A35" s="34">
        <v>40603</v>
      </c>
      <c r="B35" s="55">
        <v>-8.0000000000000004E-4</v>
      </c>
      <c r="C35" s="55">
        <v>2.3E-3</v>
      </c>
      <c r="D35" s="41"/>
      <c r="F35" s="53"/>
      <c r="G35" s="53"/>
      <c r="N35" s="2"/>
      <c r="O35" s="2"/>
      <c r="P35" s="2"/>
      <c r="Q35" s="2"/>
    </row>
    <row r="36" spans="1:17">
      <c r="A36" s="34">
        <v>40695</v>
      </c>
      <c r="B36" s="55">
        <v>8.0000000000000002E-3</v>
      </c>
      <c r="C36" s="55">
        <v>5.0000000000000001E-3</v>
      </c>
      <c r="D36" s="41"/>
      <c r="F36" s="53"/>
      <c r="G36" s="53"/>
      <c r="N36" s="2"/>
      <c r="O36" s="2"/>
      <c r="P36" s="2"/>
      <c r="Q36" s="2"/>
    </row>
    <row r="37" spans="1:17">
      <c r="A37" s="34">
        <v>40787</v>
      </c>
      <c r="B37" s="55">
        <v>8.3999999999999995E-3</v>
      </c>
      <c r="C37" s="55">
        <v>5.0000000000000001E-3</v>
      </c>
      <c r="D37" s="41"/>
      <c r="F37" s="53"/>
      <c r="G37" s="53"/>
      <c r="N37" s="2"/>
      <c r="O37" s="2"/>
      <c r="P37" s="2"/>
      <c r="Q37" s="2"/>
    </row>
    <row r="38" spans="1:17">
      <c r="A38" s="34">
        <v>40878</v>
      </c>
      <c r="B38" s="55">
        <v>-4.7999999999999996E-3</v>
      </c>
      <c r="C38" s="55">
        <v>5.9999999999999995E-4</v>
      </c>
      <c r="D38" s="41"/>
      <c r="F38" s="53"/>
      <c r="G38" s="53"/>
      <c r="N38" s="2"/>
      <c r="O38" s="2"/>
      <c r="P38" s="2"/>
      <c r="Q38" s="2"/>
    </row>
    <row r="39" spans="1:17">
      <c r="A39" s="34">
        <v>40969</v>
      </c>
      <c r="B39" s="55">
        <v>-5.9999999999999995E-4</v>
      </c>
      <c r="C39" s="55">
        <v>-5.0000000000000001E-3</v>
      </c>
      <c r="D39" s="41"/>
      <c r="F39" s="53"/>
      <c r="G39" s="53"/>
      <c r="N39" s="2"/>
      <c r="O39" s="2"/>
      <c r="P39" s="2"/>
      <c r="Q39" s="2"/>
    </row>
    <row r="40" spans="1:17">
      <c r="A40" s="34">
        <v>41061</v>
      </c>
      <c r="B40" s="55">
        <v>-8.8999999999999999E-3</v>
      </c>
      <c r="C40" s="55">
        <v>-5.3E-3</v>
      </c>
      <c r="D40" s="41"/>
      <c r="F40" s="53"/>
      <c r="G40" s="53"/>
      <c r="N40" s="2"/>
      <c r="O40" s="2"/>
      <c r="P40" s="2"/>
      <c r="Q40" s="2"/>
    </row>
    <row r="41" spans="1:17">
      <c r="A41" s="34">
        <v>41153</v>
      </c>
      <c r="B41" s="55">
        <v>-5.4000000000000003E-3</v>
      </c>
      <c r="C41" s="55">
        <v>-3.5000000000000001E-3</v>
      </c>
      <c r="D41" s="41"/>
      <c r="F41" s="53"/>
      <c r="G41" s="53"/>
      <c r="N41" s="2"/>
      <c r="O41" s="2"/>
      <c r="P41" s="2"/>
      <c r="Q41" s="2"/>
    </row>
    <row r="42" spans="1:17">
      <c r="A42" s="34">
        <v>41244</v>
      </c>
      <c r="B42" s="55">
        <v>7.3000000000000001E-3</v>
      </c>
      <c r="C42" s="55">
        <v>-5.9999999999999995E-4</v>
      </c>
      <c r="D42" s="41"/>
      <c r="F42" s="53"/>
      <c r="G42" s="53"/>
      <c r="N42" s="2"/>
      <c r="O42" s="2"/>
      <c r="P42" s="2"/>
      <c r="Q42" s="2"/>
    </row>
    <row r="43" spans="1:17">
      <c r="A43" s="34">
        <v>41334</v>
      </c>
      <c r="B43" s="55">
        <v>-9.1999999999999998E-3</v>
      </c>
      <c r="C43" s="55">
        <v>4.0000000000000002E-4</v>
      </c>
      <c r="D43" s="41"/>
      <c r="F43" s="53"/>
      <c r="G43" s="53"/>
      <c r="N43" s="2"/>
      <c r="O43" s="2"/>
      <c r="P43" s="2"/>
      <c r="Q43" s="2"/>
    </row>
    <row r="44" spans="1:17">
      <c r="A44" s="34">
        <v>41426</v>
      </c>
      <c r="B44" s="55">
        <v>7.7000000000000002E-3</v>
      </c>
      <c r="C44" s="55">
        <v>-3.8E-3</v>
      </c>
      <c r="D44" s="41"/>
      <c r="F44" s="53"/>
      <c r="G44" s="53"/>
      <c r="N44" s="2"/>
      <c r="O44" s="2"/>
      <c r="P44" s="2"/>
      <c r="Q44" s="2"/>
    </row>
    <row r="45" spans="1:17">
      <c r="A45" s="34">
        <v>41518</v>
      </c>
      <c r="B45" s="55">
        <v>-1.2999999999999999E-2</v>
      </c>
      <c r="C45" s="55">
        <v>-4.4999999999999997E-3</v>
      </c>
      <c r="D45" s="41"/>
      <c r="F45" s="53"/>
      <c r="G45" s="53"/>
      <c r="N45" s="2"/>
      <c r="O45" s="2"/>
      <c r="P45" s="2"/>
      <c r="Q45" s="2"/>
    </row>
    <row r="46" spans="1:17">
      <c r="A46" s="34">
        <v>41609</v>
      </c>
      <c r="B46" s="55">
        <v>-6.4000000000000003E-3</v>
      </c>
      <c r="C46" s="55">
        <v>-1.8E-3</v>
      </c>
      <c r="D46" s="41"/>
      <c r="F46" s="53"/>
      <c r="G46" s="53"/>
      <c r="N46" s="2"/>
      <c r="O46" s="2"/>
      <c r="P46" s="2"/>
      <c r="Q46" s="2"/>
    </row>
    <row r="47" spans="1:17">
      <c r="A47" s="34">
        <v>41699</v>
      </c>
      <c r="B47" s="55">
        <v>1.44E-2</v>
      </c>
      <c r="C47" s="55">
        <v>2.0000000000000001E-4</v>
      </c>
      <c r="D47" s="41"/>
      <c r="F47" s="53"/>
      <c r="G47" s="53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8" customFormat="1" ht="18.75">
      <c r="A1" s="51" t="s">
        <v>67</v>
      </c>
      <c r="B1" s="2"/>
      <c r="C1" s="2"/>
    </row>
    <row r="2" spans="1:13" s="38" customFormat="1">
      <c r="A2" s="66" t="s">
        <v>53</v>
      </c>
      <c r="B2" s="2"/>
      <c r="C2" s="2"/>
    </row>
    <row r="3" spans="1:13" s="38" customFormat="1" ht="18.75">
      <c r="A3" s="52"/>
      <c r="B3" s="2"/>
      <c r="C3" s="2"/>
    </row>
    <row r="4" spans="1:13">
      <c r="A4" s="72" t="s">
        <v>69</v>
      </c>
    </row>
    <row r="5" spans="1:13">
      <c r="A5" s="72" t="s">
        <v>27</v>
      </c>
      <c r="B5" s="72" t="s">
        <v>55</v>
      </c>
      <c r="C5" s="72" t="s">
        <v>55</v>
      </c>
    </row>
    <row r="6" spans="1:13" ht="30">
      <c r="A6" s="69" t="s">
        <v>1</v>
      </c>
      <c r="B6" s="71" t="s">
        <v>21</v>
      </c>
      <c r="C6" s="71" t="s">
        <v>25</v>
      </c>
    </row>
    <row r="7" spans="1:13">
      <c r="A7" s="34">
        <v>38047</v>
      </c>
      <c r="B7" s="8">
        <v>131.1</v>
      </c>
      <c r="C7" s="8">
        <v>133.9</v>
      </c>
      <c r="D7" s="38"/>
      <c r="E7" s="7"/>
      <c r="F7" s="7"/>
      <c r="L7" s="7"/>
      <c r="M7" s="7"/>
    </row>
    <row r="8" spans="1:13">
      <c r="A8" s="34">
        <v>38139</v>
      </c>
      <c r="B8" s="8">
        <v>132.1</v>
      </c>
      <c r="C8" s="8">
        <v>132.4</v>
      </c>
      <c r="D8" s="38"/>
      <c r="E8" s="7"/>
      <c r="F8" s="7"/>
      <c r="L8" s="7"/>
      <c r="M8" s="7"/>
    </row>
    <row r="9" spans="1:13">
      <c r="A9" s="34">
        <v>38231</v>
      </c>
      <c r="B9" s="8">
        <v>136.4</v>
      </c>
      <c r="C9" s="8">
        <v>133.19999999999999</v>
      </c>
      <c r="D9" s="38"/>
      <c r="E9" s="7"/>
      <c r="F9" s="7"/>
      <c r="L9" s="7"/>
      <c r="M9" s="7"/>
    </row>
    <row r="10" spans="1:13">
      <c r="A10" s="34">
        <v>38322</v>
      </c>
      <c r="B10" s="8">
        <v>133.30000000000001</v>
      </c>
      <c r="C10" s="8">
        <v>133.19999999999999</v>
      </c>
      <c r="D10" s="38"/>
      <c r="E10" s="7"/>
      <c r="F10" s="7"/>
      <c r="L10" s="7"/>
      <c r="M10" s="7"/>
    </row>
    <row r="11" spans="1:13">
      <c r="A11" s="34">
        <v>38412</v>
      </c>
      <c r="B11" s="8">
        <v>130.19999999999999</v>
      </c>
      <c r="C11" s="8">
        <v>133.4</v>
      </c>
      <c r="D11" s="38"/>
      <c r="E11" s="7"/>
      <c r="F11" s="7"/>
      <c r="L11" s="7"/>
      <c r="M11" s="7"/>
    </row>
    <row r="12" spans="1:13">
      <c r="A12" s="34">
        <v>38504</v>
      </c>
      <c r="B12" s="8">
        <v>133.5</v>
      </c>
      <c r="C12" s="8">
        <v>135</v>
      </c>
      <c r="D12" s="38"/>
      <c r="E12" s="7"/>
      <c r="F12" s="7"/>
      <c r="L12" s="7"/>
      <c r="M12" s="7"/>
    </row>
    <row r="13" spans="1:13">
      <c r="A13" s="34">
        <v>38596</v>
      </c>
      <c r="B13" s="8">
        <v>136.4</v>
      </c>
      <c r="C13" s="8">
        <v>133.69999999999999</v>
      </c>
      <c r="D13" s="38"/>
      <c r="E13" s="7"/>
      <c r="F13" s="7"/>
      <c r="L13" s="7"/>
      <c r="M13" s="7"/>
    </row>
    <row r="14" spans="1:13">
      <c r="A14" s="34">
        <v>38687</v>
      </c>
      <c r="B14" s="8">
        <v>134.80000000000001</v>
      </c>
      <c r="C14" s="8">
        <v>134</v>
      </c>
      <c r="D14" s="38"/>
      <c r="E14" s="7"/>
      <c r="F14" s="7"/>
      <c r="L14" s="7"/>
      <c r="M14" s="7"/>
    </row>
    <row r="15" spans="1:13">
      <c r="A15" s="34">
        <v>38777</v>
      </c>
      <c r="B15" s="8">
        <v>132.6</v>
      </c>
      <c r="C15" s="8">
        <v>134.6</v>
      </c>
      <c r="D15" s="38"/>
      <c r="E15" s="7"/>
      <c r="F15" s="7"/>
      <c r="L15" s="7"/>
      <c r="M15" s="7"/>
    </row>
    <row r="16" spans="1:13">
      <c r="A16" s="34">
        <v>38869</v>
      </c>
      <c r="B16" s="8">
        <v>136.1</v>
      </c>
      <c r="C16" s="8">
        <v>135.1</v>
      </c>
      <c r="D16" s="38"/>
      <c r="E16" s="7"/>
      <c r="F16" s="7"/>
      <c r="L16" s="7"/>
      <c r="M16" s="7"/>
    </row>
    <row r="17" spans="1:13">
      <c r="A17" s="34">
        <v>38961</v>
      </c>
      <c r="B17" s="8">
        <v>138.5</v>
      </c>
      <c r="C17" s="8">
        <v>136.30000000000001</v>
      </c>
      <c r="D17" s="38"/>
      <c r="E17" s="7"/>
      <c r="F17" s="7"/>
      <c r="L17" s="7"/>
      <c r="M17" s="7"/>
    </row>
    <row r="18" spans="1:13">
      <c r="A18" s="34">
        <v>39052</v>
      </c>
      <c r="B18" s="8">
        <v>137.9</v>
      </c>
      <c r="C18" s="8">
        <v>137.9</v>
      </c>
      <c r="D18" s="38"/>
      <c r="E18" s="7"/>
      <c r="F18" s="7"/>
      <c r="L18" s="7"/>
      <c r="M18" s="7"/>
    </row>
    <row r="19" spans="1:13">
      <c r="A19" s="34">
        <v>39142</v>
      </c>
      <c r="B19" s="8">
        <v>135.19999999999999</v>
      </c>
      <c r="C19" s="8">
        <v>137.1</v>
      </c>
      <c r="D19" s="38"/>
      <c r="E19" s="7"/>
      <c r="F19" s="7"/>
      <c r="L19" s="7"/>
      <c r="M19" s="7"/>
    </row>
    <row r="20" spans="1:13">
      <c r="A20" s="34">
        <v>39234</v>
      </c>
      <c r="B20" s="8">
        <v>136</v>
      </c>
      <c r="C20" s="8">
        <v>137.19999999999999</v>
      </c>
      <c r="D20" s="38"/>
      <c r="E20" s="7"/>
      <c r="F20" s="7"/>
      <c r="L20" s="7"/>
      <c r="M20" s="7"/>
    </row>
    <row r="21" spans="1:13">
      <c r="A21" s="34">
        <v>39326</v>
      </c>
      <c r="B21" s="8">
        <v>142.19999999999999</v>
      </c>
      <c r="C21" s="8">
        <v>139.5</v>
      </c>
      <c r="D21" s="38"/>
      <c r="E21" s="7"/>
      <c r="F21" s="7"/>
      <c r="L21" s="7"/>
      <c r="M21" s="7"/>
    </row>
    <row r="22" spans="1:13">
      <c r="A22" s="34">
        <v>39417</v>
      </c>
      <c r="B22" s="8">
        <v>137.5</v>
      </c>
      <c r="C22" s="8">
        <v>137</v>
      </c>
      <c r="D22" s="38"/>
      <c r="E22" s="7"/>
      <c r="F22" s="7"/>
      <c r="L22" s="7"/>
      <c r="M22" s="7"/>
    </row>
    <row r="23" spans="1:13">
      <c r="A23" s="34">
        <v>39508</v>
      </c>
      <c r="B23" s="8">
        <v>136.4</v>
      </c>
      <c r="C23" s="8">
        <v>139</v>
      </c>
      <c r="D23" s="38"/>
      <c r="E23" s="7"/>
      <c r="F23" s="7"/>
      <c r="L23" s="7"/>
      <c r="M23" s="7"/>
    </row>
    <row r="24" spans="1:13">
      <c r="A24" s="34">
        <v>39600</v>
      </c>
      <c r="B24" s="8">
        <v>137.69999999999999</v>
      </c>
      <c r="C24" s="8">
        <v>138.69999999999999</v>
      </c>
      <c r="D24" s="38"/>
      <c r="E24" s="7"/>
      <c r="F24" s="7"/>
      <c r="L24" s="7"/>
      <c r="M24" s="7"/>
    </row>
    <row r="25" spans="1:13">
      <c r="A25" s="34">
        <v>39692</v>
      </c>
      <c r="B25" s="8">
        <v>143</v>
      </c>
      <c r="C25" s="8">
        <v>138.80000000000001</v>
      </c>
      <c r="D25" s="38"/>
      <c r="E25" s="7"/>
      <c r="F25" s="7"/>
      <c r="L25" s="7"/>
      <c r="M25" s="7"/>
    </row>
    <row r="26" spans="1:13">
      <c r="A26" s="34">
        <v>39783</v>
      </c>
      <c r="B26" s="8">
        <v>139.5</v>
      </c>
      <c r="C26" s="8">
        <v>139.5</v>
      </c>
      <c r="D26" s="38"/>
      <c r="E26" s="7"/>
      <c r="F26" s="7"/>
      <c r="L26" s="7"/>
      <c r="M26" s="7"/>
    </row>
    <row r="27" spans="1:13">
      <c r="A27" s="34">
        <v>39873</v>
      </c>
      <c r="B27" s="8">
        <v>132.5</v>
      </c>
      <c r="C27" s="8">
        <v>134.4</v>
      </c>
      <c r="D27" s="38"/>
      <c r="E27" s="7"/>
      <c r="F27" s="7"/>
      <c r="L27" s="7"/>
      <c r="M27" s="7"/>
    </row>
    <row r="28" spans="1:13">
      <c r="A28" s="34">
        <v>39965</v>
      </c>
      <c r="B28" s="8">
        <v>135.5</v>
      </c>
      <c r="C28" s="8">
        <v>136.30000000000001</v>
      </c>
      <c r="D28" s="38"/>
      <c r="E28" s="7"/>
      <c r="F28" s="7"/>
      <c r="L28" s="7"/>
      <c r="M28" s="7"/>
    </row>
    <row r="29" spans="1:13">
      <c r="A29" s="34">
        <v>40057</v>
      </c>
      <c r="B29" s="8">
        <v>137.1</v>
      </c>
      <c r="C29" s="8">
        <v>135.30000000000001</v>
      </c>
      <c r="D29" s="38"/>
      <c r="E29" s="7"/>
      <c r="F29" s="7"/>
      <c r="L29" s="7"/>
      <c r="M29" s="7"/>
    </row>
    <row r="30" spans="1:13">
      <c r="A30" s="34">
        <v>40148</v>
      </c>
      <c r="B30" s="8">
        <v>137.4</v>
      </c>
      <c r="C30" s="8">
        <v>136.4</v>
      </c>
      <c r="D30" s="38"/>
      <c r="E30" s="7"/>
      <c r="F30" s="7"/>
      <c r="L30" s="7"/>
      <c r="M30" s="7"/>
    </row>
    <row r="31" spans="1:13">
      <c r="A31" s="34">
        <v>40238</v>
      </c>
      <c r="B31" s="8">
        <v>136.30000000000001</v>
      </c>
      <c r="C31" s="8">
        <v>137.80000000000001</v>
      </c>
      <c r="D31" s="38"/>
      <c r="E31" s="7"/>
      <c r="F31" s="7"/>
      <c r="L31" s="7"/>
      <c r="M31" s="7"/>
    </row>
    <row r="32" spans="1:13">
      <c r="A32" s="34">
        <v>40330</v>
      </c>
      <c r="B32" s="8">
        <v>136.4</v>
      </c>
      <c r="C32" s="8">
        <v>137.1</v>
      </c>
      <c r="D32" s="38"/>
      <c r="E32" s="7"/>
      <c r="F32" s="7"/>
      <c r="L32" s="7"/>
      <c r="M32" s="7"/>
    </row>
    <row r="33" spans="1:13">
      <c r="A33" s="34">
        <v>40422</v>
      </c>
      <c r="B33" s="8">
        <v>141</v>
      </c>
      <c r="C33" s="8">
        <v>137.30000000000001</v>
      </c>
      <c r="D33" s="38"/>
      <c r="E33" s="7"/>
      <c r="F33" s="7"/>
      <c r="L33" s="7"/>
      <c r="M33" s="7"/>
    </row>
    <row r="34" spans="1:13">
      <c r="A34" s="34">
        <v>40513</v>
      </c>
      <c r="B34" s="8">
        <v>136.69999999999999</v>
      </c>
      <c r="C34" s="8">
        <v>136.9</v>
      </c>
      <c r="D34" s="38"/>
      <c r="E34" s="7"/>
      <c r="F34" s="7"/>
      <c r="L34" s="7"/>
      <c r="M34" s="7"/>
    </row>
    <row r="35" spans="1:13">
      <c r="A35" s="34">
        <v>40603</v>
      </c>
      <c r="B35" s="8">
        <v>135.1</v>
      </c>
      <c r="C35" s="8">
        <v>136.80000000000001</v>
      </c>
      <c r="D35" s="38"/>
      <c r="E35" s="7"/>
      <c r="F35" s="7"/>
      <c r="L35" s="7"/>
      <c r="M35" s="7"/>
    </row>
    <row r="36" spans="1:13">
      <c r="A36" s="34">
        <v>40695</v>
      </c>
      <c r="B36" s="8">
        <v>137.80000000000001</v>
      </c>
      <c r="C36" s="8">
        <v>137.9</v>
      </c>
      <c r="D36" s="38"/>
      <c r="E36" s="7"/>
      <c r="F36" s="7"/>
      <c r="L36" s="7"/>
      <c r="M36" s="7"/>
    </row>
    <row r="37" spans="1:13">
      <c r="A37" s="34">
        <v>40787</v>
      </c>
      <c r="B37" s="8">
        <v>141.19999999999999</v>
      </c>
      <c r="C37" s="8">
        <v>139</v>
      </c>
      <c r="D37" s="38"/>
      <c r="E37" s="7"/>
      <c r="F37" s="7"/>
      <c r="L37" s="7"/>
      <c r="M37" s="7"/>
    </row>
    <row r="38" spans="1:13">
      <c r="A38" s="34">
        <v>40878</v>
      </c>
      <c r="B38" s="8">
        <v>138.19999999999999</v>
      </c>
      <c r="C38" s="8">
        <v>138.4</v>
      </c>
      <c r="D38" s="38"/>
      <c r="E38" s="7"/>
      <c r="F38" s="7"/>
      <c r="L38" s="7"/>
      <c r="M38" s="7"/>
    </row>
    <row r="39" spans="1:13">
      <c r="A39" s="34">
        <v>40969</v>
      </c>
      <c r="B39" s="8">
        <v>136</v>
      </c>
      <c r="C39" s="8">
        <v>138.30000000000001</v>
      </c>
      <c r="D39" s="38"/>
      <c r="E39" s="7"/>
      <c r="F39" s="7"/>
      <c r="L39" s="7"/>
      <c r="M39" s="7"/>
    </row>
    <row r="40" spans="1:13">
      <c r="A40" s="34">
        <v>41061</v>
      </c>
      <c r="B40" s="8">
        <v>136.6</v>
      </c>
      <c r="C40" s="8">
        <v>137.1</v>
      </c>
      <c r="D40" s="38"/>
      <c r="E40" s="7"/>
      <c r="F40" s="7"/>
      <c r="L40" s="7"/>
      <c r="M40" s="7"/>
    </row>
    <row r="41" spans="1:13">
      <c r="A41" s="34">
        <v>41153</v>
      </c>
      <c r="B41" s="8">
        <v>139</v>
      </c>
      <c r="C41" s="8">
        <v>136.30000000000001</v>
      </c>
      <c r="D41" s="38"/>
      <c r="E41" s="7"/>
      <c r="F41" s="7"/>
      <c r="L41" s="7"/>
      <c r="M41" s="7"/>
    </row>
    <row r="42" spans="1:13">
      <c r="A42" s="34">
        <v>41244</v>
      </c>
      <c r="B42" s="8">
        <v>137.6</v>
      </c>
      <c r="C42" s="8">
        <v>137.30000000000001</v>
      </c>
      <c r="D42" s="38"/>
      <c r="E42" s="7"/>
      <c r="F42" s="7"/>
      <c r="L42" s="7"/>
      <c r="M42" s="7"/>
    </row>
    <row r="43" spans="1:13">
      <c r="A43" s="34">
        <v>41334</v>
      </c>
      <c r="B43" s="8">
        <v>134.4</v>
      </c>
      <c r="C43" s="8">
        <v>136</v>
      </c>
      <c r="D43" s="38"/>
      <c r="E43" s="7"/>
      <c r="F43" s="7"/>
      <c r="L43" s="7"/>
      <c r="M43" s="7"/>
    </row>
    <row r="44" spans="1:13">
      <c r="A44" s="34">
        <v>41426</v>
      </c>
      <c r="B44" s="8">
        <v>136.19999999999999</v>
      </c>
      <c r="C44" s="8">
        <v>137.1</v>
      </c>
      <c r="D44" s="38"/>
      <c r="E44" s="7"/>
      <c r="F44" s="7"/>
      <c r="L44" s="7"/>
      <c r="M44" s="7"/>
    </row>
    <row r="45" spans="1:13">
      <c r="A45" s="34">
        <v>41518</v>
      </c>
      <c r="B45" s="8">
        <v>135.9</v>
      </c>
      <c r="C45" s="8">
        <v>135.30000000000001</v>
      </c>
      <c r="D45" s="38"/>
      <c r="E45" s="7"/>
      <c r="F45" s="7"/>
      <c r="L45" s="7"/>
      <c r="M45" s="7"/>
    </row>
    <row r="46" spans="1:13">
      <c r="A46" s="34">
        <v>41609</v>
      </c>
      <c r="B46" s="8">
        <v>134.80000000000001</v>
      </c>
      <c r="C46" s="8">
        <v>134.4</v>
      </c>
      <c r="D46" s="38"/>
      <c r="E46" s="7"/>
      <c r="F46" s="7"/>
      <c r="L46" s="7"/>
      <c r="M46" s="7"/>
    </row>
    <row r="47" spans="1:13">
      <c r="A47" s="34">
        <v>41699</v>
      </c>
      <c r="B47" s="8">
        <v>135</v>
      </c>
      <c r="C47" s="8">
        <v>136.4</v>
      </c>
      <c r="D47" s="38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8" customFormat="1" ht="18.75">
      <c r="A1" s="51" t="s">
        <v>67</v>
      </c>
      <c r="B1" s="2"/>
      <c r="C1" s="2"/>
    </row>
    <row r="2" spans="1:11" s="38" customFormat="1">
      <c r="A2" s="66" t="s">
        <v>53</v>
      </c>
      <c r="B2" s="2"/>
      <c r="C2" s="2"/>
    </row>
    <row r="3" spans="1:11" s="38" customFormat="1" ht="18.75">
      <c r="A3" s="52"/>
      <c r="B3" s="2"/>
      <c r="C3" s="2"/>
    </row>
    <row r="4" spans="1:11">
      <c r="A4" s="72" t="s">
        <v>70</v>
      </c>
    </row>
    <row r="5" spans="1:11">
      <c r="A5" s="72" t="s">
        <v>27</v>
      </c>
      <c r="B5" s="72" t="s">
        <v>55</v>
      </c>
    </row>
    <row r="6" spans="1:11" ht="22.9" customHeight="1">
      <c r="A6" s="69" t="s">
        <v>1</v>
      </c>
      <c r="B6" s="71" t="s">
        <v>0</v>
      </c>
    </row>
    <row r="7" spans="1:11">
      <c r="A7" s="34">
        <v>38047</v>
      </c>
      <c r="B7" s="56">
        <v>132.80000000000001</v>
      </c>
      <c r="C7" s="40"/>
      <c r="K7" s="7"/>
    </row>
    <row r="8" spans="1:11">
      <c r="A8" s="34">
        <v>38139</v>
      </c>
      <c r="B8" s="56">
        <v>133.1</v>
      </c>
      <c r="C8" s="40"/>
      <c r="K8" s="7"/>
    </row>
    <row r="9" spans="1:11">
      <c r="A9" s="34">
        <v>38231</v>
      </c>
      <c r="B9" s="56">
        <v>133</v>
      </c>
      <c r="C9" s="40"/>
      <c r="K9" s="7"/>
    </row>
    <row r="10" spans="1:11">
      <c r="A10" s="34">
        <v>38322</v>
      </c>
      <c r="B10" s="56">
        <v>133.19999999999999</v>
      </c>
      <c r="C10" s="40"/>
      <c r="K10" s="7"/>
    </row>
    <row r="11" spans="1:11">
      <c r="A11" s="34">
        <v>38412</v>
      </c>
      <c r="B11" s="56">
        <v>133.80000000000001</v>
      </c>
      <c r="C11" s="40"/>
      <c r="K11" s="7"/>
    </row>
    <row r="12" spans="1:11">
      <c r="A12" s="34">
        <v>38504</v>
      </c>
      <c r="B12" s="56">
        <v>134.1</v>
      </c>
      <c r="C12" s="40"/>
      <c r="K12" s="7"/>
    </row>
    <row r="13" spans="1:11">
      <c r="A13" s="34">
        <v>38596</v>
      </c>
      <c r="B13" s="56">
        <v>134.19999999999999</v>
      </c>
      <c r="C13" s="40"/>
      <c r="K13" s="7"/>
    </row>
    <row r="14" spans="1:11">
      <c r="A14" s="34">
        <v>38687</v>
      </c>
      <c r="B14" s="56">
        <v>134.1</v>
      </c>
      <c r="C14" s="40"/>
      <c r="K14" s="7"/>
    </row>
    <row r="15" spans="1:11">
      <c r="A15" s="34">
        <v>38777</v>
      </c>
      <c r="B15" s="56">
        <v>134.4</v>
      </c>
      <c r="C15" s="40"/>
      <c r="K15" s="7"/>
    </row>
    <row r="16" spans="1:11">
      <c r="A16" s="34">
        <v>38869</v>
      </c>
      <c r="B16" s="56">
        <v>135.4</v>
      </c>
      <c r="C16" s="40"/>
      <c r="K16" s="7"/>
    </row>
    <row r="17" spans="1:11">
      <c r="A17" s="34">
        <v>38961</v>
      </c>
      <c r="B17" s="56">
        <v>136.4</v>
      </c>
      <c r="C17" s="40"/>
      <c r="K17" s="7"/>
    </row>
    <row r="18" spans="1:11">
      <c r="A18" s="34">
        <v>39052</v>
      </c>
      <c r="B18" s="56">
        <v>137.1</v>
      </c>
      <c r="C18" s="40"/>
      <c r="K18" s="7"/>
    </row>
    <row r="19" spans="1:11">
      <c r="A19" s="34">
        <v>39142</v>
      </c>
      <c r="B19" s="56">
        <v>137.6</v>
      </c>
      <c r="C19" s="40"/>
      <c r="K19" s="7"/>
    </row>
    <row r="20" spans="1:11">
      <c r="A20" s="34">
        <v>39234</v>
      </c>
      <c r="B20" s="56">
        <v>137.80000000000001</v>
      </c>
      <c r="C20" s="40"/>
      <c r="K20" s="7"/>
    </row>
    <row r="21" spans="1:11">
      <c r="A21" s="34">
        <v>39326</v>
      </c>
      <c r="B21" s="56">
        <v>138.1</v>
      </c>
      <c r="C21" s="40"/>
      <c r="K21" s="7"/>
    </row>
    <row r="22" spans="1:11">
      <c r="A22" s="34">
        <v>39417</v>
      </c>
      <c r="B22" s="56">
        <v>138.30000000000001</v>
      </c>
      <c r="C22" s="40"/>
      <c r="K22" s="7"/>
    </row>
    <row r="23" spans="1:11">
      <c r="A23" s="34">
        <v>39508</v>
      </c>
      <c r="B23" s="56">
        <v>138.4</v>
      </c>
      <c r="C23" s="40"/>
      <c r="K23" s="7"/>
    </row>
    <row r="24" spans="1:11">
      <c r="A24" s="34">
        <v>39600</v>
      </c>
      <c r="B24" s="56">
        <v>139</v>
      </c>
      <c r="C24" s="40"/>
      <c r="K24" s="7"/>
    </row>
    <row r="25" spans="1:11">
      <c r="A25" s="34">
        <v>39692</v>
      </c>
      <c r="B25" s="56">
        <v>139</v>
      </c>
      <c r="C25" s="40"/>
      <c r="K25" s="7"/>
    </row>
    <row r="26" spans="1:11">
      <c r="A26" s="34">
        <v>39783</v>
      </c>
      <c r="B26" s="56">
        <v>137.9</v>
      </c>
      <c r="C26" s="40"/>
      <c r="K26" s="7"/>
    </row>
    <row r="27" spans="1:11">
      <c r="A27" s="34">
        <v>39873</v>
      </c>
      <c r="B27" s="56">
        <v>136.4</v>
      </c>
      <c r="C27" s="40"/>
      <c r="K27" s="7"/>
    </row>
    <row r="28" spans="1:11">
      <c r="A28" s="34">
        <v>39965</v>
      </c>
      <c r="B28" s="56">
        <v>135.4</v>
      </c>
      <c r="C28" s="40"/>
      <c r="K28" s="7"/>
    </row>
    <row r="29" spans="1:11">
      <c r="A29" s="34">
        <v>40057</v>
      </c>
      <c r="B29" s="56">
        <v>135.69999999999999</v>
      </c>
      <c r="C29" s="40"/>
      <c r="K29" s="7"/>
    </row>
    <row r="30" spans="1:11">
      <c r="A30" s="34">
        <v>40148</v>
      </c>
      <c r="B30" s="56">
        <v>136.6</v>
      </c>
      <c r="C30" s="40"/>
      <c r="K30" s="7"/>
    </row>
    <row r="31" spans="1:11">
      <c r="A31" s="34">
        <v>40238</v>
      </c>
      <c r="B31" s="56">
        <v>137.19999999999999</v>
      </c>
      <c r="C31" s="40"/>
      <c r="K31" s="7"/>
    </row>
    <row r="32" spans="1:11">
      <c r="A32" s="34">
        <v>40330</v>
      </c>
      <c r="B32" s="56">
        <v>137.4</v>
      </c>
      <c r="C32" s="40"/>
      <c r="K32" s="7"/>
    </row>
    <row r="33" spans="1:11">
      <c r="A33" s="34">
        <v>40422</v>
      </c>
      <c r="B33" s="56">
        <v>137.1</v>
      </c>
      <c r="C33" s="40"/>
      <c r="K33" s="7"/>
    </row>
    <row r="34" spans="1:11">
      <c r="A34" s="34">
        <v>40513</v>
      </c>
      <c r="B34" s="56">
        <v>136.9</v>
      </c>
      <c r="C34" s="40"/>
      <c r="K34" s="7"/>
    </row>
    <row r="35" spans="1:11">
      <c r="A35" s="34">
        <v>40603</v>
      </c>
      <c r="B35" s="56">
        <v>137.19999999999999</v>
      </c>
      <c r="C35" s="40"/>
      <c r="K35" s="7"/>
    </row>
    <row r="36" spans="1:11">
      <c r="A36" s="34">
        <v>40695</v>
      </c>
      <c r="B36" s="56">
        <v>137.9</v>
      </c>
      <c r="C36" s="40"/>
      <c r="K36" s="7"/>
    </row>
    <row r="37" spans="1:11">
      <c r="A37" s="34">
        <v>40787</v>
      </c>
      <c r="B37" s="56">
        <v>138.6</v>
      </c>
      <c r="C37" s="40"/>
      <c r="K37" s="7"/>
    </row>
    <row r="38" spans="1:11">
      <c r="A38" s="34">
        <v>40878</v>
      </c>
      <c r="B38" s="56">
        <v>138.69999999999999</v>
      </c>
      <c r="C38" s="40"/>
      <c r="K38" s="7"/>
    </row>
    <row r="39" spans="1:11">
      <c r="A39" s="34">
        <v>40969</v>
      </c>
      <c r="B39" s="56">
        <v>138</v>
      </c>
      <c r="C39" s="40"/>
      <c r="K39" s="7"/>
    </row>
    <row r="40" spans="1:11">
      <c r="A40" s="34">
        <v>41061</v>
      </c>
      <c r="B40" s="56">
        <v>137.19999999999999</v>
      </c>
      <c r="C40" s="40"/>
      <c r="K40" s="7"/>
    </row>
    <row r="41" spans="1:11">
      <c r="A41" s="34">
        <v>41153</v>
      </c>
      <c r="B41" s="56">
        <v>136.80000000000001</v>
      </c>
      <c r="C41" s="40"/>
      <c r="K41" s="7"/>
    </row>
    <row r="42" spans="1:11">
      <c r="A42" s="34">
        <v>41244</v>
      </c>
      <c r="B42" s="56">
        <v>136.69999999999999</v>
      </c>
      <c r="C42" s="40"/>
      <c r="K42" s="7"/>
    </row>
    <row r="43" spans="1:11">
      <c r="A43" s="34">
        <v>41334</v>
      </c>
      <c r="B43" s="56">
        <v>136.69999999999999</v>
      </c>
      <c r="C43" s="40"/>
      <c r="K43" s="7"/>
    </row>
    <row r="44" spans="1:11">
      <c r="A44" s="34">
        <v>41426</v>
      </c>
      <c r="B44" s="56">
        <v>136.19999999999999</v>
      </c>
      <c r="C44" s="40"/>
      <c r="K44" s="7"/>
    </row>
    <row r="45" spans="1:11">
      <c r="A45" s="34">
        <v>41518</v>
      </c>
      <c r="B45" s="56">
        <v>135.6</v>
      </c>
      <c r="C45" s="40"/>
      <c r="K45" s="7"/>
    </row>
    <row r="46" spans="1:11">
      <c r="A46" s="34">
        <v>41609</v>
      </c>
      <c r="B46" s="56">
        <v>135.30000000000001</v>
      </c>
      <c r="C46" s="40"/>
      <c r="K46" s="7"/>
    </row>
    <row r="47" spans="1:11">
      <c r="A47" s="34">
        <v>41699</v>
      </c>
      <c r="B47" s="57">
        <v>135.4</v>
      </c>
      <c r="C47" s="40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5.4257812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8" customFormat="1" ht="18.75">
      <c r="A1" s="51" t="s">
        <v>67</v>
      </c>
      <c r="B1" s="2"/>
      <c r="C1" s="2"/>
    </row>
    <row r="2" spans="1:9" s="38" customFormat="1">
      <c r="A2" s="66" t="s">
        <v>53</v>
      </c>
      <c r="B2" s="2"/>
      <c r="C2" s="2"/>
    </row>
    <row r="3" spans="1:9" s="38" customFormat="1" ht="18.75">
      <c r="A3" s="52"/>
      <c r="B3" s="2"/>
      <c r="C3" s="2"/>
    </row>
    <row r="4" spans="1:9">
      <c r="A4" s="74" t="s">
        <v>71</v>
      </c>
    </row>
    <row r="5" spans="1:9">
      <c r="A5" s="72" t="s">
        <v>27</v>
      </c>
      <c r="B5" s="72" t="s">
        <v>55</v>
      </c>
    </row>
    <row r="6" spans="1:9">
      <c r="A6" s="73" t="s">
        <v>26</v>
      </c>
      <c r="B6" s="71" t="s">
        <v>28</v>
      </c>
    </row>
    <row r="7" spans="1:9">
      <c r="A7" s="33">
        <v>38047</v>
      </c>
      <c r="B7" s="50">
        <v>524.70000000000005</v>
      </c>
      <c r="C7" s="11"/>
      <c r="I7" s="11"/>
    </row>
    <row r="8" spans="1:9">
      <c r="A8" s="33">
        <v>38412</v>
      </c>
      <c r="B8" s="50">
        <v>532</v>
      </c>
      <c r="C8" s="11"/>
      <c r="I8" s="11"/>
    </row>
    <row r="9" spans="1:9">
      <c r="A9" s="33">
        <v>38777</v>
      </c>
      <c r="B9" s="50">
        <v>537.20000000000005</v>
      </c>
      <c r="C9" s="11"/>
      <c r="H9" s="11"/>
      <c r="I9" s="11"/>
    </row>
    <row r="10" spans="1:9">
      <c r="A10" s="33">
        <v>39142</v>
      </c>
      <c r="B10" s="50">
        <v>547.70000000000005</v>
      </c>
      <c r="C10" s="11"/>
      <c r="H10" s="11"/>
      <c r="I10" s="11"/>
    </row>
    <row r="11" spans="1:9">
      <c r="A11" s="33">
        <v>39508</v>
      </c>
      <c r="B11" s="50">
        <v>552.1</v>
      </c>
      <c r="C11" s="11"/>
      <c r="H11" s="11"/>
      <c r="I11" s="11"/>
    </row>
    <row r="12" spans="1:9">
      <c r="A12" s="33">
        <v>39873</v>
      </c>
      <c r="B12" s="50">
        <v>552.6</v>
      </c>
      <c r="C12" s="11"/>
      <c r="H12" s="11"/>
      <c r="I12" s="11"/>
    </row>
    <row r="13" spans="1:9">
      <c r="A13" s="33">
        <v>40238</v>
      </c>
      <c r="B13" s="50">
        <v>546.29999999999995</v>
      </c>
      <c r="C13" s="11"/>
      <c r="H13" s="11"/>
      <c r="I13" s="11"/>
    </row>
    <row r="14" spans="1:9">
      <c r="A14" s="33">
        <v>40603</v>
      </c>
      <c r="B14" s="50">
        <v>549.20000000000005</v>
      </c>
      <c r="C14" s="11"/>
      <c r="H14" s="11"/>
      <c r="I14" s="11"/>
    </row>
    <row r="15" spans="1:9">
      <c r="A15" s="33">
        <v>40969</v>
      </c>
      <c r="B15" s="50">
        <v>553.29999999999995</v>
      </c>
      <c r="C15" s="11"/>
      <c r="H15" s="11"/>
      <c r="I15" s="11"/>
    </row>
    <row r="16" spans="1:9">
      <c r="A16" s="33">
        <v>41334</v>
      </c>
      <c r="B16" s="50">
        <v>547.70000000000005</v>
      </c>
      <c r="C16" s="11"/>
      <c r="H16" s="11"/>
      <c r="I16" s="11"/>
    </row>
    <row r="17" spans="1:9">
      <c r="A17" s="33">
        <v>41699</v>
      </c>
      <c r="B17" s="50">
        <v>541.9</v>
      </c>
      <c r="C17" s="11"/>
      <c r="H17" s="11"/>
      <c r="I17" s="11"/>
    </row>
    <row r="18" spans="1:9">
      <c r="H18" s="11"/>
      <c r="I18" s="11"/>
    </row>
    <row r="19" spans="1:9">
      <c r="B19" s="37"/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6.140625" style="11" customWidth="1"/>
    <col min="2" max="8" width="36.7109375" style="7" bestFit="1" customWidth="1"/>
    <col min="9" max="16384" width="9.140625" style="1"/>
  </cols>
  <sheetData>
    <row r="1" spans="1:16" s="38" customFormat="1" ht="18.75">
      <c r="A1" s="51" t="s">
        <v>67</v>
      </c>
      <c r="B1" s="2"/>
      <c r="C1" s="2"/>
    </row>
    <row r="2" spans="1:16" s="38" customFormat="1">
      <c r="A2" s="66" t="s">
        <v>53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2" t="s">
        <v>83</v>
      </c>
      <c r="B4" s="7"/>
      <c r="C4" s="7"/>
      <c r="D4" s="7"/>
      <c r="E4" s="7"/>
      <c r="F4" s="7"/>
      <c r="G4" s="7"/>
      <c r="H4" s="7"/>
    </row>
    <row r="5" spans="1:16" s="38" customFormat="1">
      <c r="A5" s="72" t="s">
        <v>27</v>
      </c>
      <c r="B5" s="72" t="s">
        <v>55</v>
      </c>
      <c r="C5" s="72" t="s">
        <v>55</v>
      </c>
      <c r="D5" s="72" t="s">
        <v>55</v>
      </c>
      <c r="E5" s="72" t="s">
        <v>55</v>
      </c>
      <c r="F5" s="72" t="s">
        <v>55</v>
      </c>
      <c r="G5" s="72" t="s">
        <v>55</v>
      </c>
      <c r="H5" s="72" t="s">
        <v>55</v>
      </c>
    </row>
    <row r="6" spans="1:16" s="38" customFormat="1">
      <c r="A6" s="69" t="s">
        <v>26</v>
      </c>
      <c r="B6" s="71" t="s">
        <v>2</v>
      </c>
      <c r="C6" s="71" t="s">
        <v>51</v>
      </c>
      <c r="D6" s="71" t="s">
        <v>3</v>
      </c>
      <c r="E6" s="71" t="s">
        <v>22</v>
      </c>
      <c r="F6" s="71" t="s">
        <v>23</v>
      </c>
      <c r="G6" s="71" t="s">
        <v>4</v>
      </c>
      <c r="H6" s="71" t="s">
        <v>5</v>
      </c>
      <c r="J6" s="29"/>
      <c r="K6" s="29"/>
      <c r="L6" s="29"/>
      <c r="M6" s="29"/>
      <c r="N6" s="29"/>
      <c r="O6" s="29"/>
      <c r="P6" s="29"/>
    </row>
    <row r="7" spans="1:16">
      <c r="A7" s="33" t="s">
        <v>72</v>
      </c>
      <c r="B7" s="8">
        <v>191.1</v>
      </c>
      <c r="C7" s="8">
        <v>78.599999999999994</v>
      </c>
      <c r="D7" s="8">
        <v>79.5</v>
      </c>
      <c r="E7" s="8">
        <v>37.4</v>
      </c>
      <c r="F7" s="8">
        <v>32.6</v>
      </c>
      <c r="G7" s="8">
        <v>89.5</v>
      </c>
      <c r="H7" s="8">
        <v>16.100000000000001</v>
      </c>
      <c r="J7" s="23"/>
      <c r="K7" s="24"/>
      <c r="L7" s="25"/>
      <c r="M7" s="26"/>
      <c r="N7" s="27"/>
      <c r="O7" s="28"/>
      <c r="P7" s="29"/>
    </row>
    <row r="8" spans="1:16">
      <c r="A8" s="33" t="s">
        <v>73</v>
      </c>
      <c r="B8" s="8">
        <v>195</v>
      </c>
      <c r="C8" s="8">
        <v>81</v>
      </c>
      <c r="D8" s="8">
        <v>80.900000000000006</v>
      </c>
      <c r="E8" s="8">
        <v>38.799999999999997</v>
      </c>
      <c r="F8" s="8">
        <v>31.8</v>
      </c>
      <c r="G8" s="8">
        <v>88.5</v>
      </c>
      <c r="H8" s="8">
        <v>15.9</v>
      </c>
      <c r="J8" s="23"/>
      <c r="K8" s="24"/>
      <c r="L8" s="25"/>
      <c r="M8" s="26"/>
      <c r="N8" s="27"/>
      <c r="O8" s="28"/>
      <c r="P8" s="29"/>
    </row>
    <row r="9" spans="1:16">
      <c r="A9" s="33" t="s">
        <v>74</v>
      </c>
      <c r="B9" s="8">
        <v>197.1</v>
      </c>
      <c r="C9" s="8">
        <v>80.900000000000006</v>
      </c>
      <c r="D9" s="8">
        <v>82.3</v>
      </c>
      <c r="E9" s="8">
        <v>39.799999999999997</v>
      </c>
      <c r="F9" s="8">
        <v>32.299999999999997</v>
      </c>
      <c r="G9" s="8">
        <v>89.3</v>
      </c>
      <c r="H9" s="8">
        <v>15.7</v>
      </c>
      <c r="L9" s="25"/>
      <c r="M9" s="26"/>
      <c r="N9" s="27"/>
      <c r="O9" s="28"/>
      <c r="P9" s="29"/>
    </row>
    <row r="10" spans="1:16">
      <c r="A10" s="33" t="s">
        <v>75</v>
      </c>
      <c r="B10" s="8">
        <v>202.5</v>
      </c>
      <c r="C10" s="8">
        <v>82.7</v>
      </c>
      <c r="D10" s="8">
        <v>83.8</v>
      </c>
      <c r="E10" s="8">
        <v>42</v>
      </c>
      <c r="F10" s="8">
        <v>33.700000000000003</v>
      </c>
      <c r="G10" s="8">
        <v>87.1</v>
      </c>
      <c r="H10" s="8">
        <v>15.8</v>
      </c>
      <c r="L10" s="25"/>
      <c r="M10" s="26"/>
      <c r="N10" s="27"/>
      <c r="O10" s="28"/>
      <c r="P10" s="29"/>
    </row>
    <row r="11" spans="1:16">
      <c r="A11" s="33" t="s">
        <v>76</v>
      </c>
      <c r="B11" s="8">
        <v>202.5</v>
      </c>
      <c r="C11" s="8">
        <v>83.5</v>
      </c>
      <c r="D11" s="8">
        <v>86.1</v>
      </c>
      <c r="E11" s="8">
        <v>43.3</v>
      </c>
      <c r="F11" s="8">
        <v>34.5</v>
      </c>
      <c r="G11" s="8">
        <v>85.9</v>
      </c>
      <c r="H11" s="8">
        <v>16.2</v>
      </c>
      <c r="L11" s="25"/>
      <c r="M11" s="26"/>
      <c r="N11" s="27"/>
      <c r="O11" s="28"/>
      <c r="P11" s="29"/>
    </row>
    <row r="12" spans="1:16">
      <c r="A12" s="33" t="s">
        <v>77</v>
      </c>
      <c r="B12" s="8">
        <v>205.1</v>
      </c>
      <c r="C12" s="8">
        <v>85.1</v>
      </c>
      <c r="D12" s="8">
        <v>86.7</v>
      </c>
      <c r="E12" s="8">
        <v>41.7</v>
      </c>
      <c r="F12" s="8">
        <v>33.5</v>
      </c>
      <c r="G12" s="8">
        <v>84.5</v>
      </c>
      <c r="H12" s="8">
        <v>16.100000000000001</v>
      </c>
      <c r="L12" s="25"/>
      <c r="M12" s="26"/>
      <c r="N12" s="27"/>
      <c r="O12" s="28"/>
      <c r="P12" s="29"/>
    </row>
    <row r="13" spans="1:16">
      <c r="A13" s="33" t="s">
        <v>78</v>
      </c>
      <c r="B13" s="8">
        <v>200.4</v>
      </c>
      <c r="C13" s="8">
        <v>85.9</v>
      </c>
      <c r="D13" s="8">
        <v>87.2</v>
      </c>
      <c r="E13" s="8">
        <v>42.2</v>
      </c>
      <c r="F13" s="8">
        <v>33.799999999999997</v>
      </c>
      <c r="G13" s="8">
        <v>80.599999999999994</v>
      </c>
      <c r="H13" s="8">
        <v>16.2</v>
      </c>
      <c r="L13" s="25"/>
      <c r="M13" s="26"/>
      <c r="N13" s="27"/>
      <c r="O13" s="28"/>
      <c r="P13" s="29"/>
    </row>
    <row r="14" spans="1:16">
      <c r="A14" s="33" t="s">
        <v>79</v>
      </c>
      <c r="B14" s="8">
        <v>192.9</v>
      </c>
      <c r="C14" s="8">
        <v>89.2</v>
      </c>
      <c r="D14" s="8">
        <v>89.5</v>
      </c>
      <c r="E14" s="8">
        <v>42.3</v>
      </c>
      <c r="F14" s="8">
        <v>36.200000000000003</v>
      </c>
      <c r="G14" s="8">
        <v>83.5</v>
      </c>
      <c r="H14" s="8">
        <v>15.7</v>
      </c>
      <c r="L14" s="25"/>
      <c r="M14" s="26"/>
      <c r="N14" s="27"/>
      <c r="O14" s="28"/>
      <c r="P14" s="29"/>
    </row>
    <row r="15" spans="1:16">
      <c r="A15" s="33" t="s">
        <v>80</v>
      </c>
      <c r="B15" s="8">
        <v>194.2</v>
      </c>
      <c r="C15" s="8">
        <v>90.5</v>
      </c>
      <c r="D15" s="8">
        <v>91.8</v>
      </c>
      <c r="E15" s="8">
        <v>41.8</v>
      </c>
      <c r="F15" s="8">
        <v>33.9</v>
      </c>
      <c r="G15" s="8">
        <v>86.8</v>
      </c>
      <c r="H15" s="8">
        <v>14.3</v>
      </c>
      <c r="J15" s="7"/>
      <c r="K15" s="7"/>
      <c r="L15" s="7"/>
      <c r="M15" s="7"/>
      <c r="N15" s="7"/>
      <c r="O15" s="7"/>
      <c r="P15" s="7"/>
    </row>
    <row r="16" spans="1:16">
      <c r="A16" s="33" t="s">
        <v>81</v>
      </c>
      <c r="B16" s="8">
        <v>183.2</v>
      </c>
      <c r="C16" s="8">
        <v>91.5</v>
      </c>
      <c r="D16" s="8">
        <v>94.2</v>
      </c>
      <c r="E16" s="8">
        <v>43.8</v>
      </c>
      <c r="F16" s="8">
        <v>31.7</v>
      </c>
      <c r="G16" s="8">
        <v>89.4</v>
      </c>
      <c r="H16" s="8">
        <v>13.8</v>
      </c>
      <c r="J16" s="38"/>
      <c r="K16" s="38"/>
      <c r="L16" s="38"/>
      <c r="M16" s="38"/>
      <c r="N16" s="38"/>
      <c r="O16" s="38"/>
      <c r="P16" s="38"/>
    </row>
    <row r="17" spans="1:18">
      <c r="A17" s="33" t="s">
        <v>82</v>
      </c>
      <c r="B17" s="8">
        <v>176</v>
      </c>
      <c r="C17" s="8">
        <v>92.4</v>
      </c>
      <c r="D17" s="8">
        <v>94.6</v>
      </c>
      <c r="E17" s="8">
        <v>45.2</v>
      </c>
      <c r="F17" s="8">
        <v>31.4</v>
      </c>
      <c r="G17" s="8">
        <v>88.4</v>
      </c>
      <c r="H17" s="8">
        <v>13.8</v>
      </c>
      <c r="J17" s="38"/>
      <c r="K17" s="38"/>
      <c r="L17" s="38"/>
      <c r="M17" s="38"/>
      <c r="N17" s="38"/>
      <c r="O17" s="38"/>
      <c r="P17" s="38"/>
    </row>
    <row r="18" spans="1:18">
      <c r="A18" s="44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4"/>
      <c r="J19" s="7"/>
      <c r="K19" s="7"/>
      <c r="L19" s="7"/>
      <c r="M19" s="7"/>
      <c r="N19" s="7"/>
      <c r="O19" s="7"/>
      <c r="P19" s="7"/>
    </row>
    <row r="20" spans="1:18">
      <c r="A20" s="44"/>
      <c r="J20" s="38"/>
      <c r="K20" s="38"/>
      <c r="L20" s="38"/>
      <c r="M20" s="38"/>
      <c r="N20" s="38"/>
      <c r="O20" s="38"/>
      <c r="P20" s="38"/>
    </row>
    <row r="21" spans="1:18">
      <c r="A21" s="44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4"/>
      <c r="I22" s="7"/>
      <c r="J22" s="7"/>
      <c r="K22" s="7"/>
      <c r="L22" s="7"/>
      <c r="M22" s="7"/>
      <c r="N22" s="7"/>
      <c r="O22" s="7"/>
      <c r="P22" s="7"/>
    </row>
    <row r="23" spans="1:18">
      <c r="A23" s="44"/>
      <c r="I23" s="7"/>
      <c r="J23" s="7"/>
      <c r="K23" s="7"/>
      <c r="L23" s="7"/>
      <c r="M23" s="7"/>
      <c r="N23" s="7"/>
      <c r="O23" s="7"/>
      <c r="P23" s="7"/>
    </row>
    <row r="24" spans="1:18">
      <c r="A24" s="44"/>
      <c r="I24" s="7"/>
      <c r="J24" s="7"/>
      <c r="K24" s="7"/>
      <c r="L24" s="7"/>
      <c r="M24" s="7"/>
      <c r="N24" s="7"/>
      <c r="O24" s="7"/>
      <c r="P24" s="7"/>
    </row>
    <row r="25" spans="1:18">
      <c r="A25" s="44"/>
      <c r="I25" s="7"/>
      <c r="J25" s="7"/>
      <c r="K25" s="7"/>
      <c r="L25" s="7"/>
      <c r="M25" s="7"/>
      <c r="N25" s="7"/>
      <c r="O25" s="7"/>
      <c r="P25" s="7"/>
    </row>
    <row r="26" spans="1:18">
      <c r="A26" s="44"/>
      <c r="I26" s="7"/>
      <c r="J26" s="7"/>
      <c r="K26" s="7"/>
      <c r="L26" s="7"/>
      <c r="M26" s="7"/>
      <c r="N26" s="7"/>
      <c r="O26" s="7"/>
      <c r="P26" s="7"/>
    </row>
    <row r="27" spans="1:18">
      <c r="A27" s="44"/>
      <c r="I27" s="7"/>
      <c r="J27" s="7"/>
      <c r="K27" s="7"/>
      <c r="L27" s="7"/>
      <c r="M27" s="7"/>
      <c r="N27" s="7"/>
      <c r="O27" s="7"/>
      <c r="P27" s="7"/>
    </row>
    <row r="28" spans="1:18">
      <c r="A28" s="44"/>
      <c r="I28" s="7"/>
      <c r="J28" s="7"/>
      <c r="K28" s="7"/>
      <c r="L28" s="7"/>
      <c r="M28" s="7"/>
      <c r="N28" s="7"/>
      <c r="O28" s="7"/>
      <c r="P28" s="7"/>
    </row>
    <row r="29" spans="1:18">
      <c r="A29" s="44"/>
      <c r="I29" s="7"/>
      <c r="J29" s="7"/>
      <c r="K29" s="7"/>
      <c r="L29" s="7"/>
      <c r="M29" s="7"/>
      <c r="N29" s="7"/>
      <c r="O29" s="7"/>
      <c r="P29" s="7"/>
    </row>
    <row r="30" spans="1:18">
      <c r="A30" s="44"/>
      <c r="I30" s="7"/>
      <c r="J30" s="7"/>
      <c r="K30" s="7"/>
      <c r="L30" s="7"/>
      <c r="M30" s="7"/>
      <c r="N30" s="7"/>
      <c r="O30" s="7"/>
      <c r="P30" s="7"/>
    </row>
    <row r="31" spans="1:18">
      <c r="A31" s="44"/>
      <c r="I31" s="7"/>
      <c r="J31" s="7"/>
      <c r="K31" s="7"/>
      <c r="L31" s="7"/>
      <c r="M31" s="7"/>
      <c r="N31" s="7"/>
      <c r="O31" s="7"/>
      <c r="P31" s="7"/>
    </row>
    <row r="32" spans="1:18">
      <c r="A32" s="44"/>
    </row>
    <row r="33" spans="1:1">
      <c r="A33" s="44"/>
    </row>
    <row r="34" spans="1:1">
      <c r="A34" s="44"/>
    </row>
    <row r="35" spans="1:1">
      <c r="A35" s="44"/>
    </row>
    <row r="36" spans="1:1">
      <c r="A36" s="44"/>
    </row>
    <row r="37" spans="1:1">
      <c r="A37" s="4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7.85546875" style="11" customWidth="1"/>
    <col min="2" max="8" width="36.7109375" style="7" bestFit="1" customWidth="1"/>
    <col min="9" max="22" width="10.85546875" style="1" customWidth="1"/>
    <col min="23" max="16384" width="9.140625" style="1"/>
  </cols>
  <sheetData>
    <row r="1" spans="1:17" s="38" customFormat="1" ht="18.75">
      <c r="A1" s="51" t="s">
        <v>67</v>
      </c>
      <c r="B1" s="2"/>
      <c r="C1" s="2"/>
    </row>
    <row r="2" spans="1:17" s="38" customFormat="1">
      <c r="A2" s="66" t="s">
        <v>53</v>
      </c>
      <c r="B2" s="2"/>
      <c r="C2" s="2"/>
    </row>
    <row r="3" spans="1:17" s="38" customFormat="1" ht="18.75">
      <c r="A3" s="52"/>
      <c r="B3" s="2"/>
      <c r="C3" s="2"/>
    </row>
    <row r="4" spans="1:17" s="38" customFormat="1">
      <c r="A4" s="75" t="s">
        <v>84</v>
      </c>
      <c r="B4" s="7"/>
      <c r="C4" s="7"/>
      <c r="D4" s="7"/>
      <c r="E4" s="7"/>
      <c r="F4" s="7"/>
      <c r="G4" s="7"/>
      <c r="H4" s="7"/>
    </row>
    <row r="5" spans="1:17" s="38" customFormat="1">
      <c r="A5" s="72" t="s">
        <v>27</v>
      </c>
      <c r="B5" s="72" t="s">
        <v>55</v>
      </c>
      <c r="C5" s="72" t="s">
        <v>55</v>
      </c>
      <c r="D5" s="72" t="s">
        <v>55</v>
      </c>
      <c r="E5" s="72" t="s">
        <v>55</v>
      </c>
      <c r="F5" s="72" t="s">
        <v>55</v>
      </c>
      <c r="G5" s="72" t="s">
        <v>55</v>
      </c>
      <c r="H5" s="72" t="s">
        <v>55</v>
      </c>
    </row>
    <row r="6" spans="1:17" s="38" customFormat="1">
      <c r="A6" s="69" t="s">
        <v>29</v>
      </c>
      <c r="B6" s="71" t="s">
        <v>2</v>
      </c>
      <c r="C6" s="71" t="s">
        <v>51</v>
      </c>
      <c r="D6" s="71" t="s">
        <v>3</v>
      </c>
      <c r="E6" s="71" t="s">
        <v>22</v>
      </c>
      <c r="F6" s="71" t="s">
        <v>23</v>
      </c>
      <c r="G6" s="71" t="s">
        <v>4</v>
      </c>
      <c r="H6" s="71" t="s">
        <v>5</v>
      </c>
    </row>
    <row r="7" spans="1:17">
      <c r="A7" s="4" t="s">
        <v>11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/>
      <c r="B8" s="59">
        <v>2.2000000000000002</v>
      </c>
      <c r="C8" s="59">
        <v>0.8</v>
      </c>
      <c r="D8" s="59">
        <v>-0.6</v>
      </c>
      <c r="E8" s="59">
        <v>-0.8</v>
      </c>
      <c r="F8" s="59">
        <v>-0.7</v>
      </c>
      <c r="G8" s="59">
        <v>0.2</v>
      </c>
      <c r="H8" s="59">
        <v>-0.1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/>
      <c r="B9" s="59">
        <v>5</v>
      </c>
      <c r="C9" s="59">
        <v>1.4</v>
      </c>
      <c r="D9" s="59">
        <v>0.4</v>
      </c>
      <c r="E9" s="59">
        <v>0.9</v>
      </c>
      <c r="F9" s="59">
        <v>-0.1</v>
      </c>
      <c r="G9" s="59">
        <v>-1.9</v>
      </c>
      <c r="H9" s="59">
        <v>-0.3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9">
        <v>5.9</v>
      </c>
      <c r="C10" s="59">
        <v>3.2</v>
      </c>
      <c r="D10" s="59">
        <v>2</v>
      </c>
      <c r="E10" s="59">
        <v>-0.1</v>
      </c>
      <c r="F10" s="59">
        <v>-0.4</v>
      </c>
      <c r="G10" s="59">
        <v>-3.2</v>
      </c>
      <c r="H10" s="59">
        <v>-0.4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/>
      <c r="B11" s="59">
        <v>7.5</v>
      </c>
      <c r="C11" s="59">
        <v>3.5</v>
      </c>
      <c r="D11" s="59">
        <v>3.5</v>
      </c>
      <c r="E11" s="59">
        <v>-2</v>
      </c>
      <c r="F11" s="59">
        <v>-0.5</v>
      </c>
      <c r="G11" s="59">
        <v>-3.9</v>
      </c>
      <c r="H11" s="59">
        <v>-1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9">
        <v>13.2</v>
      </c>
      <c r="C12" s="59">
        <v>5.3</v>
      </c>
      <c r="D12" s="59">
        <v>6.9</v>
      </c>
      <c r="E12" s="59">
        <v>-0.4</v>
      </c>
      <c r="F12" s="59">
        <v>-0.8</v>
      </c>
      <c r="G12" s="59">
        <v>-2.5</v>
      </c>
      <c r="H12" s="59">
        <v>-1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/>
      <c r="B13" s="59">
        <v>18.2</v>
      </c>
      <c r="C13" s="59">
        <v>5.4</v>
      </c>
      <c r="D13" s="59">
        <v>8.8000000000000007</v>
      </c>
      <c r="E13" s="59">
        <v>-1</v>
      </c>
      <c r="F13" s="59">
        <v>-1.1000000000000001</v>
      </c>
      <c r="G13" s="59">
        <v>-1.3</v>
      </c>
      <c r="H13" s="59">
        <v>-2.4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9">
        <v>23.2</v>
      </c>
      <c r="C14" s="59">
        <v>7.4</v>
      </c>
      <c r="D14" s="59">
        <v>10.1</v>
      </c>
      <c r="E14" s="59">
        <v>1.7</v>
      </c>
      <c r="F14" s="59">
        <v>-1</v>
      </c>
      <c r="G14" s="59">
        <v>0.2</v>
      </c>
      <c r="H14" s="59">
        <v>-2.6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/>
      <c r="B15" s="59">
        <v>35.9</v>
      </c>
      <c r="C15" s="59">
        <v>7.6</v>
      </c>
      <c r="D15" s="59">
        <v>10.3</v>
      </c>
      <c r="E15" s="59">
        <v>2.8</v>
      </c>
      <c r="F15" s="59">
        <v>0.3</v>
      </c>
      <c r="G15" s="59">
        <v>0.3</v>
      </c>
      <c r="H15" s="59">
        <v>-3.2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9">
        <v>42.1</v>
      </c>
      <c r="C16" s="59">
        <v>8.6999999999999993</v>
      </c>
      <c r="D16" s="59">
        <v>11.2</v>
      </c>
      <c r="E16" s="59">
        <v>0</v>
      </c>
      <c r="F16" s="59">
        <v>0.8</v>
      </c>
      <c r="G16" s="59">
        <v>2.4</v>
      </c>
      <c r="H16" s="59">
        <v>-3.2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/>
      <c r="B17" s="59">
        <v>45.9</v>
      </c>
      <c r="C17" s="59">
        <v>9.1</v>
      </c>
      <c r="D17" s="59">
        <v>12.8</v>
      </c>
      <c r="E17" s="59">
        <v>3.1</v>
      </c>
      <c r="F17" s="59">
        <v>0.6</v>
      </c>
      <c r="G17" s="59">
        <v>5.4</v>
      </c>
      <c r="H17" s="59">
        <v>-3.7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9">
        <v>53.1</v>
      </c>
      <c r="C18" s="59">
        <v>9.4</v>
      </c>
      <c r="D18" s="59">
        <v>12.8</v>
      </c>
      <c r="E18" s="59">
        <v>3.8</v>
      </c>
      <c r="F18" s="59">
        <v>1.8</v>
      </c>
      <c r="G18" s="59">
        <v>7.5</v>
      </c>
      <c r="H18" s="59">
        <v>-3.5</v>
      </c>
      <c r="J18" s="3"/>
      <c r="K18" s="3"/>
      <c r="L18" s="3"/>
      <c r="M18" s="3"/>
      <c r="N18" s="3"/>
      <c r="O18" s="3"/>
      <c r="P18" s="3"/>
      <c r="Q18" s="3"/>
    </row>
    <row r="19" spans="1:17">
      <c r="A19" s="4"/>
      <c r="B19" s="59">
        <v>54.3</v>
      </c>
      <c r="C19" s="59">
        <v>11</v>
      </c>
      <c r="D19" s="59">
        <v>14.2</v>
      </c>
      <c r="E19" s="59">
        <v>2.4</v>
      </c>
      <c r="F19" s="59">
        <v>2.4</v>
      </c>
      <c r="G19" s="59">
        <v>4.7</v>
      </c>
      <c r="H19" s="59">
        <v>-3.4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9">
        <v>56.1</v>
      </c>
      <c r="C20" s="59">
        <v>13</v>
      </c>
      <c r="D20" s="59">
        <v>16</v>
      </c>
      <c r="E20" s="59">
        <v>0.8</v>
      </c>
      <c r="F20" s="59">
        <v>5.0999999999999996</v>
      </c>
      <c r="G20" s="59">
        <v>1.7</v>
      </c>
      <c r="H20" s="59">
        <v>-4.3</v>
      </c>
      <c r="J20" s="3"/>
      <c r="K20" s="3"/>
      <c r="L20" s="3"/>
      <c r="M20" s="3"/>
      <c r="N20" s="3"/>
      <c r="O20" s="3"/>
      <c r="P20" s="3"/>
      <c r="Q20" s="3"/>
    </row>
    <row r="21" spans="1:17">
      <c r="A21" s="4"/>
      <c r="B21" s="59">
        <v>64.099999999999994</v>
      </c>
      <c r="C21" s="59">
        <v>13.5</v>
      </c>
      <c r="D21" s="59">
        <v>19</v>
      </c>
      <c r="E21" s="59">
        <v>1</v>
      </c>
      <c r="F21" s="59">
        <v>6.5</v>
      </c>
      <c r="G21" s="59">
        <v>2</v>
      </c>
      <c r="H21" s="59">
        <v>-4.7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9">
        <v>64.900000000000006</v>
      </c>
      <c r="C22" s="59">
        <v>16.600000000000001</v>
      </c>
      <c r="D22" s="59">
        <v>20.3</v>
      </c>
      <c r="E22" s="59">
        <v>2.7</v>
      </c>
      <c r="F22" s="59">
        <v>5.8</v>
      </c>
      <c r="G22" s="59">
        <v>0.8</v>
      </c>
      <c r="H22" s="59">
        <v>-4.8</v>
      </c>
      <c r="J22" s="3"/>
      <c r="K22" s="3"/>
      <c r="L22" s="3"/>
      <c r="M22" s="3"/>
      <c r="N22" s="3"/>
      <c r="O22" s="3"/>
      <c r="P22" s="3"/>
      <c r="Q22" s="3"/>
    </row>
    <row r="23" spans="1:17">
      <c r="A23" s="4"/>
      <c r="B23" s="59">
        <v>69.5</v>
      </c>
      <c r="C23" s="59">
        <v>15.8</v>
      </c>
      <c r="D23" s="59">
        <v>20.9</v>
      </c>
      <c r="E23" s="59">
        <v>3.5</v>
      </c>
      <c r="F23" s="59">
        <v>6</v>
      </c>
      <c r="G23" s="59">
        <v>2.1</v>
      </c>
      <c r="H23" s="59">
        <v>-5.0999999999999996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9">
        <v>71.3</v>
      </c>
      <c r="C24" s="59">
        <v>17.600000000000001</v>
      </c>
      <c r="D24" s="59">
        <v>23.5</v>
      </c>
      <c r="E24" s="59">
        <v>6.1</v>
      </c>
      <c r="F24" s="59">
        <v>8</v>
      </c>
      <c r="G24" s="59">
        <v>-1.1000000000000001</v>
      </c>
      <c r="H24" s="59">
        <v>-4.8</v>
      </c>
      <c r="J24" s="3"/>
      <c r="K24" s="3"/>
      <c r="L24" s="3"/>
      <c r="M24" s="3"/>
      <c r="N24" s="3"/>
      <c r="O24" s="3"/>
      <c r="P24" s="3"/>
      <c r="Q24" s="3"/>
    </row>
    <row r="25" spans="1:17">
      <c r="A25" s="4"/>
      <c r="B25" s="59">
        <v>74.099999999999994</v>
      </c>
      <c r="C25" s="59">
        <v>18.8</v>
      </c>
      <c r="D25" s="59">
        <v>25.3</v>
      </c>
      <c r="E25" s="59">
        <v>6.4</v>
      </c>
      <c r="F25" s="59">
        <v>8.1999999999999993</v>
      </c>
      <c r="G25" s="59">
        <v>-1.7</v>
      </c>
      <c r="H25" s="59">
        <v>-4.4000000000000004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9">
        <v>75.400000000000006</v>
      </c>
      <c r="C26" s="59">
        <v>19.399999999999999</v>
      </c>
      <c r="D26" s="59">
        <v>25.1</v>
      </c>
      <c r="E26" s="59">
        <v>5.4</v>
      </c>
      <c r="F26" s="59">
        <v>6</v>
      </c>
      <c r="G26" s="59">
        <v>-3.3</v>
      </c>
      <c r="H26" s="59">
        <v>-4.7</v>
      </c>
      <c r="J26" s="3"/>
      <c r="K26" s="3"/>
      <c r="L26" s="3"/>
      <c r="M26" s="3"/>
      <c r="N26" s="3"/>
      <c r="O26" s="3"/>
      <c r="P26" s="3"/>
      <c r="Q26" s="3"/>
    </row>
    <row r="27" spans="1:17">
      <c r="A27" s="4"/>
      <c r="B27" s="59">
        <v>69.400000000000006</v>
      </c>
      <c r="C27" s="59">
        <v>22.1</v>
      </c>
      <c r="D27" s="59">
        <v>26.5</v>
      </c>
      <c r="E27" s="59">
        <v>5.3</v>
      </c>
      <c r="F27" s="59">
        <v>9.1999999999999993</v>
      </c>
      <c r="G27" s="59">
        <v>-8</v>
      </c>
      <c r="H27" s="59">
        <v>-4.5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9">
        <v>63.1</v>
      </c>
      <c r="C28" s="59">
        <v>24.4</v>
      </c>
      <c r="D28" s="59">
        <v>29.2</v>
      </c>
      <c r="E28" s="59">
        <v>5.0999999999999996</v>
      </c>
      <c r="F28" s="59">
        <v>9.6</v>
      </c>
      <c r="G28" s="59">
        <v>-2.7</v>
      </c>
      <c r="H28" s="59">
        <v>-5.0999999999999996</v>
      </c>
      <c r="J28" s="3"/>
      <c r="K28" s="3"/>
      <c r="L28" s="3"/>
      <c r="M28" s="3"/>
      <c r="N28" s="3"/>
      <c r="O28" s="3"/>
      <c r="P28" s="3"/>
      <c r="Q28" s="3"/>
    </row>
    <row r="29" spans="1:17">
      <c r="A29" s="4"/>
      <c r="B29" s="59">
        <v>63.6</v>
      </c>
      <c r="C29" s="59">
        <v>24.7</v>
      </c>
      <c r="D29" s="59">
        <v>30.9</v>
      </c>
      <c r="E29" s="59">
        <v>6.1</v>
      </c>
      <c r="F29" s="59">
        <v>6.7</v>
      </c>
      <c r="G29" s="59">
        <v>0</v>
      </c>
      <c r="H29" s="59">
        <v>-6.9</v>
      </c>
    </row>
    <row r="30" spans="1:17">
      <c r="A30" s="4" t="s">
        <v>64</v>
      </c>
      <c r="B30" s="59">
        <v>51.5</v>
      </c>
      <c r="C30" s="59">
        <v>26.9</v>
      </c>
      <c r="D30" s="59">
        <v>33.5</v>
      </c>
      <c r="E30" s="59">
        <v>7</v>
      </c>
      <c r="F30" s="59">
        <v>5.5</v>
      </c>
      <c r="G30" s="59">
        <v>2.7</v>
      </c>
      <c r="H30" s="59">
        <v>-7.6</v>
      </c>
    </row>
    <row r="32" spans="1:17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4:14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4:14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4:14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4:14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4:14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4:14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4:14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4:14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4:14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4:14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4:14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4:14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4:14"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4:14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4:14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4:14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4:14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4:14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4:14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4:14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4:14"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4:14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4:14"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4:14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4:14"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4:14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4:14"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4:14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16384" width="9.140625" style="1"/>
  </cols>
  <sheetData>
    <row r="1" spans="1:21" s="38" customFormat="1" ht="18.75">
      <c r="A1" s="51" t="s">
        <v>67</v>
      </c>
      <c r="B1" s="2"/>
      <c r="C1" s="2"/>
    </row>
    <row r="2" spans="1:21" s="38" customFormat="1">
      <c r="A2" s="66" t="s">
        <v>53</v>
      </c>
      <c r="B2" s="2"/>
      <c r="C2" s="2"/>
    </row>
    <row r="3" spans="1:21" s="38" customFormat="1" ht="18.75">
      <c r="A3" s="52"/>
      <c r="B3" s="2"/>
      <c r="C3" s="2"/>
    </row>
    <row r="4" spans="1:21">
      <c r="A4" s="75" t="s">
        <v>85</v>
      </c>
      <c r="B4" s="12"/>
      <c r="C4" s="12"/>
      <c r="D4" s="12"/>
      <c r="E4" s="12"/>
      <c r="F4" s="12"/>
      <c r="G4" s="12"/>
      <c r="H4" s="12"/>
    </row>
    <row r="5" spans="1:21">
      <c r="A5" s="72" t="s">
        <v>27</v>
      </c>
      <c r="B5" s="72" t="s">
        <v>56</v>
      </c>
      <c r="C5" s="72" t="s">
        <v>56</v>
      </c>
      <c r="D5" s="72" t="s">
        <v>56</v>
      </c>
      <c r="E5" s="72" t="s">
        <v>56</v>
      </c>
      <c r="F5" s="72" t="s">
        <v>56</v>
      </c>
      <c r="G5" s="72" t="s">
        <v>56</v>
      </c>
      <c r="H5" s="72" t="s">
        <v>56</v>
      </c>
    </row>
    <row r="6" spans="1:21" ht="60">
      <c r="A6" s="69" t="s">
        <v>29</v>
      </c>
      <c r="B6" s="76" t="s">
        <v>2</v>
      </c>
      <c r="C6" s="76" t="s">
        <v>51</v>
      </c>
      <c r="D6" s="76" t="s">
        <v>3</v>
      </c>
      <c r="E6" s="76" t="s">
        <v>22</v>
      </c>
      <c r="F6" s="76" t="s">
        <v>23</v>
      </c>
      <c r="G6" s="76" t="s">
        <v>4</v>
      </c>
      <c r="H6" s="76" t="s">
        <v>5</v>
      </c>
    </row>
    <row r="7" spans="1:21">
      <c r="A7" s="4" t="s">
        <v>11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J7" s="5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>
      <c r="A8" s="4"/>
      <c r="B8" s="35">
        <v>1.7000000000000001E-2</v>
      </c>
      <c r="C8" s="35">
        <v>1.2999999999999999E-2</v>
      </c>
      <c r="D8" s="35">
        <v>-0.01</v>
      </c>
      <c r="E8" s="35">
        <v>-2.1999999999999999E-2</v>
      </c>
      <c r="F8" s="35">
        <v>-2.8000000000000001E-2</v>
      </c>
      <c r="G8" s="35">
        <v>2E-3</v>
      </c>
      <c r="H8" s="35">
        <v>-3.0000000000000001E-3</v>
      </c>
      <c r="J8" s="5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>
      <c r="A9" s="4"/>
      <c r="B9" s="35">
        <v>3.9E-2</v>
      </c>
      <c r="C9" s="35">
        <v>2.1000000000000001E-2</v>
      </c>
      <c r="D9" s="35">
        <v>7.0000000000000001E-3</v>
      </c>
      <c r="E9" s="35">
        <v>2.4E-2</v>
      </c>
      <c r="F9" s="35">
        <v>-5.0000000000000001E-3</v>
      </c>
      <c r="G9" s="35">
        <v>-2.1000000000000001E-2</v>
      </c>
      <c r="H9" s="35">
        <v>-1.2E-2</v>
      </c>
      <c r="J9" s="5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>
      <c r="A10" s="4" t="s">
        <v>12</v>
      </c>
      <c r="B10" s="35">
        <v>4.5999999999999999E-2</v>
      </c>
      <c r="C10" s="35">
        <v>0.05</v>
      </c>
      <c r="D10" s="35">
        <v>3.3000000000000002E-2</v>
      </c>
      <c r="E10" s="35">
        <v>-2E-3</v>
      </c>
      <c r="F10" s="35">
        <v>-1.6E-2</v>
      </c>
      <c r="G10" s="35">
        <v>-3.6999999999999998E-2</v>
      </c>
      <c r="H10" s="35">
        <v>-1.9E-2</v>
      </c>
      <c r="J10" s="5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>
      <c r="A11" s="4"/>
      <c r="B11" s="35">
        <v>5.8000000000000003E-2</v>
      </c>
      <c r="C11" s="35">
        <v>5.2999999999999999E-2</v>
      </c>
      <c r="D11" s="35">
        <v>5.8000000000000003E-2</v>
      </c>
      <c r="E11" s="35">
        <v>-5.6000000000000001E-2</v>
      </c>
      <c r="F11" s="35">
        <v>-1.9E-2</v>
      </c>
      <c r="G11" s="35">
        <v>-4.4999999999999998E-2</v>
      </c>
      <c r="H11" s="35">
        <v>-4.7E-2</v>
      </c>
      <c r="J11" s="5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4" t="s">
        <v>13</v>
      </c>
      <c r="B12" s="35">
        <v>0.10199999999999999</v>
      </c>
      <c r="C12" s="35">
        <v>8.2000000000000003E-2</v>
      </c>
      <c r="D12" s="35">
        <v>0.113</v>
      </c>
      <c r="E12" s="35">
        <v>-1.2E-2</v>
      </c>
      <c r="F12" s="35">
        <v>-3.2000000000000001E-2</v>
      </c>
      <c r="G12" s="35">
        <v>-2.9000000000000001E-2</v>
      </c>
      <c r="H12" s="35">
        <v>-4.9000000000000002E-2</v>
      </c>
      <c r="J12" s="5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>
      <c r="A13" s="4"/>
      <c r="B13" s="35">
        <v>0.14000000000000001</v>
      </c>
      <c r="C13" s="35">
        <v>8.3000000000000004E-2</v>
      </c>
      <c r="D13" s="35">
        <v>0.14399999999999999</v>
      </c>
      <c r="E13" s="35">
        <v>-2.7E-2</v>
      </c>
      <c r="F13" s="35">
        <v>-4.2000000000000003E-2</v>
      </c>
      <c r="G13" s="35">
        <v>-1.4999999999999999E-2</v>
      </c>
      <c r="H13" s="35">
        <v>-0.115</v>
      </c>
      <c r="J13" s="5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>
      <c r="A14" s="4" t="s">
        <v>14</v>
      </c>
      <c r="B14" s="35">
        <v>0.17899999999999999</v>
      </c>
      <c r="C14" s="35">
        <v>0.113</v>
      </c>
      <c r="D14" s="35">
        <v>0.16500000000000001</v>
      </c>
      <c r="E14" s="35">
        <v>4.5999999999999999E-2</v>
      </c>
      <c r="F14" s="35">
        <v>-3.6999999999999998E-2</v>
      </c>
      <c r="G14" s="35">
        <v>2E-3</v>
      </c>
      <c r="H14" s="35">
        <v>-0.124</v>
      </c>
      <c r="J14" s="5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>
      <c r="A15" s="4"/>
      <c r="B15" s="35">
        <v>0.27700000000000002</v>
      </c>
      <c r="C15" s="35">
        <v>0.11600000000000001</v>
      </c>
      <c r="D15" s="35">
        <v>0.16800000000000001</v>
      </c>
      <c r="E15" s="35">
        <v>7.5999999999999998E-2</v>
      </c>
      <c r="F15" s="35">
        <v>1.2E-2</v>
      </c>
      <c r="G15" s="35">
        <v>4.0000000000000001E-3</v>
      </c>
      <c r="H15" s="35">
        <v>-0.156</v>
      </c>
      <c r="J15" s="5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>
      <c r="A16" s="4" t="s">
        <v>15</v>
      </c>
      <c r="B16" s="35">
        <v>0.32500000000000001</v>
      </c>
      <c r="C16" s="35">
        <v>0.13300000000000001</v>
      </c>
      <c r="D16" s="35">
        <v>0.182</v>
      </c>
      <c r="E16" s="35">
        <v>-1E-3</v>
      </c>
      <c r="F16" s="35">
        <v>2.9000000000000001E-2</v>
      </c>
      <c r="G16" s="35">
        <v>2.8000000000000001E-2</v>
      </c>
      <c r="H16" s="35">
        <v>-0.153</v>
      </c>
      <c r="J16" s="5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>
      <c r="A17" s="4"/>
      <c r="B17" s="35">
        <v>0.35399999999999998</v>
      </c>
      <c r="C17" s="35">
        <v>0.13900000000000001</v>
      </c>
      <c r="D17" s="35">
        <v>0.20899999999999999</v>
      </c>
      <c r="E17" s="35">
        <v>8.5999999999999993E-2</v>
      </c>
      <c r="F17" s="35">
        <v>2.5000000000000001E-2</v>
      </c>
      <c r="G17" s="35">
        <v>6.0999999999999999E-2</v>
      </c>
      <c r="H17" s="35">
        <v>-0.18099999999999999</v>
      </c>
      <c r="J17" s="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>
      <c r="A18" s="4" t="s">
        <v>16</v>
      </c>
      <c r="B18" s="35">
        <v>0.41</v>
      </c>
      <c r="C18" s="35">
        <v>0.14399999999999999</v>
      </c>
      <c r="D18" s="35">
        <v>0.20899999999999999</v>
      </c>
      <c r="E18" s="35">
        <v>0.105</v>
      </c>
      <c r="F18" s="35">
        <v>6.9000000000000006E-2</v>
      </c>
      <c r="G18" s="35">
        <v>8.5000000000000006E-2</v>
      </c>
      <c r="H18" s="35">
        <v>-0.17</v>
      </c>
      <c r="J18" s="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>
      <c r="A19" s="4"/>
      <c r="B19" s="35">
        <v>0.41899999999999998</v>
      </c>
      <c r="C19" s="35">
        <v>0.16800000000000001</v>
      </c>
      <c r="D19" s="35">
        <v>0.23300000000000001</v>
      </c>
      <c r="E19" s="35">
        <v>6.5000000000000002E-2</v>
      </c>
      <c r="F19" s="35">
        <v>9.2999999999999999E-2</v>
      </c>
      <c r="G19" s="35">
        <v>5.2999999999999999E-2</v>
      </c>
      <c r="H19" s="35">
        <v>-0.16600000000000001</v>
      </c>
      <c r="J19" s="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>
      <c r="A20" s="4" t="s">
        <v>17</v>
      </c>
      <c r="B20" s="35">
        <v>0.433</v>
      </c>
      <c r="C20" s="35">
        <v>0.19900000000000001</v>
      </c>
      <c r="D20" s="35">
        <v>0.26100000000000001</v>
      </c>
      <c r="E20" s="35">
        <v>2.3E-2</v>
      </c>
      <c r="F20" s="35">
        <v>0.193</v>
      </c>
      <c r="G20" s="35">
        <v>0.02</v>
      </c>
      <c r="H20" s="35">
        <v>-0.21</v>
      </c>
      <c r="J20" s="5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>
      <c r="A21" s="4"/>
      <c r="B21" s="35">
        <v>0.49399999999999999</v>
      </c>
      <c r="C21" s="35">
        <v>0.20799999999999999</v>
      </c>
      <c r="D21" s="35">
        <v>0.311</v>
      </c>
      <c r="E21" s="35">
        <v>2.7E-2</v>
      </c>
      <c r="F21" s="35">
        <v>0.247</v>
      </c>
      <c r="G21" s="35">
        <v>2.3E-2</v>
      </c>
      <c r="H21" s="35">
        <v>-0.22600000000000001</v>
      </c>
      <c r="J21" s="5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>
      <c r="A22" s="4" t="s">
        <v>18</v>
      </c>
      <c r="B22" s="35">
        <v>0.501</v>
      </c>
      <c r="C22" s="35">
        <v>0.255</v>
      </c>
      <c r="D22" s="35">
        <v>0.33100000000000002</v>
      </c>
      <c r="E22" s="35">
        <v>7.4999999999999997E-2</v>
      </c>
      <c r="F22" s="35">
        <v>0.221</v>
      </c>
      <c r="G22" s="35">
        <v>8.9999999999999993E-3</v>
      </c>
      <c r="H22" s="35">
        <v>-0.23200000000000001</v>
      </c>
      <c r="J22" s="5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>
      <c r="A23" s="4"/>
      <c r="B23" s="35">
        <v>0.53600000000000003</v>
      </c>
      <c r="C23" s="35">
        <v>0.24199999999999999</v>
      </c>
      <c r="D23" s="35">
        <v>0.34100000000000003</v>
      </c>
      <c r="E23" s="35">
        <v>9.7000000000000003E-2</v>
      </c>
      <c r="F23" s="35">
        <v>0.23</v>
      </c>
      <c r="G23" s="35">
        <v>2.5000000000000001E-2</v>
      </c>
      <c r="H23" s="35">
        <v>-0.246</v>
      </c>
      <c r="J23" s="5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>
      <c r="A24" s="4" t="s">
        <v>19</v>
      </c>
      <c r="B24" s="35">
        <v>0.55000000000000004</v>
      </c>
      <c r="C24" s="35">
        <v>0.26900000000000002</v>
      </c>
      <c r="D24" s="35">
        <v>0.38400000000000001</v>
      </c>
      <c r="E24" s="35">
        <v>0.16600000000000001</v>
      </c>
      <c r="F24" s="35">
        <v>0.30499999999999999</v>
      </c>
      <c r="G24" s="35">
        <v>-1.2999999999999999E-2</v>
      </c>
      <c r="H24" s="35">
        <v>-0.23200000000000001</v>
      </c>
      <c r="J24" s="5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>
      <c r="A25" s="4"/>
      <c r="B25" s="35">
        <v>0.57199999999999995</v>
      </c>
      <c r="C25" s="35">
        <v>0.28899999999999998</v>
      </c>
      <c r="D25" s="35">
        <v>0.41399999999999998</v>
      </c>
      <c r="E25" s="35">
        <v>0.17499999999999999</v>
      </c>
      <c r="F25" s="35">
        <v>0.312</v>
      </c>
      <c r="G25" s="35">
        <v>-0.02</v>
      </c>
      <c r="H25" s="35">
        <v>-0.21199999999999999</v>
      </c>
      <c r="J25" s="5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>
      <c r="A26" s="4" t="s">
        <v>9</v>
      </c>
      <c r="B26" s="35">
        <v>0.58199999999999996</v>
      </c>
      <c r="C26" s="35">
        <v>0.29699999999999999</v>
      </c>
      <c r="D26" s="35">
        <v>0.41099999999999998</v>
      </c>
      <c r="E26" s="35">
        <v>0.14699999999999999</v>
      </c>
      <c r="F26" s="35">
        <v>0.23</v>
      </c>
      <c r="G26" s="35">
        <v>-3.7999999999999999E-2</v>
      </c>
      <c r="H26" s="35">
        <v>-0.22600000000000001</v>
      </c>
      <c r="J26" s="5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>
      <c r="A27" s="4"/>
      <c r="B27" s="35">
        <v>0.53600000000000003</v>
      </c>
      <c r="C27" s="35">
        <v>0.33900000000000002</v>
      </c>
      <c r="D27" s="35">
        <v>0.433</v>
      </c>
      <c r="E27" s="35">
        <v>0.14599999999999999</v>
      </c>
      <c r="F27" s="35">
        <v>0.35</v>
      </c>
      <c r="G27" s="35">
        <v>-9.0999999999999998E-2</v>
      </c>
      <c r="H27" s="35">
        <v>-0.216</v>
      </c>
      <c r="J27" s="5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>
      <c r="A28" s="4" t="s">
        <v>10</v>
      </c>
      <c r="B28" s="58">
        <v>0.48699999999999999</v>
      </c>
      <c r="C28" s="58">
        <v>0.374</v>
      </c>
      <c r="D28" s="58">
        <v>0.47699999999999998</v>
      </c>
      <c r="E28" s="58">
        <v>0.14000000000000001</v>
      </c>
      <c r="F28" s="58">
        <v>0.36699999999999999</v>
      </c>
      <c r="G28" s="58">
        <v>-3.1E-2</v>
      </c>
      <c r="H28" s="58">
        <v>-0.248</v>
      </c>
      <c r="J28" s="5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>
      <c r="A29" s="4"/>
      <c r="B29" s="58">
        <v>0.49</v>
      </c>
      <c r="C29" s="58">
        <v>0.379</v>
      </c>
      <c r="D29" s="58">
        <v>0.505</v>
      </c>
      <c r="E29" s="58">
        <v>0.16800000000000001</v>
      </c>
      <c r="F29" s="58">
        <v>0.255</v>
      </c>
      <c r="G29" s="58">
        <v>0</v>
      </c>
      <c r="H29" s="58">
        <v>-0.33300000000000002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>
      <c r="A30" s="4" t="s">
        <v>64</v>
      </c>
      <c r="B30" s="58">
        <v>0.39700000000000002</v>
      </c>
      <c r="C30" s="58">
        <v>0.41199999999999998</v>
      </c>
      <c r="D30" s="58">
        <v>0.54700000000000004</v>
      </c>
      <c r="E30" s="58">
        <v>0.191</v>
      </c>
      <c r="F30" s="58">
        <v>0.20899999999999999</v>
      </c>
      <c r="G30" s="58">
        <v>3.1E-2</v>
      </c>
      <c r="H30" s="58">
        <v>-0.36699999999999999</v>
      </c>
      <c r="L30" s="53"/>
    </row>
    <row r="31" spans="1:21">
      <c r="A31" s="6"/>
      <c r="B31" s="18"/>
      <c r="C31" s="18"/>
      <c r="D31" s="54"/>
      <c r="E31" s="18"/>
      <c r="F31" s="18"/>
      <c r="G31" s="18"/>
      <c r="H31" s="18"/>
      <c r="L31" s="53"/>
    </row>
    <row r="32" spans="1:21">
      <c r="B32" s="18"/>
      <c r="C32" s="18"/>
      <c r="D32" s="18"/>
      <c r="E32" s="18"/>
      <c r="F32" s="18"/>
      <c r="G32" s="18"/>
      <c r="H32" s="18"/>
      <c r="L32" s="53"/>
    </row>
    <row r="33" spans="2:12">
      <c r="B33" s="18"/>
      <c r="C33" s="18"/>
      <c r="D33" s="18"/>
      <c r="E33" s="18"/>
      <c r="F33" s="18"/>
      <c r="G33" s="18"/>
      <c r="H33" s="18"/>
      <c r="L33" s="53"/>
    </row>
    <row r="34" spans="2:12">
      <c r="B34" s="18"/>
      <c r="C34" s="18"/>
      <c r="D34" s="18"/>
      <c r="E34" s="18"/>
      <c r="F34" s="18"/>
      <c r="G34" s="18"/>
      <c r="H34" s="18"/>
      <c r="L34" s="53"/>
    </row>
    <row r="35" spans="2:12">
      <c r="B35" s="18"/>
      <c r="C35" s="18"/>
      <c r="D35" s="18"/>
      <c r="E35" s="18"/>
      <c r="F35" s="18"/>
      <c r="G35" s="18"/>
      <c r="H35" s="18"/>
      <c r="L35" s="53"/>
    </row>
    <row r="36" spans="2:12">
      <c r="B36" s="18"/>
      <c r="C36" s="18"/>
      <c r="D36" s="18"/>
      <c r="E36" s="18"/>
      <c r="F36" s="18"/>
      <c r="G36" s="18"/>
      <c r="H36" s="18"/>
      <c r="L36" s="53"/>
    </row>
    <row r="37" spans="2:12">
      <c r="B37" s="18"/>
      <c r="C37" s="18"/>
      <c r="D37" s="18"/>
      <c r="E37" s="18"/>
      <c r="F37" s="18"/>
      <c r="G37" s="18"/>
      <c r="H37" s="18"/>
      <c r="L37" s="53"/>
    </row>
    <row r="38" spans="2:12">
      <c r="B38" s="18"/>
      <c r="C38" s="18"/>
      <c r="D38" s="18"/>
      <c r="E38" s="18"/>
      <c r="F38" s="18"/>
      <c r="G38" s="18"/>
      <c r="H38" s="18"/>
      <c r="L38" s="53"/>
    </row>
    <row r="39" spans="2:12">
      <c r="B39" s="18"/>
      <c r="C39" s="18"/>
      <c r="D39" s="18"/>
      <c r="E39" s="18"/>
      <c r="F39" s="18"/>
      <c r="G39" s="18"/>
      <c r="H39" s="18"/>
      <c r="L39" s="53"/>
    </row>
    <row r="40" spans="2:12">
      <c r="B40" s="18"/>
      <c r="C40" s="18"/>
      <c r="D40" s="18"/>
      <c r="E40" s="18"/>
      <c r="F40" s="18"/>
      <c r="G40" s="18"/>
      <c r="H40" s="18"/>
      <c r="L40" s="53"/>
    </row>
    <row r="41" spans="2:12">
      <c r="B41" s="18"/>
      <c r="C41" s="18"/>
      <c r="D41" s="18"/>
      <c r="E41" s="18"/>
      <c r="F41" s="18"/>
      <c r="G41" s="18"/>
      <c r="H41" s="18"/>
    </row>
    <row r="42" spans="2:12">
      <c r="B42" s="18"/>
      <c r="C42" s="18"/>
      <c r="D42" s="18"/>
      <c r="E42" s="18"/>
      <c r="F42" s="18"/>
      <c r="G42" s="18"/>
      <c r="H42" s="18"/>
    </row>
    <row r="43" spans="2:12">
      <c r="B43" s="18"/>
      <c r="C43" s="18"/>
      <c r="D43" s="18"/>
      <c r="E43" s="18"/>
      <c r="F43" s="18"/>
      <c r="G43" s="18"/>
      <c r="H43" s="18"/>
    </row>
    <row r="44" spans="2:12">
      <c r="B44" s="18"/>
      <c r="C44" s="18"/>
      <c r="D44" s="18"/>
      <c r="E44" s="18"/>
      <c r="F44" s="18"/>
      <c r="G44" s="18"/>
      <c r="H44" s="18"/>
    </row>
    <row r="45" spans="2:12">
      <c r="B45" s="18"/>
      <c r="C45" s="18"/>
      <c r="D45" s="18"/>
      <c r="E45" s="18"/>
      <c r="F45" s="18"/>
      <c r="G45" s="18"/>
      <c r="H45" s="18"/>
    </row>
    <row r="46" spans="2:12">
      <c r="B46" s="18"/>
      <c r="C46" s="18"/>
      <c r="D46" s="18"/>
      <c r="E46" s="18"/>
      <c r="F46" s="18"/>
      <c r="G46" s="18"/>
      <c r="H46" s="18"/>
    </row>
    <row r="47" spans="2:12">
      <c r="B47" s="18"/>
      <c r="C47" s="18"/>
      <c r="D47" s="18"/>
      <c r="E47" s="18"/>
      <c r="F47" s="18"/>
      <c r="G47" s="18"/>
      <c r="H47" s="18"/>
    </row>
    <row r="48" spans="2:12">
      <c r="B48" s="18"/>
      <c r="C48" s="18"/>
      <c r="D48" s="18"/>
      <c r="E48" s="18"/>
      <c r="F48" s="18"/>
      <c r="G48" s="18"/>
      <c r="H48" s="18"/>
    </row>
    <row r="49" spans="2:8">
      <c r="B49" s="18"/>
      <c r="C49" s="18"/>
      <c r="D49" s="18"/>
      <c r="E49" s="18"/>
      <c r="F49" s="18"/>
      <c r="G49" s="18"/>
      <c r="H49" s="18"/>
    </row>
    <row r="50" spans="2:8">
      <c r="B50" s="18"/>
      <c r="C50" s="18"/>
      <c r="D50" s="18"/>
      <c r="E50" s="18"/>
      <c r="F50" s="18"/>
      <c r="G50" s="18"/>
      <c r="H50" s="18"/>
    </row>
    <row r="51" spans="2:8">
      <c r="B51" s="18"/>
      <c r="C51" s="18"/>
      <c r="D51" s="18"/>
      <c r="E51" s="18"/>
      <c r="F51" s="18"/>
      <c r="G51" s="18"/>
      <c r="H51" s="18"/>
    </row>
    <row r="52" spans="2:8">
      <c r="B52" s="18"/>
      <c r="C52" s="18"/>
      <c r="D52" s="18"/>
      <c r="E52" s="18"/>
      <c r="F52" s="18"/>
      <c r="G52" s="18"/>
      <c r="H52" s="18"/>
    </row>
    <row r="53" spans="2:8">
      <c r="B53" s="18"/>
      <c r="C53" s="18"/>
      <c r="D53" s="18"/>
      <c r="E53" s="18"/>
      <c r="F53" s="18"/>
      <c r="G53" s="18"/>
      <c r="H53" s="18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sqref="A1: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8"/>
  </cols>
  <sheetData>
    <row r="1" spans="1:13" ht="18.75">
      <c r="A1" s="51" t="s">
        <v>67</v>
      </c>
    </row>
    <row r="2" spans="1:13">
      <c r="A2" s="66" t="s">
        <v>53</v>
      </c>
    </row>
    <row r="3" spans="1:13" ht="18.75">
      <c r="A3" s="52"/>
    </row>
    <row r="4" spans="1:13">
      <c r="A4" s="72" t="s">
        <v>86</v>
      </c>
    </row>
    <row r="5" spans="1:13">
      <c r="A5" s="72" t="s">
        <v>27</v>
      </c>
      <c r="B5" s="72" t="s">
        <v>55</v>
      </c>
      <c r="C5" s="72" t="s">
        <v>55</v>
      </c>
    </row>
    <row r="6" spans="1:13" ht="30">
      <c r="A6" s="69" t="s">
        <v>1</v>
      </c>
      <c r="B6" s="70" t="s">
        <v>25</v>
      </c>
      <c r="C6" s="70" t="s">
        <v>0</v>
      </c>
    </row>
    <row r="7" spans="1:13">
      <c r="A7" s="34">
        <v>38047</v>
      </c>
      <c r="B7" s="8">
        <v>49.7</v>
      </c>
      <c r="C7" s="8">
        <v>49.8</v>
      </c>
      <c r="F7" s="53"/>
      <c r="G7" s="53"/>
      <c r="L7" s="7"/>
      <c r="M7" s="7"/>
    </row>
    <row r="8" spans="1:13">
      <c r="A8" s="34">
        <v>38139</v>
      </c>
      <c r="B8" s="8">
        <v>48.8</v>
      </c>
      <c r="C8" s="8">
        <v>49</v>
      </c>
      <c r="F8" s="53"/>
      <c r="G8" s="53"/>
      <c r="L8" s="7"/>
      <c r="M8" s="7"/>
    </row>
    <row r="9" spans="1:13">
      <c r="A9" s="34">
        <v>38231</v>
      </c>
      <c r="B9" s="8">
        <v>50.3</v>
      </c>
      <c r="C9" s="8">
        <v>48.8</v>
      </c>
      <c r="F9" s="53"/>
      <c r="G9" s="53"/>
      <c r="L9" s="7"/>
      <c r="M9" s="7"/>
    </row>
    <row r="10" spans="1:13">
      <c r="A10" s="34">
        <v>38322</v>
      </c>
      <c r="B10" s="8">
        <v>47.6</v>
      </c>
      <c r="C10" s="8">
        <v>48.7</v>
      </c>
      <c r="D10" s="41"/>
      <c r="F10" s="53"/>
      <c r="G10" s="53"/>
      <c r="L10" s="7"/>
      <c r="M10" s="7"/>
    </row>
    <row r="11" spans="1:13">
      <c r="A11" s="34">
        <v>38412</v>
      </c>
      <c r="B11" s="8">
        <v>48.2</v>
      </c>
      <c r="C11" s="8">
        <v>48.9</v>
      </c>
      <c r="D11" s="41"/>
      <c r="F11" s="53"/>
      <c r="G11" s="53"/>
      <c r="L11" s="7"/>
      <c r="M11" s="7"/>
    </row>
    <row r="12" spans="1:13">
      <c r="A12" s="34">
        <v>38504</v>
      </c>
      <c r="B12" s="8">
        <v>48.3</v>
      </c>
      <c r="C12" s="8">
        <v>49.3</v>
      </c>
      <c r="D12" s="41"/>
      <c r="F12" s="53"/>
      <c r="G12" s="53"/>
      <c r="L12" s="7"/>
      <c r="M12" s="7"/>
    </row>
    <row r="13" spans="1:13">
      <c r="A13" s="34">
        <v>38596</v>
      </c>
      <c r="B13" s="8">
        <v>50.3</v>
      </c>
      <c r="C13" s="8">
        <v>49.1</v>
      </c>
      <c r="D13" s="41"/>
      <c r="F13" s="53"/>
      <c r="G13" s="53"/>
      <c r="L13" s="7"/>
      <c r="M13" s="7"/>
    </row>
    <row r="14" spans="1:13">
      <c r="A14" s="34">
        <v>38687</v>
      </c>
      <c r="B14" s="8">
        <v>48.4</v>
      </c>
      <c r="C14" s="8">
        <v>48.8</v>
      </c>
      <c r="D14" s="41"/>
      <c r="F14" s="53"/>
      <c r="G14" s="53"/>
      <c r="L14" s="7"/>
      <c r="M14" s="7"/>
    </row>
    <row r="15" spans="1:13">
      <c r="A15" s="34">
        <v>38777</v>
      </c>
      <c r="B15" s="8">
        <v>50.1</v>
      </c>
      <c r="C15" s="8">
        <v>49.5</v>
      </c>
      <c r="D15" s="41"/>
      <c r="F15" s="53"/>
      <c r="G15" s="53"/>
      <c r="L15" s="7"/>
      <c r="M15" s="7"/>
    </row>
    <row r="16" spans="1:13">
      <c r="A16" s="34">
        <v>38869</v>
      </c>
      <c r="B16" s="8">
        <v>50.3</v>
      </c>
      <c r="C16" s="8">
        <v>49.8</v>
      </c>
      <c r="D16" s="41"/>
      <c r="F16" s="53"/>
      <c r="G16" s="53"/>
      <c r="L16" s="7"/>
      <c r="M16" s="7"/>
    </row>
    <row r="17" spans="1:13">
      <c r="A17" s="34">
        <v>38961</v>
      </c>
      <c r="B17" s="8">
        <v>51.4</v>
      </c>
      <c r="C17" s="8">
        <v>50.5</v>
      </c>
      <c r="D17" s="41"/>
      <c r="F17" s="53"/>
      <c r="G17" s="53"/>
      <c r="L17" s="7"/>
      <c r="M17" s="7"/>
    </row>
    <row r="18" spans="1:13">
      <c r="A18" s="34">
        <v>39052</v>
      </c>
      <c r="B18" s="8">
        <v>50.1</v>
      </c>
      <c r="C18" s="8">
        <v>51.2</v>
      </c>
      <c r="D18" s="41"/>
      <c r="F18" s="53"/>
      <c r="G18" s="53"/>
      <c r="L18" s="7"/>
      <c r="M18" s="7"/>
    </row>
    <row r="19" spans="1:13">
      <c r="A19" s="34">
        <v>39142</v>
      </c>
      <c r="B19" s="8">
        <v>50.8</v>
      </c>
      <c r="C19" s="8">
        <v>50.1</v>
      </c>
      <c r="D19" s="41"/>
      <c r="F19" s="53"/>
      <c r="G19" s="53"/>
      <c r="L19" s="7"/>
      <c r="M19" s="7"/>
    </row>
    <row r="20" spans="1:13">
      <c r="A20" s="34">
        <v>39234</v>
      </c>
      <c r="B20" s="8">
        <v>48.7</v>
      </c>
      <c r="C20" s="8">
        <v>49.6</v>
      </c>
      <c r="D20" s="41"/>
      <c r="F20" s="53"/>
      <c r="G20" s="53"/>
      <c r="L20" s="7"/>
      <c r="M20" s="7"/>
    </row>
    <row r="21" spans="1:13">
      <c r="A21" s="34">
        <v>39326</v>
      </c>
      <c r="B21" s="8">
        <v>52.9</v>
      </c>
      <c r="C21" s="8">
        <v>51.9</v>
      </c>
      <c r="D21" s="41"/>
      <c r="F21" s="53"/>
      <c r="G21" s="53"/>
      <c r="L21" s="7"/>
      <c r="M21" s="7"/>
    </row>
    <row r="22" spans="1:13">
      <c r="A22" s="34">
        <v>39417</v>
      </c>
      <c r="B22" s="8">
        <v>49.7</v>
      </c>
      <c r="C22" s="8">
        <v>50.3</v>
      </c>
      <c r="D22" s="41"/>
      <c r="F22" s="53"/>
      <c r="G22" s="53"/>
      <c r="L22" s="7"/>
      <c r="M22" s="7"/>
    </row>
    <row r="23" spans="1:13">
      <c r="A23" s="34">
        <v>39508</v>
      </c>
      <c r="B23" s="8">
        <v>51.1</v>
      </c>
      <c r="C23" s="8">
        <v>51.2</v>
      </c>
      <c r="D23" s="41"/>
      <c r="F23" s="53"/>
      <c r="G23" s="53"/>
      <c r="L23" s="7"/>
      <c r="M23" s="7"/>
    </row>
    <row r="24" spans="1:13">
      <c r="A24" s="34">
        <v>39600</v>
      </c>
      <c r="B24" s="8">
        <v>49.9</v>
      </c>
      <c r="C24" s="8">
        <v>50.7</v>
      </c>
      <c r="D24" s="41"/>
      <c r="F24" s="53"/>
      <c r="G24" s="53"/>
      <c r="L24" s="7"/>
      <c r="M24" s="7"/>
    </row>
    <row r="25" spans="1:13">
      <c r="A25" s="34">
        <v>39692</v>
      </c>
      <c r="B25" s="8">
        <v>53.7</v>
      </c>
      <c r="C25" s="8">
        <v>51.7</v>
      </c>
      <c r="D25" s="41"/>
      <c r="F25" s="53"/>
      <c r="G25" s="53"/>
      <c r="L25" s="7"/>
      <c r="M25" s="7"/>
    </row>
    <row r="26" spans="1:13">
      <c r="A26" s="34">
        <v>39783</v>
      </c>
      <c r="B26" s="8">
        <v>50.7</v>
      </c>
      <c r="C26" s="8">
        <v>51.9</v>
      </c>
      <c r="D26" s="41"/>
      <c r="F26" s="53"/>
      <c r="G26" s="53"/>
      <c r="L26" s="7"/>
      <c r="M26" s="7"/>
    </row>
    <row r="27" spans="1:13">
      <c r="A27" s="34">
        <v>39873</v>
      </c>
      <c r="B27" s="8">
        <v>50.8</v>
      </c>
      <c r="C27" s="8">
        <v>50.2</v>
      </c>
      <c r="D27" s="41"/>
      <c r="F27" s="53"/>
      <c r="G27" s="53"/>
      <c r="L27" s="7"/>
      <c r="M27" s="7"/>
    </row>
    <row r="28" spans="1:13">
      <c r="A28" s="34">
        <v>39965</v>
      </c>
      <c r="B28" s="8">
        <v>49.8</v>
      </c>
      <c r="C28" s="8">
        <v>50.4</v>
      </c>
      <c r="D28" s="41"/>
      <c r="F28" s="53"/>
      <c r="G28" s="53"/>
      <c r="L28" s="7"/>
      <c r="M28" s="7"/>
    </row>
    <row r="29" spans="1:13">
      <c r="A29" s="34">
        <v>40057</v>
      </c>
      <c r="B29" s="8">
        <v>49.9</v>
      </c>
      <c r="C29" s="8">
        <v>49.5</v>
      </c>
      <c r="D29" s="41"/>
      <c r="F29" s="53"/>
      <c r="G29" s="53"/>
      <c r="L29" s="7"/>
      <c r="M29" s="7"/>
    </row>
    <row r="30" spans="1:13">
      <c r="A30" s="34">
        <v>40148</v>
      </c>
      <c r="B30" s="8">
        <v>49.8</v>
      </c>
      <c r="C30" s="8">
        <v>50</v>
      </c>
      <c r="D30" s="41"/>
      <c r="F30" s="53"/>
      <c r="G30" s="53"/>
      <c r="L30" s="7"/>
      <c r="M30" s="7"/>
    </row>
    <row r="31" spans="1:13">
      <c r="A31" s="34">
        <v>40238</v>
      </c>
      <c r="B31" s="8">
        <v>51</v>
      </c>
      <c r="C31" s="8">
        <v>49.7</v>
      </c>
      <c r="D31" s="41"/>
      <c r="F31" s="53"/>
      <c r="G31" s="53"/>
      <c r="L31" s="7"/>
      <c r="M31" s="7"/>
    </row>
    <row r="32" spans="1:13">
      <c r="A32" s="34">
        <v>40330</v>
      </c>
      <c r="B32" s="8">
        <v>48.4</v>
      </c>
      <c r="C32" s="8">
        <v>48.8</v>
      </c>
      <c r="D32" s="41"/>
      <c r="F32" s="53"/>
      <c r="G32" s="53"/>
      <c r="L32" s="7"/>
      <c r="M32" s="7"/>
    </row>
    <row r="33" spans="1:13">
      <c r="A33" s="34">
        <v>40422</v>
      </c>
      <c r="B33" s="8">
        <v>49.6</v>
      </c>
      <c r="C33" s="8">
        <v>48.2</v>
      </c>
      <c r="D33" s="41"/>
      <c r="F33" s="53"/>
      <c r="G33" s="53"/>
      <c r="L33" s="7"/>
      <c r="M33" s="7"/>
    </row>
    <row r="34" spans="1:13">
      <c r="A34" s="34">
        <v>40513</v>
      </c>
      <c r="B34" s="8">
        <v>45.7</v>
      </c>
      <c r="C34" s="8">
        <v>47</v>
      </c>
      <c r="D34" s="41"/>
      <c r="F34" s="53"/>
      <c r="G34" s="53"/>
      <c r="L34" s="7"/>
      <c r="M34" s="7"/>
    </row>
    <row r="35" spans="1:13">
      <c r="A35" s="34">
        <v>40603</v>
      </c>
      <c r="B35" s="8">
        <v>49.2</v>
      </c>
      <c r="C35" s="8">
        <v>48.2</v>
      </c>
      <c r="D35" s="41"/>
      <c r="F35" s="53"/>
      <c r="G35" s="53"/>
      <c r="L35" s="7"/>
      <c r="M35" s="7"/>
    </row>
    <row r="36" spans="1:13">
      <c r="A36" s="34">
        <v>40695</v>
      </c>
      <c r="B36" s="8">
        <v>48.3</v>
      </c>
      <c r="C36" s="8">
        <v>48.1</v>
      </c>
      <c r="D36" s="41"/>
      <c r="F36" s="53"/>
      <c r="G36" s="53"/>
      <c r="L36" s="7"/>
      <c r="M36" s="7"/>
    </row>
    <row r="37" spans="1:13">
      <c r="A37" s="34">
        <v>40787</v>
      </c>
      <c r="B37" s="8">
        <v>49.4</v>
      </c>
      <c r="C37" s="8">
        <v>49.1</v>
      </c>
      <c r="D37" s="41"/>
      <c r="F37" s="53"/>
      <c r="G37" s="53"/>
      <c r="L37" s="7"/>
      <c r="M37" s="7"/>
    </row>
    <row r="38" spans="1:13">
      <c r="A38" s="34">
        <v>40878</v>
      </c>
      <c r="B38" s="8">
        <v>47.7</v>
      </c>
      <c r="C38" s="8">
        <v>49.2</v>
      </c>
      <c r="D38" s="41"/>
      <c r="F38" s="53"/>
      <c r="G38" s="53"/>
      <c r="L38" s="7"/>
      <c r="M38" s="7"/>
    </row>
    <row r="39" spans="1:13">
      <c r="A39" s="34">
        <v>40969</v>
      </c>
      <c r="B39" s="8">
        <v>48.8</v>
      </c>
      <c r="C39" s="8">
        <v>48.3</v>
      </c>
      <c r="D39" s="41"/>
      <c r="F39" s="53"/>
      <c r="G39" s="53"/>
      <c r="L39" s="7"/>
      <c r="M39" s="7"/>
    </row>
    <row r="40" spans="1:13">
      <c r="A40" s="34">
        <v>41061</v>
      </c>
      <c r="B40" s="8">
        <v>47.2</v>
      </c>
      <c r="C40" s="8">
        <v>47.2</v>
      </c>
      <c r="D40" s="41"/>
      <c r="F40" s="53"/>
      <c r="G40" s="53"/>
      <c r="L40" s="7"/>
      <c r="M40" s="7"/>
    </row>
    <row r="41" spans="1:13">
      <c r="A41" s="34">
        <v>41153</v>
      </c>
      <c r="B41" s="8">
        <v>45.5</v>
      </c>
      <c r="C41" s="8">
        <v>45</v>
      </c>
      <c r="D41" s="41"/>
      <c r="F41" s="53"/>
      <c r="G41" s="53"/>
      <c r="L41" s="7"/>
      <c r="M41" s="7"/>
    </row>
    <row r="42" spans="1:13">
      <c r="A42" s="34">
        <v>41244</v>
      </c>
      <c r="B42" s="8">
        <v>44.5</v>
      </c>
      <c r="C42" s="8">
        <v>45.4</v>
      </c>
      <c r="D42" s="41"/>
      <c r="F42" s="53"/>
      <c r="G42" s="53"/>
      <c r="L42" s="7"/>
      <c r="M42" s="7"/>
    </row>
    <row r="43" spans="1:13">
      <c r="A43" s="34">
        <v>41334</v>
      </c>
      <c r="B43" s="8">
        <v>46.1</v>
      </c>
      <c r="C43" s="8">
        <v>44.9</v>
      </c>
      <c r="D43" s="41"/>
      <c r="F43" s="53"/>
      <c r="G43" s="53"/>
      <c r="L43" s="7"/>
      <c r="M43" s="7"/>
    </row>
    <row r="44" spans="1:13">
      <c r="A44" s="34">
        <v>41426</v>
      </c>
      <c r="B44" s="8">
        <v>45.1</v>
      </c>
      <c r="C44" s="8">
        <v>45.3</v>
      </c>
      <c r="D44" s="41"/>
      <c r="F44" s="53"/>
      <c r="G44" s="53"/>
      <c r="L44" s="7"/>
      <c r="M44" s="7"/>
    </row>
    <row r="45" spans="1:13">
      <c r="A45" s="34">
        <v>41518</v>
      </c>
      <c r="B45" s="8">
        <v>43.2</v>
      </c>
      <c r="C45" s="8">
        <v>43.9</v>
      </c>
      <c r="D45" s="41"/>
      <c r="F45" s="53"/>
      <c r="G45" s="53"/>
      <c r="L45" s="7"/>
      <c r="M45" s="7"/>
    </row>
    <row r="46" spans="1:13">
      <c r="A46" s="34">
        <v>41609</v>
      </c>
      <c r="B46" s="8">
        <v>42.3</v>
      </c>
      <c r="C46" s="8">
        <v>43.1</v>
      </c>
      <c r="D46" s="41"/>
      <c r="F46" s="53"/>
      <c r="G46" s="53"/>
      <c r="L46" s="7"/>
      <c r="M46" s="7"/>
    </row>
    <row r="47" spans="1:13">
      <c r="A47" s="34">
        <v>41699</v>
      </c>
      <c r="B47" s="8">
        <v>45.4</v>
      </c>
      <c r="C47" s="8">
        <v>44</v>
      </c>
      <c r="D47" s="41"/>
      <c r="F47" s="53"/>
      <c r="G47" s="53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dcc1547</dc:creator>
  <cp:lastModifiedBy>A18002</cp:lastModifiedBy>
  <dcterms:created xsi:type="dcterms:W3CDTF">2012-01-13T01:33:55Z</dcterms:created>
  <dcterms:modified xsi:type="dcterms:W3CDTF">2014-08-19T03:33:26Z</dcterms:modified>
</cp:coreProperties>
</file>