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emily/Documents/Oxford/UNEP Paper/Figures/For Brian/"/>
    </mc:Choice>
  </mc:AlternateContent>
  <xr:revisionPtr revIDLastSave="0" documentId="8_{D820FBA2-E895-F94E-9BDC-8E2E22E53A56}" xr6:coauthVersionLast="46" xr6:coauthVersionMax="46" xr10:uidLastSave="{00000000-0000-0000-0000-000000000000}"/>
  <bookViews>
    <workbookView xWindow="0" yWindow="500" windowWidth="28800" windowHeight="17500" activeTab="2" xr2:uid="{00000000-000D-0000-FFFF-FFFF00000000}"/>
  </bookViews>
  <sheets>
    <sheet name="Title" sheetId="11" r:id="rId1"/>
    <sheet name="Table of Contents" sheetId="10" r:id="rId2"/>
    <sheet name="COVID-19 Measures" sheetId="3" r:id="rId3"/>
  </sheets>
  <definedNames>
    <definedName name="_xlnm._FilterDatabase" localSheetId="2" hidden="1">'COVID-19 Measures'!$A$1:$N$6654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<sst xmlns="http://schemas.openxmlformats.org/spreadsheetml/2006/main" count="26134" uniqueCount="9451">
  <si>
    <t>Argentina</t>
  </si>
  <si>
    <t>Australia</t>
  </si>
  <si>
    <t>Brazil</t>
  </si>
  <si>
    <t>Canada</t>
  </si>
  <si>
    <t>China</t>
  </si>
  <si>
    <t>France</t>
  </si>
  <si>
    <t>Germany</t>
  </si>
  <si>
    <t>https://www.bundesfinanzministerium.de/Content/DE/Standardartikel/Themen/Schlaglichter/Konjunkturpaket/2020-06-03-eckpunktepapier.pdf?__blob=publicationFile&amp;v=9</t>
  </si>
  <si>
    <t>India</t>
  </si>
  <si>
    <t>Indonesia</t>
  </si>
  <si>
    <t>Italy</t>
  </si>
  <si>
    <t>Japan</t>
  </si>
  <si>
    <t>Mexico</t>
  </si>
  <si>
    <t>Russia</t>
  </si>
  <si>
    <t>Saudi Arabia</t>
  </si>
  <si>
    <t>South Africa</t>
  </si>
  <si>
    <t>Turkey</t>
  </si>
  <si>
    <t>United Kingdom</t>
  </si>
  <si>
    <t>United States</t>
  </si>
  <si>
    <t>Spain</t>
  </si>
  <si>
    <t>Netherlands</t>
  </si>
  <si>
    <t>Switzerland</t>
  </si>
  <si>
    <t>Taiwan</t>
  </si>
  <si>
    <t>Thailand</t>
  </si>
  <si>
    <t>Sweden</t>
  </si>
  <si>
    <t>Belgium</t>
  </si>
  <si>
    <t>Iran</t>
  </si>
  <si>
    <t>Austria</t>
  </si>
  <si>
    <t>Norway</t>
  </si>
  <si>
    <t>UAE</t>
  </si>
  <si>
    <t>Israel</t>
  </si>
  <si>
    <t>Ireland</t>
  </si>
  <si>
    <t>Malaysia</t>
  </si>
  <si>
    <t>Singapore</t>
  </si>
  <si>
    <t>Vietnam</t>
  </si>
  <si>
    <t>Policy Name</t>
  </si>
  <si>
    <t>Total Value, USD (billions)</t>
  </si>
  <si>
    <t>Local Currency</t>
  </si>
  <si>
    <t>Description</t>
  </si>
  <si>
    <t>D</t>
  </si>
  <si>
    <t>Guarantee Fund for Micro, Small and Medium Enterprises</t>
  </si>
  <si>
    <t>ARS</t>
  </si>
  <si>
    <t>https://www.boletinoficial.gob.ar/suplementos/2020033101NS.pdf</t>
  </si>
  <si>
    <t>O</t>
  </si>
  <si>
    <t>REPRO Health Emergency Assistance Program</t>
  </si>
  <si>
    <t>Establishes a REPRO (Programa de Programa de Recuperación Productiva)- Health Emergency Assistance Program to provide between ARS $6000 and ARS $10,000 per worker for employers with greater than 100 workers.</t>
  </si>
  <si>
    <t>https://www.boletinoficial.gob.ar/suplementos/2020040101NS.pdf</t>
  </si>
  <si>
    <t>Foreclosure and eviction moratorium and mortgage restrictions</t>
  </si>
  <si>
    <t>https://www.boletinoficial.gob.ar/detalleAviso/primera/227246/20200329</t>
  </si>
  <si>
    <t>Extends a Debt Regularization Regime designed to assist micro, small and medium-sized companies with tax debt regularization, taxpayer sanctions and other provisions through June 30.</t>
  </si>
  <si>
    <t>N/A</t>
  </si>
  <si>
    <t>Support for infrastructure, education, tourism and construction</t>
  </si>
  <si>
    <t>https://www.argentina.gob.ar/economia/medidas-economicas-COVID19/medidas</t>
  </si>
  <si>
    <t>Working capital for companies</t>
  </si>
  <si>
    <t>Provide working capital to companies at preferential rates for 180 days with an annual interest rate of 26 percent.</t>
  </si>
  <si>
    <t>Loans to producers of key goods</t>
  </si>
  <si>
    <t>Online purchase of national products</t>
  </si>
  <si>
    <t>Shift toward online purchase of national products, with a particular focus on small and medium-sized enterprises.</t>
  </si>
  <si>
    <t>Financing for industrial park infrastructure</t>
  </si>
  <si>
    <t>Provides financing for industrial park infrastructure.</t>
  </si>
  <si>
    <t>Financing to ensure telework modality</t>
  </si>
  <si>
    <t>Provides financing for the production of equipment to ensure telework modality.</t>
  </si>
  <si>
    <t>P</t>
  </si>
  <si>
    <t>Funding for Provincial Administrations to Support Operations</t>
  </si>
  <si>
    <t>Extraordinary Payments to Holders of Food Card</t>
  </si>
  <si>
    <t>https://www.argentina.gob.ar/noticias/tarjeta-alimentar-se-acreditara-un-refuerzo-extraordinario</t>
  </si>
  <si>
    <t>Care and support networks subsidies</t>
  </si>
  <si>
    <t>Increase in subsidies provided to social care networks to guarantee provision to vulnerable households</t>
  </si>
  <si>
    <t>https://www.argentina.gob.ar/noticias/aumento-de-los-subsidios-para-la-red-de-atencion-y-acompanamiento-de-la-sedronar</t>
  </si>
  <si>
    <t>Self-Managed Work Program financial aid</t>
  </si>
  <si>
    <t>Emergency economic assistance provided to those on the Self-Managed Work Program for those whose income has been affected as a result of isolation</t>
  </si>
  <si>
    <t>https://www.argentina.gob.ar/noticias/el-ministerio-de-trabajo-empleo-y-seguridad-social-establece-una-asistencia-economica-de</t>
  </si>
  <si>
    <t>0% Tax Rate for income relief measures</t>
  </si>
  <si>
    <t>https://www.bcra.gob.ar/Noticias/coronavirus-bcra-IFE-excepcion-sircreb.asp</t>
  </si>
  <si>
    <t>Increase for beneficiaries of the Interharvest Program</t>
  </si>
  <si>
    <t>Increase in monthly financial aid for workers in agrarian and agro-industrial sector who are inactive between harvests to $5000 as part of Interharvest Program</t>
  </si>
  <si>
    <t>https://www.argentina.gob.ar/noticias/aumento-para-beneficiarios-y-beneficiarias-del-programa-intercosecha</t>
  </si>
  <si>
    <t>Establishing a National Institute of Music including a Solidarity Musical Fund that directs funding to musical activity such as through prizes, awards, and scholarships</t>
  </si>
  <si>
    <t>https://www.boletinoficial.gob.ar/detalleAviso/primera/228777/20200507</t>
  </si>
  <si>
    <t>Emergency assistance for work and production</t>
  </si>
  <si>
    <t>Expanding the companies provided for by the Emergency Assistance Program for Work and Production to those with greater than 800 employees, and those who experience a real contraction of 30%</t>
  </si>
  <si>
    <t>https://www.argentina.gob.ar/noticias/gabinete-economico-una-nueva-etapa-de-asistencia-empresas-y-trabajadores-privados</t>
  </si>
  <si>
    <t>REPRO aid for workers covered by REPRO businesses</t>
  </si>
  <si>
    <t>Increasing coverage of Productive Recovery Program (REPRO) aid for a factor of 30 for number of workers reached, and by a factor of 5 for amount paid out</t>
  </si>
  <si>
    <t>https://www.argentina.gob.ar/noticias/repro-aumenta-la-ayuda-en-tiempos-de-pandemia</t>
  </si>
  <si>
    <t>https://www.boletinoficial.gob.ar/detalleAviso/primera/229114/20200512</t>
  </si>
  <si>
    <t>I</t>
  </si>
  <si>
    <t>National contracting office</t>
  </si>
  <si>
    <t>Pension increases</t>
  </si>
  <si>
    <t>Increase of 6.12% in pension payments, bringing minimum to $16864, and maximum to $113479</t>
  </si>
  <si>
    <t>https://www.argentina.gob.ar/noticias/el-gobierno-nacional-anuncia-aumento-jubilatorio</t>
  </si>
  <si>
    <t>Repatriation of funds from IMF</t>
  </si>
  <si>
    <t>https://www.argentina.gob.ar/noticias/argentina-repatrio-fondos-por-us-21-millones-para-reducir-la-brecha-digital-en-medio-de-la</t>
  </si>
  <si>
    <t>Budget reallocation for health and science</t>
  </si>
  <si>
    <t>https://www.boletinoficial.gob.ar/detalleAviso/primera/229740/20200526</t>
  </si>
  <si>
    <t>https://www.boletinoficial.gob.ar/detalleAviso/primera/229872/20200528</t>
  </si>
  <si>
    <t>Suspension of toll fares for health and security forces</t>
  </si>
  <si>
    <t>https://www.boletinoficial.gob.ar/detalleAviso/primera/230002/20200531</t>
  </si>
  <si>
    <t>Unemployment benefit extension</t>
  </si>
  <si>
    <t>Extending the maturities of unemployment benefits until August 31st</t>
  </si>
  <si>
    <t>https://www.argentina.gob.ar/noticias/se-prorrogan-hasta-el-31-de-agosto-los-vencimientos-de-las-prestaciones-por-desempleo</t>
  </si>
  <si>
    <t>Emergency financial assistance for vulnerable families</t>
  </si>
  <si>
    <t>https://www.argentina.gob.ar/noticias/el-gobierno-pagara-una-nueva-ronda-de-ingreso-familiar-de-emergencia-ife-para-paliar-los</t>
  </si>
  <si>
    <t>Emergency financial assistance for workers</t>
  </si>
  <si>
    <t>https://www.argentina.gob.ar/noticias/se-pagara-un-refuerzo-de-3-mil-pesos-titulares-de-potenciar-trabajo-que-no-cobraron-el-ife</t>
  </si>
  <si>
    <t>Compensation for redundancies</t>
  </si>
  <si>
    <t>Doubles compensation for individuals dismissed without just cause, extending this measure for 180 days</t>
  </si>
  <si>
    <t>https://www.boletinoficial.gob.ar/detalleAviso/primera/230406/20200610</t>
  </si>
  <si>
    <t>Tax exemption for various affected groups</t>
  </si>
  <si>
    <t>Income tax exemption for overtime, guards, personnel of health, armed, and security forces, and others working in health emergency related areas for income earned between March 1 and September 30 2020</t>
  </si>
  <si>
    <t>https://www.argentina.gob.ar/noticias/se-promulgo-la-ley-que-exime-transitoriamente-del-impuesto-las-ganancias-al-personal-de</t>
  </si>
  <si>
    <t>Tax credit program for training</t>
  </si>
  <si>
    <t>SMEs encouraged to increase productivity through total or partial reimbursement of costs of training through electronic tax credit</t>
  </si>
  <si>
    <t>https://www.argentina.gob.ar/noticias/el-ministerio-de-desarrollo-productivo-lanza-la-nueva-edicion-del-programa-de-credito</t>
  </si>
  <si>
    <t>Funding for disabilities</t>
  </si>
  <si>
    <t>https://www.boletinoficial.gob.ar/detalleAviso/primera/230527/20200611</t>
  </si>
  <si>
    <t>https://www.argentina.gob.ar/noticias/el-gobierno-firmo-acuerdos-con-chaco-para-atender-la-emergencia-habitacional</t>
  </si>
  <si>
    <t>Transport compensation</t>
  </si>
  <si>
    <t>https://www.boletinoficial.gob.ar/detalleAviso/primera/230745/20200616</t>
  </si>
  <si>
    <t>Extension of Provincial Financial Emergency Program</t>
  </si>
  <si>
    <t>$4.8bn to province of Corboda, $4.6bn to Santa Fe, $1.2bn to Misiones, $3bn to Santa Cruz, awarded as part of Provincial Financial Emergency Program</t>
  </si>
  <si>
    <t>https://www.argentina.gob.ar/noticias/el-gobierno-firmo-convenios-por-136-mil-millones-con-cordoba-santa-fe-misiones-y-santa-0</t>
  </si>
  <si>
    <t>Launch of Empower Work program</t>
  </si>
  <si>
    <t>A new national program for socio-productive inclusion and local development, paying social salary to undertake urban and rural initiatives and protect incomes. Subsidies and no-bank loans used to purchase capital.</t>
  </si>
  <si>
    <t>https://www.argentina.gob.ar/noticias/lanzamos-el-programa-potenciar-trabajo-para-promover-la-inclusion-socioproductiva</t>
  </si>
  <si>
    <t>ATM charge suspension</t>
  </si>
  <si>
    <t>Extension of ATM charge suspension until September 30</t>
  </si>
  <si>
    <t>https://www.bcra.gob.ar/Noticias/coronavirus-bcra-prorroga-cajeros-automaticos.asp</t>
  </si>
  <si>
    <t>Workers aid extension</t>
  </si>
  <si>
    <t>https://www.argentina.gob.ar/noticias/se-amplia-la-asistencia-economica-en-el-marco-del-programa-de-trabajo-autogestionado</t>
  </si>
  <si>
    <t>Training and Employment Insurance</t>
  </si>
  <si>
    <t>Increase of $3000 in monthly financial aid towards unemployed workers actively seeking employment and updating their job skills, or developing independent ventures</t>
  </si>
  <si>
    <t>https://www.argentina.gob.ar/noticias/seguro-de-capacitacion-y-empleo-aumento-para-beneficiarios-y-beneficiarias</t>
  </si>
  <si>
    <t>Employment support</t>
  </si>
  <si>
    <t>https://www.argentina.gob.ar/noticias/el-gobierno-nacional-actualiza-las-ayudas-economicas-del-programa-promover-y-el-programa-de</t>
  </si>
  <si>
    <t>Locked precautionary measures designed to provide tax relief to SMEs to help them fulfil tax obligations until July 31, 2020</t>
  </si>
  <si>
    <t>https://www.boletinoficial.gob.ar/detalleAviso/primera/231227/20200626</t>
  </si>
  <si>
    <t>Suspension of tax executions</t>
  </si>
  <si>
    <t>https://www.boletinoficial.gob.ar/detalleAviso/primera/231228/20200626</t>
  </si>
  <si>
    <t>https://www.argentina.gob.ar/noticias/guzman-y-de-pedro-firmaron-con-el-gobernador-de-mendoza-un-nuevo-acuerdo-del-fondo</t>
  </si>
  <si>
    <t>Promote Work program in Cordoba</t>
  </si>
  <si>
    <t>313 million pesos to improve employability and generate new product proposals through education, job training, and certification of skills</t>
  </si>
  <si>
    <t>https://www.argentina.gob.ar/noticias/mas-de-300-millones-de-pesos-para-poner-en-marcha-el-programa-potenciar-trabajo-en-cordoba</t>
  </si>
  <si>
    <t>National Program for the Reactivation and Completion of Housing, Infrastructure and Habitat Works</t>
  </si>
  <si>
    <t>https://www.boletinoficial.gob.ar/detalleAviso/primera/231883/20200708</t>
  </si>
  <si>
    <t>Federal Argentina Construye Solidaria Program</t>
  </si>
  <si>
    <t>https://www.boletinoficial.gob.ar/detalleAviso/primera/231952/20200713</t>
  </si>
  <si>
    <t>1.5m pesos to create thirty scholarships under the Secretariat of Cultural Heritage</t>
  </si>
  <si>
    <t>https://www.boletinoficial.gob.ar/detalleAviso/primera/232014/20200714</t>
  </si>
  <si>
    <t>https://www.argentina.gob.ar/noticias/el-gobierno-nacional-firmo-acuerdos-de-asistencia-financiera-con-jujuy-la-rioja-tierra-0</t>
  </si>
  <si>
    <t>Extension of general maturities for social security obligations from June 1 2020 to December 31 2020, and suspension of tax enforcement, for apple and pear production chains</t>
  </si>
  <si>
    <t>https://www.boletinoficial.gob.ar/detalleAviso/primera/232437/20200723</t>
  </si>
  <si>
    <t>Income tax relief</t>
  </si>
  <si>
    <t>Various tax relief for different tax groups</t>
  </si>
  <si>
    <t>https://www.boletinoficial.gob.ar/detalleAviso/primera/232522/20200724</t>
  </si>
  <si>
    <t>Work and Production Assistance Program</t>
  </si>
  <si>
    <t>Wage assistance, tax relief for businesses, credits for self-employed, subsidised loans</t>
  </si>
  <si>
    <t>https://www.argentina.gob.ar/noticias/el-gobierno-lanzo-una-nueva-etapa-del-programa-atp</t>
  </si>
  <si>
    <t>Empower Work</t>
  </si>
  <si>
    <t>https://www.argentina.gob.ar/noticias/arroyo-y-capitanich-firmaron-la-implementacion-del-potenciar-trabajo-en-chaco</t>
  </si>
  <si>
    <t>Emergency Family Income</t>
  </si>
  <si>
    <t>10,000 pesos paid as emergency family income in August 2020</t>
  </si>
  <si>
    <t>https://www.boletinoficial.gob.ar/detalleAviso/primera/232756/20200730</t>
  </si>
  <si>
    <t>Competitiveness Support Program</t>
  </si>
  <si>
    <t>60m pesos financing 500 companies through non-refundable contributions, aimed at improving the productivity of SMEs through the implementation of technical assistance in management technologies.</t>
  </si>
  <si>
    <t>https://www.argentina.gob.ar/noticias/el-ministerio-de-desarrollo-productivo-relanza-el-programa-de-apoyo-la-competitividad-para</t>
  </si>
  <si>
    <t>Extension on export duty holiday</t>
  </si>
  <si>
    <t>https://www.boletinoficial.gob.ar/detalleAviso/primera/233172/20200806</t>
  </si>
  <si>
    <t>Program for the promotion of work, rooting and local supply</t>
  </si>
  <si>
    <t>100m pesos for program aimed at rural farming and fishing</t>
  </si>
  <si>
    <t>https://www.boletinoficial.gob.ar/detalleAviso/primera/233459/20200811</t>
  </si>
  <si>
    <t>https://www.argentina.gob.ar/noticias/el-gobierno-extendio-el-subsidio-de-contencion-familiar-dispuesto-en-2006</t>
  </si>
  <si>
    <t>Infrastructure investment</t>
  </si>
  <si>
    <t>https://www.argentina.gob.ar/noticias/el-presidente-anuncio-obras-para-chaco-misiones-cordoba-la-pampa-y-salta-por-20-mil</t>
  </si>
  <si>
    <t>Single emergency subsidy for private non-profit management audiovisual communication services of the Argentine Republic</t>
  </si>
  <si>
    <t>https://www.boletinoficial.gob.ar/detalleAviso/primera/233913/20200821</t>
  </si>
  <si>
    <t>Increase in pension benefits</t>
  </si>
  <si>
    <t>Increasing benefits by 7.5% through August 2020</t>
  </si>
  <si>
    <t>https://www.boletinoficial.gob.ar/detalleAviso/primera/234035/20200825</t>
  </si>
  <si>
    <t>Card purchase cashback</t>
  </si>
  <si>
    <t>Extends 15% refund for debit card purchases for those receiving benefits until end of the year</t>
  </si>
  <si>
    <t>https://www.boletinoficial.gob.ar/detalleAviso/primera/234175/20200827</t>
  </si>
  <si>
    <t>Extension of unemployment benefits</t>
  </si>
  <si>
    <t>https://www.boletinoficial.gob.ar/detalleAviso/primera/234155/20200827</t>
  </si>
  <si>
    <t>Facilities to pay credit card statements</t>
  </si>
  <si>
    <t>https://www.bcra.gob.ar/Noticias/coronavirus-bcra-facilidades-tarjetas-credito-septiembre.asp</t>
  </si>
  <si>
    <t>AUD</t>
  </si>
  <si>
    <t>https://treasury.gov.au/sites/default/files/2020-03/Overview-Economic_Response_to_the_Coronavirus_2.pdf</t>
  </si>
  <si>
    <t>Supplementary payments to participants in income support programs</t>
  </si>
  <si>
    <t>Temporary early release of superannuation</t>
  </si>
  <si>
    <t>Individuals impacted by COVID-19 can access $10,000 of their superannuation each for years 2019-20 and 2020-21. Funds withdrawn will not be taxed.</t>
  </si>
  <si>
    <t>Temporarily reduce superannuation minimum drawdown rates</t>
  </si>
  <si>
    <t>Temporarily reduces superannuation minimum drawdown requirements for account-based pensions and similar products by 50 per cent for years 2019-20 and 2020-21. The policy will reduce the need for retirees to sell investment assets in order to fund minimum drawdown requirements.</t>
  </si>
  <si>
    <t>Lower the social security deeming rates</t>
  </si>
  <si>
    <t>Reduces both the upper (to 2.25 percent) and lower (to 0.25 percent) social security deeming rates. The policy change is expected to benefit about 900,000 income support recipients, including about 565,000 Age Pensioners, who will receive an average of $105 in additional income during the first full year for which the change applies.</t>
  </si>
  <si>
    <t>JobKeeper Payment to assist businesses in retaining employees</t>
  </si>
  <si>
    <t>Boosting Cash Flow for Employers</t>
  </si>
  <si>
    <t>Temporary relief for financially distressed businesses</t>
  </si>
  <si>
    <t>Increasing the instant asset write-off</t>
  </si>
  <si>
    <t>Increases the instant asset write-off threshold from $30,000 to $150,000. Expands access to the instant asset write-off to include additional businesses.</t>
  </si>
  <si>
    <t>Incentive for business investment in assets</t>
  </si>
  <si>
    <t>Support for Coronavirus affected regions and communities</t>
  </si>
  <si>
    <t>Provides funding to support regions significantly impacted by COVID-19 both during disease outbreak and recovery.</t>
  </si>
  <si>
    <t>E</t>
  </si>
  <si>
    <t>Support for Australian airlines and airports</t>
  </si>
  <si>
    <t>Provides tax relief and relief from government charges to the airline industry.</t>
  </si>
  <si>
    <t>Loan guarantees for small and medium-sized enterprises (SMEs)</t>
  </si>
  <si>
    <t>Australian Office of Financial Management Support</t>
  </si>
  <si>
    <t>Provides the Australian Office of Financial Management (AOFM) with funding to invest in structured finance markets used by smaller lenders. The measure will support direct investments in warehouse facilities and in primary market securitisations.</t>
  </si>
  <si>
    <t>Adding large-scale battery system to energy grid</t>
  </si>
  <si>
    <t>https://www.energy-storage.news/news/australian-states-solar-plus-storage-plans-set-example-that-all-of-country</t>
  </si>
  <si>
    <t>BRL</t>
  </si>
  <si>
    <t>https://economia.estadao.com.br/noticias/geral,senado-aprova-decreto-de-calamidade-publica-por-covid-19-no-brasil,70003241491</t>
  </si>
  <si>
    <t>Expansion of family allowance program to cover additional families</t>
  </si>
  <si>
    <t>Expands the family allowance program (Bolsa Família) to cover an additional 1.2 million families.</t>
  </si>
  <si>
    <t>Emergency appropriations for health programs</t>
  </si>
  <si>
    <t>Provides support for health expenses.</t>
  </si>
  <si>
    <t>Support for states and municipalities</t>
  </si>
  <si>
    <t>Provides funding for states and municipalities.</t>
  </si>
  <si>
    <t>Support for social assistance programs</t>
  </si>
  <si>
    <t>Provides funding to support social assistance expenditures by modifying the State Participation Fund.</t>
  </si>
  <si>
    <t>Suspension of state debts</t>
  </si>
  <si>
    <t>Suspends debts of states to the union.</t>
  </si>
  <si>
    <t>Support for the renegotiation of state and municipal debts</t>
  </si>
  <si>
    <t>Support for state credit operations</t>
  </si>
  <si>
    <t>Provides support for state and municipal credit operations.</t>
  </si>
  <si>
    <t>https://www.gov.br/economia/pt-br/assuntos/noticias/2020/marco/governo-anuncia-r-40-bilhoes-em-linha-de-credito-para-garantir-empregos</t>
  </si>
  <si>
    <t>Reduced financing line for nonprofits</t>
  </si>
  <si>
    <t>Provides a reduced-interest (10 percent annual interest rate, versus previous 20 percent) financing line to Santas Cases, or nonprofit entities, in Brazil.</t>
  </si>
  <si>
    <t>Credit line for healthcare companies</t>
  </si>
  <si>
    <t>Reduction in interest rates for borrowers</t>
  </si>
  <si>
    <t>Reduces interest rates and increases payment terms, setting overdraft and revolving credit card interest at 2.9 percent per month.</t>
  </si>
  <si>
    <t>Payment postponement for families with real estate financing</t>
  </si>
  <si>
    <t>Postpones payment of installments for families who have real estate financing by three months, impacting 800,000 families.</t>
  </si>
  <si>
    <t>Payment reinstatement for unregistered pensioners</t>
  </si>
  <si>
    <t>https://www.gov.br/economia/pt-br/assuntos/noticias/2020/abril/pagamento-para-aposentados-e-pensionistas-nao-recadastrados-pode-ser-restabelecido</t>
  </si>
  <si>
    <t>Direct cash payments to informal workers, intermittent workers and single mothers</t>
  </si>
  <si>
    <t>https://www.gov.br/economia/pt-br/assuntos/noticias/2020/abril/governo-anuncia-liberacao-de-r-200-bilhoes-para-a-saude-e-a-manutencao-de-empregos</t>
  </si>
  <si>
    <t>Reduction in company rates paid to social services system</t>
  </si>
  <si>
    <t>Reduces rates that companies must pay to the autonomous social services system, Sistema S, by 50 percent. This will reduce expenses paid by Brazilian companies by over R $ 2.5 billion.</t>
  </si>
  <si>
    <t>https://www.gov.br/economia/pt-br/assuntos/noticias/2020/abril/governo-reduz-em-50-contribuicoes-das-empresas-para-o-sistema-s-1</t>
  </si>
  <si>
    <t>Emergency support for municipalities and states</t>
  </si>
  <si>
    <t>Provides support to federative entities, including municipalities and Participation Funds of States (FPE).</t>
  </si>
  <si>
    <t>Income support for workers with reduced remuneration</t>
  </si>
  <si>
    <t>Provides support to employees who have had their hours and remuneration reduced.</t>
  </si>
  <si>
    <t>Temporary salary top-up for low-income essential workers</t>
  </si>
  <si>
    <t>CAD</t>
  </si>
  <si>
    <t>Temporarily supplements the salaries of low-income essential workers, or those who typically earn less than $2500 per month full-time.</t>
  </si>
  <si>
    <t>https://www.canada.ca/en/department-finance/economic-response-plan.html</t>
  </si>
  <si>
    <t>Increasing the Canada Child Benefit</t>
  </si>
  <si>
    <t>Increases the Canada Child Benefit by up to an extra $300 per child for the 2019-20 year.</t>
  </si>
  <si>
    <t>Special Goods and Services Tax credit payment</t>
  </si>
  <si>
    <t>Provides a one-time special payment through the Goods and Services Tax credit to low- and modest-income families. The average supplemental benefit size will be approximately $400 for single individuals or $600 for couples.</t>
  </si>
  <si>
    <t>Extra time to file income tax returns</t>
  </si>
  <si>
    <t>Extends the filing due date for 2019 income tax returns. Defers income tax balances due until after August with no interest or penalties.</t>
  </si>
  <si>
    <t>Mortgage support, including six-month mortgage payment deferment</t>
  </si>
  <si>
    <t>Canada Emergency Response Benefit (CERB)</t>
  </si>
  <si>
    <t>Provides a taxable benefit of $2,000 every four weeks for up to 16 weeks for eligible workers who have lost income due to COVID-19 through the Canada Emergency Response Benefit (CERB).</t>
  </si>
  <si>
    <t>Addressing immediate needs in Indigenous communities</t>
  </si>
  <si>
    <t>Supporting Indigenous communities public health needs and preparedness</t>
  </si>
  <si>
    <t>Making personal hygiene products and nutritious food more affordable</t>
  </si>
  <si>
    <t>Provides supplemental funding to Nutrition North Canada in order to support food access and access to personal hygiene products.</t>
  </si>
  <si>
    <t>Providing support to Indigenous post-secondary students</t>
  </si>
  <si>
    <t>Provides distinctions-based support to indigenous post-secondary students.</t>
  </si>
  <si>
    <t>Improving access to essential food support</t>
  </si>
  <si>
    <t>Provides support to national, regional and local food banks and food security organizations in Canada to assist in purchasing, distributing and transporting food; implementing safety measures; and hiring temporary workers to help fill in during volunteer shortages.</t>
  </si>
  <si>
    <t>Supporting people experiencing homelessness</t>
  </si>
  <si>
    <t>Provides supplemental funding to the Reaching Home initiative to support people experiencing homelessness.</t>
  </si>
  <si>
    <t>Supporting women and children fleeing violence</t>
  </si>
  <si>
    <t>Provides funding for women's shelters and sexual assault centers to support women and children fleeing violence or to assist in preventing outbreaks in these facilities.</t>
  </si>
  <si>
    <t>Delivering essential services to those in need</t>
  </si>
  <si>
    <t>Provides support for vulnerable Canadians by investing in charities and nonprofit organizations that deliver essential services.</t>
  </si>
  <si>
    <t>Supporting the delivery of items and personal outreach for seniors</t>
  </si>
  <si>
    <t>Provides supplemental funding to local organizations that provide practical services (such as grocery and medication delivery or personal outreach) to Canadian seniors.</t>
  </si>
  <si>
    <t>Canada Emergency Student Benefit (CESB)</t>
  </si>
  <si>
    <t>Provides a Canada Emergency Student Benefit (CESB) to students and new graduates who are unable to work or ineligible for the Canada Emergency Response Benefit or Employment Insurance. The benefit provides $1,250 per month to eligible students or $1,750 per month to eligible students with dependents or disabilities.</t>
  </si>
  <si>
    <t>Creating new jobs and opportunities for students</t>
  </si>
  <si>
    <t>Expands existing federal employment, skills development and youth programming to create up to 116,000 new jobs or training opportunities for students.</t>
  </si>
  <si>
    <t>Launching a new national service initiative</t>
  </si>
  <si>
    <t>Launches the Canada Student Service Grant to provide students who choose to do national service and serve their communities with up to $5,000 for their education in the fall.</t>
  </si>
  <si>
    <t>Modifications to the student loan program</t>
  </si>
  <si>
    <t>Support for student researchers and post-doctoral fellows</t>
  </si>
  <si>
    <t>Provides funding to support student researchers and post-doctoral fellows through federal granting councils. This support can provide one-semester extension to eligible students whose scholarships or fellowships end between March and August 2020 and 3-month funding extensions to federal research grant holders to support trainees and staff.</t>
  </si>
  <si>
    <t>Suspending repayment and interest on student and apprentice loans</t>
  </si>
  <si>
    <t>Automatically suspends student loan repayments and interest until September 30, 2020 for the federal portion of student loans.</t>
  </si>
  <si>
    <t>Providing youth with mental health support</t>
  </si>
  <si>
    <t>Provides funding to Kids Help Phone to provide mental health support for young people.</t>
  </si>
  <si>
    <t>Canada Emergency Wage Subsidy (CEWS)</t>
  </si>
  <si>
    <t>Provides a Canada Emergency Wage Subsidy (CEWS) to employers that have suffered gross revenue drops of at least 15 percent in March and 30 percent in April and May. The subsidy covers 75 percent of an employee's wages over a 12-week period. Eligible employers can receive 100 percent refunds for some employer contributions to employment insurance, pension plan and insurance plan programs.</t>
  </si>
  <si>
    <t>Temporary 10% Wage Subsidy</t>
  </si>
  <si>
    <t>Provides a temporary wage subsidy to reduce the amount of payroll deduction that employers must remit to the Canada Revenue Agency (CRA).</t>
  </si>
  <si>
    <t>Business Credit Availability Program (BCAP)</t>
  </si>
  <si>
    <t>Establishes a Business Credit Availability Program (BCAP) that issues new operating credit and cash flow term loans of up to $6.25 million to SMEs. BCAP also supports a co-lending program for SMEs, in which eligible businesses may obtain incremental credit amounts of up to $6.25 million.</t>
  </si>
  <si>
    <t>Canada Emergency Business Account (CEBA)</t>
  </si>
  <si>
    <t>Canada Emergency Commercial Rent Assistance (CECRA)</t>
  </si>
  <si>
    <t>Lowers rent by 75 percent for small businesses that have been impacted by COVID-19. The program provides forgivable loans to qualifying commercial property owners to cover 50 percent of three monthly rent payments payable by eligible small business tenants.</t>
  </si>
  <si>
    <t>Rural businesses and communities</t>
  </si>
  <si>
    <t>Provides funding to support rural businesses and communities with access to capital through the Community Futures Network.</t>
  </si>
  <si>
    <t>Assisting innovative and early-stage businesses</t>
  </si>
  <si>
    <t>Invests $250 million to assist innovative, early-stage companies that are unable to access other COVID-19 business supports through the Industrial Research Assistance Program (IRAP). IRAP provides advice and funding to help SMEs increase their innovation capacity and take ideas to market.</t>
  </si>
  <si>
    <t>Young entrepreneurs</t>
  </si>
  <si>
    <t>Provides support to Futurpreneur Canada to support young entrepreneurs who are facing challenges due to COVID-19. The funding will enable Futurpreneur Canada to offer its clients payment relief for up to one year.</t>
  </si>
  <si>
    <t>Businesses in the territories</t>
  </si>
  <si>
    <t>Provides non-repayable support for businesses in the territories to address the impacts of COVID-19. The funding will assist with business operating costs not covered by other programs.</t>
  </si>
  <si>
    <t>Small and medium-sized businesses unable to access other support measures</t>
  </si>
  <si>
    <t>Provides financial support for SMEs that are unable to access other COVID-19 business supports.</t>
  </si>
  <si>
    <t>Youth Employment and Skills Strategy</t>
  </si>
  <si>
    <t>Provides funding for the Youth Employment and Skills Strategy to assist youth in developing skills and experiences needed to transition into the labor market. The funding will create over 6,000 additional job placements.</t>
  </si>
  <si>
    <t>Student Work Placement Program</t>
  </si>
  <si>
    <t>Provides funding to the Student Work Placement Program to support up to 20,000 post-secondary students in obtaining paid work experience related to their field of study.</t>
  </si>
  <si>
    <t>Mitacs and The Business/Higher Education Roundtable</t>
  </si>
  <si>
    <t>Invests funding in Mitacs to support 5,000 new job placements. In addition, the Business/Higher Education Roundtable (BHER) will create an additional 5,000 to 10,000 new student placements by reorienting existing federal support.</t>
  </si>
  <si>
    <t>Temporary changes to Canada Summer Jobs program</t>
  </si>
  <si>
    <t>Implements temporary changes for the Canada Summer Jobs program to enable employers to receive an increased wage subsidy and extend the end date for employment.</t>
  </si>
  <si>
    <t>More time to pay income taxes</t>
  </si>
  <si>
    <t>Enables businesses to defer income tax payments that they owed on or after March 18 and before September 2020. Interest and penalties will not accumulate on these amounts during this period.</t>
  </si>
  <si>
    <t>Deferral of Sales Tax Remittance and Customs Duty Payments until June</t>
  </si>
  <si>
    <t>Enables businesses and self-employed individuals to defer GST/HST payments and customs duties on imports until June 30, 2020.</t>
  </si>
  <si>
    <t>Funding for small and medium-sized Indigenous businesses and Aboriginal Financial Institutions</t>
  </si>
  <si>
    <t>Provides funding to help small and medium-sized Indigenous businesses. The funding will support short-term, interest-free loans and non-repayable contributions through Aboriginal Financial Institutions.</t>
  </si>
  <si>
    <t>Relief for federally regulated pension plan sponsors</t>
  </si>
  <si>
    <t>Provides temporary relief to sponsors of federally regulated, defined benefit pension plans in the form of a moratorium or solvency payment requirements.</t>
  </si>
  <si>
    <t>Launching an Insured Mortgage Purchase Program</t>
  </si>
  <si>
    <t>The government will purchase up to $150 billion of insured mortgage pools through the Canada Mortgage and Housing Corporation.</t>
  </si>
  <si>
    <t>Keeping workers in the food supply chain safe</t>
  </si>
  <si>
    <t>Provides funding to assist farmers, fish harvesters, and food production and processing employers in putting into place measures required to abide by the mandatory 14-day isolation period required of all workers arriving from abroad. $1,500 will be provided to each temporary foreign worker.</t>
  </si>
  <si>
    <t>Increasing credit availability</t>
  </si>
  <si>
    <t>Enables Farm Credit Canada to provide an additional $5 billion in lending to producers, agribusinesses and food processors.</t>
  </si>
  <si>
    <t>Addressing the financial needs of cultural, heritage and sport organizations</t>
  </si>
  <si>
    <t>Establishes a COVID-19 Emergency Support Fund to address the needs of cultural, heritage and sport organizations.</t>
  </si>
  <si>
    <t>Waiving payments for Part I licence fees</t>
  </si>
  <si>
    <t>Waives payments for Canadian Radio-television and Telecommunications Commission (CRTC) Part I license fees for broadcasters for the 2020-21 school year. The government will provide the CRTC with an equivalent amount to the waived fees.</t>
  </si>
  <si>
    <t>Continuing the supply of essential goods and services to remote and fly-in communities</t>
  </si>
  <si>
    <t>Provides funding to the governments of Yukon, Northwest Territories, and Nunavut to support critical air services to Northern and remote communities.</t>
  </si>
  <si>
    <t>Waiving ground lease rents</t>
  </si>
  <si>
    <t>Deferring payments on commercial leases and licenses of occupation</t>
  </si>
  <si>
    <t>Defers payments on commercial leases and licences of occupation, without interest, for tourism operators in national parks, historic sites and marine conservation areas until September 1, 2020.</t>
  </si>
  <si>
    <t>Cleaning up orphan and inactive oil and gas wells</t>
  </si>
  <si>
    <t>Provides up to $1.72 billion to clean up orphan and inactive oil and gas wells. This will assist in maintaining approximately 5,200 jobs in Alberta alone.</t>
  </si>
  <si>
    <t>Launching the Emissions Reduction Fund</t>
  </si>
  <si>
    <t>PPE tariff relief</t>
  </si>
  <si>
    <t>Relief for tariffs on imports of PPE can be claimed by businesses up to two years after date of importation, from 5th May 2020</t>
  </si>
  <si>
    <t>https://www.cbsa-asfc.gc.ca/publications/cn-ad/cn20-19-eng.html</t>
  </si>
  <si>
    <t>Emergency Wage Subsidy Extension</t>
  </si>
  <si>
    <t>https://www.canada.ca/en/department-finance/news/2020/05/government-extends-the-canada-emergency-wage-subsidy.html</t>
  </si>
  <si>
    <t>Canada Emergency Business Account</t>
  </si>
  <si>
    <t>Extension of eligibility for Canada Emergency Business Account to more small businesses, allowing firms to borrow up to $40000, with 25% of this forgivable</t>
  </si>
  <si>
    <t>https://www.canada.ca/en/department-finance/news/2020/06/more-small-businesses-can-soon-access-the-canada-emergency-business-account.html</t>
  </si>
  <si>
    <t>Extension of Rent Relief Program for Small Businesses</t>
  </si>
  <si>
    <t>Extension of Canada Emergency Commercial Rent Assistance to cover August</t>
  </si>
  <si>
    <t>https://www.canada.ca/en/department-finance/news/2020/07/government-announces-new-extension-of-rent-relief-for-small-businesses.html</t>
  </si>
  <si>
    <t>Canada Recovery Benefit</t>
  </si>
  <si>
    <t>https://www.canada.ca/en/employment-social-development/news/2020/08/government-of-canada-announces-plan-to-help-support-canadians-through-the-next-phase-of-the-recovery.html</t>
  </si>
  <si>
    <t>Canada Recovery Sickness Benefit</t>
  </si>
  <si>
    <t>$500 per week for up to two weeks for workers who are sick or must self-isolate for reasons related to COVID-19</t>
  </si>
  <si>
    <t>Canada Recovery Caregiving Benefit</t>
  </si>
  <si>
    <t>https://www.canada.ca/en/department-finance/news/2020/08/government-extends-canada-emergency-wage-subsidy-support-for-furloughed-employees-for-four-weeks.html</t>
  </si>
  <si>
    <t>Special infrastructure bonds by local governments</t>
  </si>
  <si>
    <t>CNY</t>
  </si>
  <si>
    <t>https://www.reuters.com/article/us-china-economy-stimulus-exclusive/exclusive-china-to-ramp-up-spending-to-revive-economy-could-cut-growth-target-sources-idUSKBN2161NW</t>
  </si>
  <si>
    <t>Increased export tax rebates</t>
  </si>
  <si>
    <t>https://www.reuters.com/article/us-china-economy-exports-rebates/china-raises-export-tax-rebate-on-almost-1500-products-to-boost-virus-hit-trade-idUSKBN214223</t>
  </si>
  <si>
    <t>Tax deductions and exemptions for epidemic-related imports and donations</t>
  </si>
  <si>
    <t>Imported epidemic prevention materials are exempt from VATs, import duties and consumption taxes. Donations of epidemic supplies can be eligible for tax deductions.</t>
  </si>
  <si>
    <t>https://news.bloombergtax.com/daily-tax-report/china-offers-businesses-tax-relief-to-soften-coronavirus-impact</t>
  </si>
  <si>
    <t>Tax deduction for business imports</t>
  </si>
  <si>
    <t>Businesses that import materials that assist them in continuing production during the pandemic can deduct these from corporate income taxes.</t>
  </si>
  <si>
    <t>Tax exemptions and modifications for hard-hit businesses</t>
  </si>
  <si>
    <t>Extension of tax relief for rural development</t>
  </si>
  <si>
    <t>http://szs.mof.gov.cn/zhengcefabu/202004/t20200426_3504305.htm</t>
  </si>
  <si>
    <t>Employment subsidies</t>
  </si>
  <si>
    <t>http://www.mof.gov.cn/zhengwuxinxi/caizhengxinwen/202004/t20200427_3505201.htm</t>
  </si>
  <si>
    <t>Aviation subsidies</t>
  </si>
  <si>
    <t>http://jjs.mof.gov.cn/zhengcefagui/202004/t20200430_3507240.htm</t>
  </si>
  <si>
    <t>General tax relief</t>
  </si>
  <si>
    <t>http://szs.mof.gov.cn/zhengcefabu/202005/t20200507_3509319.htm</t>
  </si>
  <si>
    <t>Tax and rent reduction and exemption in Wuhan</t>
  </si>
  <si>
    <t>http://www.mof.gov.cn/zhengwuxinxi/xinwenlianbo/hubeicaizhengxinxilianbo/202004/t20200422_3502401.htm</t>
  </si>
  <si>
    <t>Bail-out funds through loans in Wuhan</t>
  </si>
  <si>
    <t>http://www.mof.gov.cn/zhengwuxinxi/caijingshidian/zgcjb/202005/t20200507_3509282.htm</t>
  </si>
  <si>
    <t>Film industry tax relief</t>
  </si>
  <si>
    <t>http://szs.mof.gov.cn/zhengcefabu/202005/t20200514_3513554.htm</t>
  </si>
  <si>
    <t>Income tax suspension</t>
  </si>
  <si>
    <t>http://www.chinatax.gov.cn/chinatax/n810341/n810755/c5150535/content.html</t>
  </si>
  <si>
    <t>Corporate income tax deferral</t>
  </si>
  <si>
    <t>http://english.www.gov.cn/premier/news/202005/30/content_WS5ed197f3c6d0b3f0e94990da.html</t>
  </si>
  <si>
    <t>Commercial bill relief</t>
  </si>
  <si>
    <t>Tax relief extension</t>
  </si>
  <si>
    <t>http://szs.mof.gov.cn/zhengcefabu/202005/t20200529_3522780.htm</t>
  </si>
  <si>
    <t>http://www.gov.cn/xinwen/2020-06/09/content_5518159.htm</t>
  </si>
  <si>
    <t>Health subsidies</t>
  </si>
  <si>
    <t>http://www.gov.cn/xinwen/2020-06/17/content_5519842.htm</t>
  </si>
  <si>
    <t>http://www.gov.cn/premier/2020-06/17/content_5520025.htm</t>
  </si>
  <si>
    <t>Regulations on Accounting Treatment of Rental Concessions</t>
  </si>
  <si>
    <t>http://kjs.mof.gov.cn/zhengcefabu/202006/t20200624_3538070.htm</t>
  </si>
  <si>
    <t>Direct funds to grassroots level</t>
  </si>
  <si>
    <t>http://www.gov.cn/xinwen/2020-08/27/content_5537758.htm</t>
  </si>
  <si>
    <t>European Union</t>
  </si>
  <si>
    <t>Coronavirus Response Investment Initiative</t>
  </si>
  <si>
    <t>EUR</t>
  </si>
  <si>
    <t>https://ec.europa.eu/regional_policy/en/newsroom/news/2020/03/30-03-2020-coronavirus-response-investment-initiative-adopted</t>
  </si>
  <si>
    <t>Disburses €29 billion of EU cohesion policy funding from allocations that otherwise have been due later in 2020 to member states.</t>
  </si>
  <si>
    <t>Pandemic Crisis Support</t>
  </si>
  <si>
    <t>https://ec.europa.eu/commission/presscorner/detail/en/ip_20_459</t>
  </si>
  <si>
    <t>https://ec.europa.eu/commission/presscorner/detail/en/qanda_20_577</t>
  </si>
  <si>
    <t>Direct grants, selective tax advantages and advance payments</t>
  </si>
  <si>
    <t>https://ec.europa.eu/competition/state_aid/what_is_new/sa_covid19_temporary-framework.pdf</t>
  </si>
  <si>
    <t>https://ec.europa.eu/commission/presscorner/detail/en/IP_20_570</t>
  </si>
  <si>
    <t>https://ec.europa.eu/regional_policy/en/newsroom/news/2020/04/04-02-2020-coronavirus-response-investment-initiative-plus-new-actions-to-mobilise-essential-investments-and-resources</t>
  </si>
  <si>
    <t>Fund for European Aid to the Most Deprived</t>
  </si>
  <si>
    <t>Amendments to the European Maritime and Fisheries Fund</t>
  </si>
  <si>
    <t>https://ec.europa.eu/commission/presscorner/detail/en/IP_20_722</t>
  </si>
  <si>
    <t>https://ec.europa.eu/commission/presscorner/detail/en/ip_20_740</t>
  </si>
  <si>
    <t>https://ec.europa.eu/info/business-economy-euro/economic-and-fiscal-policy-coordination/jobs-and-economy-during-coronavirus-pandemic_en</t>
  </si>
  <si>
    <t>Youth Employment Support (NGEU)</t>
  </si>
  <si>
    <t>The Innovation Fund will finance breakthrough technologies for renewable energy, energy-intensive industries, energy storage, and carbon capture, use and storage. It will provide a boost to the green recovery by creating local future-proof jobs, paving the way to climate neutrality and reinforcing European technological leadership on a global scale</t>
  </si>
  <si>
    <t>https://ec.europa.eu/commission/presscorner/detail/en/ip_20_1250</t>
  </si>
  <si>
    <t>Support for wine, fruit and vegetables sectors</t>
  </si>
  <si>
    <t>https://www.consilium.europa.eu/media/45109/210720-euco-final-conclusions-en.pdf</t>
  </si>
  <si>
    <t>RescEU</t>
  </si>
  <si>
    <t>https://ec.europa.eu/commission/presscorner/detail/en/ip_20_1460</t>
  </si>
  <si>
    <t>Deferral of social security contribution and fiscal tax deadlines</t>
  </si>
  <si>
    <t>Deferral of social payment deadlines (including social security contributions) and direct taxes, up to €32.5 billion.</t>
  </si>
  <si>
    <t>https://www.gouvernement.fr/sites/default/files/document/document/2020/03/presentation_-_point_de_situation_sur_le_covid-19_-_28.03.2020.pdf</t>
  </si>
  <si>
    <t>Simplified and reinforced partial unemployment system</t>
  </si>
  <si>
    <t>Provides funding for a simplified and strengthened partial unemployment system. 135,000 companies have applied for support for this system as of March 26, and 1.6 million employees are presently affected.</t>
  </si>
  <si>
    <t>Solidarity fund for small businesses and workers impacted by the crisis</t>
  </si>
  <si>
    <t>State-guaranteed bank loans for companies</t>
  </si>
  <si>
    <t>Rent and utilities deferment for struggling small businesses</t>
  </si>
  <si>
    <t>Proposes rent deferment and the deferment of payments for water, gas and electricity for small businesses facing difficulties during the crisis.</t>
  </si>
  <si>
    <t>Emergency payments to households</t>
  </si>
  <si>
    <t>Provides emergency aid to households, including 150 euros per family and 100 euros per child to families receiving welfare benefits as well of 100 euros per child to individuals on housing benefit.</t>
  </si>
  <si>
    <t>Support for laid-off private sector workers</t>
  </si>
  <si>
    <t>Provides funding to support laid-off workers in the private sector.</t>
  </si>
  <si>
    <t>Support for small business and independent workers</t>
  </si>
  <si>
    <t>Provides funding to support small businesses and independent workers.</t>
  </si>
  <si>
    <t>Supplemental funding for healthcare sector</t>
  </si>
  <si>
    <t>Provides additional funding to the healthcare system, including 4 billion euros to pay for face masks.</t>
  </si>
  <si>
    <t>Bank loan for airline (Air France-KLM)</t>
  </si>
  <si>
    <t>https://www.nytimes.com/2020/04/25/business/air-france-klm-bailout.html</t>
  </si>
  <si>
    <t>Direct government loan for airline (Air France-KLM)</t>
  </si>
  <si>
    <t>Provides a direct government loan to Air France-KLM.</t>
  </si>
  <si>
    <t>Loan for electronics retail firm (FNAC-Darty)</t>
  </si>
  <si>
    <t>Provides a state-guaranteed loan to the electronics retail firm, FNAC-Darty.</t>
  </si>
  <si>
    <t>Support for SMEs</t>
  </si>
  <si>
    <t>European Investment Bank (EIB) has granted two lines of credit totaling € 600 million which will allow Crédit Mutuel Alliance Fédérale to lend more than € 1.2 billion to French SMEs and mid-caps</t>
  </si>
  <si>
    <t>https://www.eib.org/en/press/all/2020-182-credit-mutuel-alliance-federale-et-la-bei-s-engagent-a-hauteur-de-1-2-milliard-d-euros-pour-soutenir-les-pme-et-eti</t>
  </si>
  <si>
    <t>Funding startups and SMEs in tech</t>
  </si>
  <si>
    <t>€ 1.2 billion, including € 700 million from public funds for startups and SMEs in technology</t>
  </si>
  <si>
    <t>https://minefi.hosting.augure.com/Augure_Minefi/r/ContenuEnLigne/Download?id=BEFA5371-3EDB-49B0-8CA0-5926978FED71&amp;filename=2202-1050%20-%20Communiqu%C3%A9%20de%20presse%20-%203%C3%A8me%20projet%20de%20loi%20de%20finances%20rectificative.pdf</t>
  </si>
  <si>
    <t>€ 1.3 billion for the "cultural sector"</t>
  </si>
  <si>
    <t>Social security payments tax relief</t>
  </si>
  <si>
    <t>Extended the postponement of social security payments through the month of June 2020. Depending on the original deadline and the size of the company, a company that postpone social security payments may be subject to non-payment of dividends and non-repurchase of shares.</t>
  </si>
  <si>
    <t>https://minefi.hosting.augure.com/Augure_Minefi/r/ContenuEnLigne/Download?id=7527227F-7F00-40D8-BBBD-C73ACCFE38E3&amp;filename=1040%20-%20G%C3%A9rald%20DARMANIN%20annonce%20que%20les%20possibilit%C3%A9s%20de%20report%20des%20cotisations%20sociales%20sont%20prolong%C3%A9es%20pour%20le%20mois%20de%20juin%2C%20sur%20demande..pdf</t>
  </si>
  <si>
    <t>Road transport relief fund</t>
  </si>
  <si>
    <t>Announced an additional EUR 50 million of additional relief for road transport passengers, and the inclusion of tourist coaches and buses within the package. The government will immediately allow road passenger transport to apply for the accelerated tax refund for domestic consumption of energy products (TICPE). Normally, passenger transport companies have to pay taxes on diesel consumption. The reimbursement will apply to the taxes paid on consumption during the first quarter of 2020.</t>
  </si>
  <si>
    <t>https://minefi.hosting.augure.com/Augure_Minefi/r/ContenuEnLigne/Download?id=C6FAEA94-6A92-4013-A574-3E7A9FCD76F7&amp;filename=1029.pdf</t>
  </si>
  <si>
    <t>SME tax exemptions</t>
  </si>
  <si>
    <t>Proposed exemptions from social security contributions for very small businesses and small and medium-sized enterprises (SMEs), a crisis distillation system worth EUR 140 million, and a relaunch of the request for a compensation fund at the European level. These measures would be targeted at the viticulture sector and other actors relevant to the French wine industry.</t>
  </si>
  <si>
    <t>https://minefi.hosting.augure.com/Augure_Minefi/r/ContenuEnLigne/Download?id=37944324-0962-42A8-B711-F7B7DECEE1CA&amp;filename=2157%20_%201026%20CP%20-%20Le%20Gouvernement%20annonce%20un%20soutien%20exceptionnel%20%C3%A0%20la%20fili%C3%A8re%20viticole.pdf</t>
  </si>
  <si>
    <t>Extended the postponement of social security contributions through May 2020 for all businesses that needed it. The new deadlines depended on the date of the old deadlines, as well as the classification of the business faced the deadlines.</t>
  </si>
  <si>
    <t>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t>
  </si>
  <si>
    <t>Automobile loan guarantee</t>
  </si>
  <si>
    <t>https://ec.europa.eu/commission/presscorner/detail/en/ip_20_779</t>
  </si>
  <si>
    <t>Extended Solidarity fund to SMEs and specific sectors</t>
  </si>
  <si>
    <t>https://www.economie.gouv.fr/demarrage-2nd-volet-fonds-solidarite#</t>
  </si>
  <si>
    <t>Payment relief for VSEs and SMEs</t>
  </si>
  <si>
    <t>Canceled rents and fees for occupying the public domain through national lessors for very small enterprises (VSEs) and small and medium-sized enterprises (SMEs).</t>
  </si>
  <si>
    <t>https://www.economie.gouv.fr/mesures-soutien-restaurants-cafes-hotels-entreprises-tourisme</t>
  </si>
  <si>
    <t>Exempted social security contributions from very small enterprises (VSEs) and small and medium-sized enterprises (SMEs) in the hotels, cafes, restaurants, tourist companies, events-based businesses, athletics, and cultural sectors from March 2020 to June 2020. Intermediate-sized companies (ETIs) and large companies in these sectors will be able to defer social security and tax payments, and request debt cancellations on an individual basis.</t>
  </si>
  <si>
    <t>Solidarity fund for specific sectors and SMEs</t>
  </si>
  <si>
    <t>Support for zoos &amp; circuses</t>
  </si>
  <si>
    <t>Proposed amendment to national budget that would allocate EUR 19 million for the financial support of zoos, circuses, and other animal refuges.</t>
  </si>
  <si>
    <t>https://www.economie.gouv.fr/parcs-zoologiques-cirques-gouvernement-renforce-mesures-soutien-assurer-soins</t>
  </si>
  <si>
    <t>Support for businesses with 5 or fewer employees</t>
  </si>
  <si>
    <t>Provides funding for businesses with up to five full-time employees (or equivalent) to receive a one-off payment of up to €9,000 for a period of three months.</t>
  </si>
  <si>
    <t>https://www.bundesregierung.de/breg-de/themen/coronavirus/soforthilfen-beschlossen-1734044</t>
  </si>
  <si>
    <t>Support for businesses with 10 or fewer employees</t>
  </si>
  <si>
    <t>Provides funding for businesses with up to ten full-time employees (or equivalent) to receive a one-off payment of up to €15,000 for a period of three months.</t>
  </si>
  <si>
    <t>Rent provisions</t>
  </si>
  <si>
    <t>In situations in which landlords lower rent by at least 20 percent, remaining funds from the one-off emergency assistance programme payments can be used for an additional two months.</t>
  </si>
  <si>
    <t>Loan guarantees for corporate debt</t>
  </si>
  <si>
    <t>Provides funding for loan guarantees to secure corporate debt at risk of default.</t>
  </si>
  <si>
    <t>https://www.reuters.com/article/us-health-coronavirus-germany-measures-f/factbox-germanys-anti-coronavirus-stimulus-package-idUSKBN21C26Y</t>
  </si>
  <si>
    <t>Loans for struggling businesses</t>
  </si>
  <si>
    <t>Provides credit to KfW, the public sector development bank, to provide loans for struggling businesses.</t>
  </si>
  <si>
    <t>Direct equity stakes in companies</t>
  </si>
  <si>
    <t>Provides funding to take direct equity stakes in companies in order to prevent bankruptcy and foreign takeovers of companies.</t>
  </si>
  <si>
    <t>Social security protection for self-employed workers</t>
  </si>
  <si>
    <t>Provides funding for social security protection for the self-employed.</t>
  </si>
  <si>
    <t>Medical and vaccine development funding</t>
  </si>
  <si>
    <t>Provides funding for medical protection equipment and the development of a coronavirus vaccine.</t>
  </si>
  <si>
    <t>Undeclared fiscal injection</t>
  </si>
  <si>
    <t>Provides funding for yet-undeclared measures to combat the COVID-19 pandemic.</t>
  </si>
  <si>
    <t>Reduced threshold for companies to apply for short-hours support</t>
  </si>
  <si>
    <t>Reduces the bar for companies to apply for government aid under short-hours working programs in order to protect workers from unemployment.</t>
  </si>
  <si>
    <t>State development bank credit scheme for companies</t>
  </si>
  <si>
    <t>Firms can apply for credit through the KfW state development bank, though they will have to pay the funds back when the crisis ends, if they survive the crisis.</t>
  </si>
  <si>
    <t>Post-bankruptcy restart support</t>
  </si>
  <si>
    <t>Debt relief process for natural persons shortened to three years, with controls.</t>
  </si>
  <si>
    <t>Bring forward digitisation and military projects</t>
  </si>
  <si>
    <t>Bring forward planned orders and investments to the tune of 10bn Euro. Focus on digitisation, armament, and security projects.</t>
  </si>
  <si>
    <t>SME solvency assistance</t>
  </si>
  <si>
    <t>SME bridging assistance to keep companies solvent. Companies with turnover decline of greater than 60% YoY April/May and greater than 50% YoY June/July/August. Maximum refund of 150,000 EUR for three months. Program to be financed using unused program funds.</t>
  </si>
  <si>
    <t>Extending period of access to job seeker security (SGB II)</t>
  </si>
  <si>
    <t>Extending to September 30, 2020.</t>
  </si>
  <si>
    <t>Non-profit stabilisation (children welfare focus)</t>
  </si>
  <si>
    <t>Art and culture support</t>
  </si>
  <si>
    <t>Forestry digitisation program</t>
  </si>
  <si>
    <t>For digitisation in forestry as well as investment in modern operating machines and devices. Promotion of wood as a building material.</t>
  </si>
  <si>
    <t>Municipality accomodation support for diminished tax revenue</t>
  </si>
  <si>
    <t>Federal government will cover 25% to 75% of "accomodation" costs (including heating). See original german for better description (below). Note: it is unclear whether this figure is accounted for differently in German balance sheets (it is expressed as 4bn per year rather than a lump sum). Zur Stärkung der Kommunen angesichts der dort ebenfalls auftretenden Steuerausfälle wird der Bund dauerhaft weitere 25% und insgesamt bis zu 75% der Kosten der Unterkunft im bestehenden System übernehmen. Wir wollen dabei verhindern, dass die Leistungen für Unterkunft und Heizung künftig im Auftrag des Bundes erbracht werden.
Die Kommunen kennen den örtlichen Wohnungsmarkt am besten und sollen deswegen weiterhin für diese Leistungen verantwortlich sein. Daher werden wir in der Verfassung abweichend regeln, dass der Bund die Kosten der Unterkunft und Heizung in der Grundsicherung für Arbeitsuchende bis zu 75% tragen kann, bevor Bundesauftragsverwaltung eintritt. {Finanzbedarf: 4 Mrd. Euro pro Jahr}</t>
  </si>
  <si>
    <t>Municipality broad support for diminished tax revenue</t>
  </si>
  <si>
    <t>Support for municipalities with reduced tax revenue, termed the "municipal solidarity pact 2020".</t>
  </si>
  <si>
    <t>Cover municipality national climate obligations</t>
  </si>
  <si>
    <t>To support municipality contributions to the national climate protection initiative.</t>
  </si>
  <si>
    <t>Federal regulation for public transport compensation</t>
  </si>
  <si>
    <t>Develop a federal framework regulation to allow state public transport companies to compensate for reduced ticket revenue aids to grant.</t>
  </si>
  <si>
    <t>Public transport infrastructure</t>
  </si>
  <si>
    <t>Funding to support local public transport infrastructure in states who have had significant reductions in fare receipts. Funds will be disbursed through an increase to regionalisation funds.</t>
  </si>
  <si>
    <t>Sports facilities support</t>
  </si>
  <si>
    <t>Increase investment for sports facilities from 110m EUR to 260m EUR.</t>
  </si>
  <si>
    <t>Support the GDR supplementary pension systems (AAUG) by increasing cost support from 40% to 50%. Annual support of 340m EUR.</t>
  </si>
  <si>
    <t>Child support bonus</t>
  </si>
  <si>
    <t>One-time child support bonus of 300 EUR per child.</t>
  </si>
  <si>
    <t>Daycare capacity expansion</t>
  </si>
  <si>
    <t>Support digital transition of all-day schools. Funding for training and new eligible investments through the School Digital Pact.</t>
  </si>
  <si>
    <t>Increase allowable deductions for single parents childcare from 1,908 EUR to 4,000 EUR.</t>
  </si>
  <si>
    <t>Trainee support</t>
  </si>
  <si>
    <t>Funding to support additional trainees. 2,000 EUR bonus for new trainees up to the average number of trainees in 2018-2020; 3,000 EUR for every additional trainee above this average.</t>
  </si>
  <si>
    <t>Rural economic structural support</t>
  </si>
  <si>
    <t>Additional funding for the Joint Taskforce for the Improvement of Regional Economic Structure (GRW) to improve "regional economic structures".</t>
  </si>
  <si>
    <t>R&amp;D tax discounts</t>
  </si>
  <si>
    <t>Discounted tax obligations for research and development over the period 1/1/2020 to 31/12/2025 up toa a tax base of 4m EUR per company.</t>
  </si>
  <si>
    <t>Expansion of non-university research</t>
  </si>
  <si>
    <t>Support for non-university research. Co-financing obligations of businesses will be reduced, with government taking up the slack.</t>
  </si>
  <si>
    <t>Energy system R&amp;D support</t>
  </si>
  <si>
    <t>Expansion of project-related research support for energy system programs related to digitization and sector coupling. Includes funding for SINTEG.</t>
  </si>
  <si>
    <t>Changes to future vehicle taxes</t>
  </si>
  <si>
    <t>Plan to develop a vehicle tax for cars based on level of emissions. Move, as of Jan 2021, to ensure it relates to emissions above 95g CO2/km and is raised in stages. Extension of ten-year motor vehicle tax exemption from Dec 31 2025 to Dec 31 2030.</t>
  </si>
  <si>
    <t>Electric vehicle purchase subsidies</t>
  </si>
  <si>
    <t>R&amp;D support for vehicle manufacturers</t>
  </si>
  <si>
    <t>Research and development support for vehicle manufacturers and the associated supply industry in the form of a bonus program. Support for regional innovation clusters.</t>
  </si>
  <si>
    <t>EV fleet exchange program - non-profit</t>
  </si>
  <si>
    <t>Fleet exchange program for new EVs for not-for-profit organisations. Possible variation on cash for clunkers?</t>
  </si>
  <si>
    <t>EV fleet exchange program - craftspeople</t>
  </si>
  <si>
    <t>Fleet exchange program for EV utility vehicles up to 7.5t for craftspeople and SMEs</t>
  </si>
  <si>
    <t>Deutsche Bahn equity stake</t>
  </si>
  <si>
    <t>Train terminal modernisation and mobile reception</t>
  </si>
  <si>
    <t>Modernisation of train terminals and improvement of mobile reception across all German rail. Retrofitting process.</t>
  </si>
  <si>
    <t>Bus/truck fleet modernisation</t>
  </si>
  <si>
    <t>Modernisation of bus and truck fleets through purchase of e-Buses and construction of charging infrastructure</t>
  </si>
  <si>
    <t>Cash for clunkers exchange of heavy commercial vehicles</t>
  </si>
  <si>
    <t>Modernise clean shipping infrastructure</t>
  </si>
  <si>
    <t>Clean shipping program to modernise shipping infrastructure including bank refurbishments, lock modernisation, a renewal program for government vessels.</t>
  </si>
  <si>
    <t>High-efficiency aircraft</t>
  </si>
  <si>
    <t>Investment in modern high-efficiency aircraft</t>
  </si>
  <si>
    <t>National Hydrogen Strategy</t>
  </si>
  <si>
    <t>Funds to support foreign hydrogen build partnerships. Hydrogen transport, the creation of a European Hydrogen society.</t>
  </si>
  <si>
    <t>Municipal energy efficiency retrofits</t>
  </si>
  <si>
    <t>Energy efficiency retrofits of municipal buildings alongside a program for promoting climate adaptation measures.</t>
  </si>
  <si>
    <t>Digital government identification program</t>
  </si>
  <si>
    <t>Support for a cross-register identification program to digitize and coordinate administration across federal, state and, local authorities.</t>
  </si>
  <si>
    <t>Online Access Act</t>
  </si>
  <si>
    <t>Implementation of the Online Access Act</t>
  </si>
  <si>
    <t>Support SME digitisation</t>
  </si>
  <si>
    <t>Digitisation support. Includes "expanded depreciation options for digital assets, building sovereign infrastructure and empowering SMEs to accelerate digital transformation.</t>
  </si>
  <si>
    <t>AI investment</t>
  </si>
  <si>
    <t>Artificial intelligence investments. Focus on supercomputers, AI competence centers, foundation for a European AI Network.</t>
  </si>
  <si>
    <t>Quantum investment</t>
  </si>
  <si>
    <t>Quantum technology investment to build German competitive advantage in quantum technologies, especially quantum computing,quantum communication, quantum sensors and also quantum cryptography.</t>
  </si>
  <si>
    <t>Advanced mobile investment</t>
  </si>
  <si>
    <t>Investment in 5G and 6G research and development, regulatory development for interoperability, development of open standards (openRAN) at the European level.</t>
  </si>
  <si>
    <t>Simplify fiber broadband expansion</t>
  </si>
  <si>
    <t>Accelerate 5G rollout</t>
  </si>
  <si>
    <t>Smart City program support</t>
  </si>
  <si>
    <t>Expanded support of the "Smart City" program which targets sustainable and integrated urban development (including linkage of information and communication technologies to coordinate energy, buildings, traffic, sewage and water).</t>
  </si>
  <si>
    <t>Cyber security</t>
  </si>
  <si>
    <t>Investment in cyber security through a center for digitisation and bundeswehr (armed forces) technology research.</t>
  </si>
  <si>
    <t>Investment for technical and digital improvement in health care. Funds will be available for new hardware/software, improving reporting and crisis response, and employee training.</t>
  </si>
  <si>
    <t>Future Hospitals Program</t>
  </si>
  <si>
    <t>Funding for the "Future Hospitals Program" to support investments in modern hospital equipment. This could include telemedicine, robotics, high-tech medicine, and advanced documentation.</t>
  </si>
  <si>
    <t>Crisis reaction capabilities</t>
  </si>
  <si>
    <t>Investment in crisis reaction capabilities (particularly for epidemics). Includes production of pharmaceuticals and medical devices.</t>
  </si>
  <si>
    <t>Vaccine development capabilities</t>
  </si>
  <si>
    <t>Support for vaccine development capabilities.</t>
  </si>
  <si>
    <t>PPE stockpiling</t>
  </si>
  <si>
    <t>Investment in an initial national reserve for stocking personal protective equipment.</t>
  </si>
  <si>
    <t>Animal welfare support</t>
  </si>
  <si>
    <t>Direct cash payments to senior citizens</t>
  </si>
  <si>
    <t>Provides a one-time cash transfer of US $13.31 to 30 million senior citizens.</t>
  </si>
  <si>
    <t>Provides transfers of $6.65 per month to about 200 million poor women for three months.</t>
  </si>
  <si>
    <t>Distribution of food to poor families</t>
  </si>
  <si>
    <t>Distribution of cooking gas cylinders to poor families</t>
  </si>
  <si>
    <t>Provides free cooking gas cylinders to 83 million poor families.</t>
  </si>
  <si>
    <t>Tax deferrals and loan provisions for impacted businesses and small businesses</t>
  </si>
  <si>
    <t>Medical insurance for frontline workers</t>
  </si>
  <si>
    <t>Funding for social media influencers to promote tourism</t>
  </si>
  <si>
    <t>IDR</t>
  </si>
  <si>
    <t>Provides funding for social media influencers to promote tourist hotspots in the country.</t>
  </si>
  <si>
    <t>Incentives for airlines and travel agencies</t>
  </si>
  <si>
    <t>Provides incentives for airlines and travel agencies (98.5 billion rupiah or US $6 million).</t>
  </si>
  <si>
    <t>Provides support for tourism marketing and promotions.</t>
  </si>
  <si>
    <t>Flight discounts for tourists</t>
  </si>
  <si>
    <t>Provides support for discounts for tourists that visit one of 10 designated tourist destinations in the form of a 30 percent flight discount.</t>
  </si>
  <si>
    <t>Jet fuel discounts for airports</t>
  </si>
  <si>
    <t>To support flight discounts for tourists, the state-run oil company will provide jet fuel discounts to nine airports.</t>
  </si>
  <si>
    <t>Tax waivers for hoteliers and restaurants</t>
  </si>
  <si>
    <t>USD</t>
  </si>
  <si>
    <t>Waives taxes for hoteliers and restaurants located in 10 promoted destinations for the next six months. The central government will compensate local governments for tax losses, estimated to total US $230 million.</t>
  </si>
  <si>
    <t>Supplemental funding for the Affordable Food Program</t>
  </si>
  <si>
    <t>Provides supplemental funding for the Affordable Food Program to boost consumption.</t>
  </si>
  <si>
    <t>Increased payment amounts for low-income households</t>
  </si>
  <si>
    <t>Loans and loan restructuring support for SMEs</t>
  </si>
  <si>
    <t>SMEs with good credit histories and the capacity to pay back loans can access loans of up to 10 billion rupiah (US $655,000). Local banks will be allowed to restructure SME loans regardless of credit ceiling limits.</t>
  </si>
  <si>
    <t>Funding for medical equipment and support for medical workers</t>
  </si>
  <si>
    <t>Support for families to obtain electricity, food and unemployment benefits</t>
  </si>
  <si>
    <t>Credit restructuring for businesses</t>
  </si>
  <si>
    <t>Provides funding to support credit restructuring and financing for businesses, including small and medium businesses.</t>
  </si>
  <si>
    <t>Loan guarantees for businesses</t>
  </si>
  <si>
    <t>Provides loan guarantees of up to 90 percent of loans for businesses via the publicly-owned export credit agency SACE.</t>
  </si>
  <si>
    <t>Guarantees for investments that support exports</t>
  </si>
  <si>
    <t>Provides guarantees for investments that support exports.</t>
  </si>
  <si>
    <t>Supplementary support for overtime pay for health workers</t>
  </si>
  <si>
    <t>http://www.governo.it/it/articolo/comunicato-stampa-del-consiglio-dei-ministri-n-37/14324</t>
  </si>
  <si>
    <t>Emergency appropriations for the National Emergency Fund</t>
  </si>
  <si>
    <t>Increases funding for the National Emergency Fund.</t>
  </si>
  <si>
    <t>Supplementary support for ICU beds and medical programs</t>
  </si>
  <si>
    <t>Provides funding to support an increase in ICU beds and to support pulmonology and infectious diseases units.</t>
  </si>
  <si>
    <t>Supplementary support for overtime pay for additional public employees</t>
  </si>
  <si>
    <t>Supplementary support for cleaning schools and other spaces</t>
  </si>
  <si>
    <t>Provides funding to sanitize and clean school environments and environments in the provinces, cities and municipalities. Supports incentives for workplaces to implement additional sanitation activities.</t>
  </si>
  <si>
    <t>Extension of eligibility for layoff/redundancy fund</t>
  </si>
  <si>
    <t>Extends the layoff/redundancy fund to all employees in all production sectors. Employers who suspend or reduce their business due to the COVID-19 emergency can use layoff fund earnings for up to 9 weeks.</t>
  </si>
  <si>
    <t>Income support for self-employed workers</t>
  </si>
  <si>
    <t>Monthly, non-taxable compensation of €600 for self-employed workers and VAT numbers. The compensation will impact almost 5 million people, including professionals not registered with orders, artisans, traders, seasonal workers, agricultural workers, entertainment sector workers, and others.</t>
  </si>
  <si>
    <t>http://www.governo.it/it/approfondimento/coronavirus-il-decreto-legge-2-marzo-2020/14225#DL17</t>
  </si>
  <si>
    <t>Income support for workers not covered by other income support policies</t>
  </si>
  <si>
    <t>Income support for honorary magistrates in service</t>
  </si>
  <si>
    <t>Provides monthly €600 in support for a maximum of three months to honorary magistrates in service, based on the period of suspension of activity.</t>
  </si>
  <si>
    <t>Extended parental leave or babysitting bonuses for parents</t>
  </si>
  <si>
    <t>Extension of paid leave in the case of a serious handicap</t>
  </si>
  <si>
    <t>Extends paid monthly leave in the case of a serious handicap (as referred to in article 33, paragraph 3, of law no. 104) by an additional 12 days.</t>
  </si>
  <si>
    <t>Special fund for aviation income support and other aviation provisions</t>
  </si>
  <si>
    <t>Recognizes compensation for damages suffered by aviation companies that hold public passenger licenses and have public service obligations. Increases a special fund that provides income support and retraining services for aviation personnel. Establishes a new company controlled by the Ministry of Economy and Finance, or by the public, in light of the situation caused by the Alitalia emergency.</t>
  </si>
  <si>
    <t>Strengthens loan guarantee fund for SMEs</t>
  </si>
  <si>
    <t>Special support for cultural sector and research institutions</t>
  </si>
  <si>
    <t>Establishes a show, cinema and audiovisual emergency fund and supports provisions to support the cultural sector. Provides support for a fund for the emergency needs of institutions of high artistic, musical and choreutic training and for research institutions.</t>
  </si>
  <si>
    <t>Suspension of taxes and other payments for impacted sectors</t>
  </si>
  <si>
    <t>Temporary suspension of tax and social security contributions for individuals</t>
  </si>
  <si>
    <t>Suspends tax and social security contributions for taxpayers with a turnover of up to 2 million euros in March. Suspends withholding tax for some professionals for both March and April. Suspends Revenue Agency litigation and some other activities until the end of May.</t>
  </si>
  <si>
    <t>Bonuses for workers who continue to work in physical workplaces</t>
  </si>
  <si>
    <t>Deductible COVID-19 donations</t>
  </si>
  <si>
    <t>Tax credit for commercial rent payments</t>
  </si>
  <si>
    <t>Pays a tax credit equal to 60 percent of commercial rents for the month of March to shops. Suspends rent payments related to use of public sports facilities.</t>
  </si>
  <si>
    <t>Favorable tax provisions for transit providers</t>
  </si>
  <si>
    <t>http://www.governo.it/it/approfondimento/coronavirus-il-decreto-legge-2-marzo-2020/14225#DL20</t>
  </si>
  <si>
    <t>Suspension of social security and tax payment for tourism industry</t>
  </si>
  <si>
    <t>Suspends payments of social security contributions and withholding taxes for accomodation facilities, travel agencies and tour operators until 30 April.</t>
  </si>
  <si>
    <t>Emergency appropriations for exporting companies</t>
  </si>
  <si>
    <t>Increases funds to support exporting companies.</t>
  </si>
  <si>
    <t>JPY</t>
  </si>
  <si>
    <t>MXN</t>
  </si>
  <si>
    <t>Mass job creation</t>
  </si>
  <si>
    <t>The President has promised to create 2 million jobs over the next nine months to assist in protecting the poor and the middle class.</t>
  </si>
  <si>
    <t>Support for social programs and priority programs</t>
  </si>
  <si>
    <t>Loans for individuals and small businesses</t>
  </si>
  <si>
    <t>The government will grant 3 million loans to individuals and small family businesses.</t>
  </si>
  <si>
    <t>Solidarity Coverage to Support the Health Sector</t>
  </si>
  <si>
    <t>50k pesos for relatives of public sector health workers who have died as a result of COVID-19</t>
  </si>
  <si>
    <t>https://www.gob.mx/shcp/prensa/comunicado-no-047-shcp-ssa-y-amis-presentan-cobertura-solidaria-de-apoyo-al-sector-salud?idiom=es</t>
  </si>
  <si>
    <t>Extension of Regulatory Facilities in the Financial and Housing Sector</t>
  </si>
  <si>
    <t>https://www.gob.mx/cnbv/prensa/comunicado-shcp-facilidades-regulatorias-en-el-sector-financiero-y-de-vivienda?idiom=es</t>
  </si>
  <si>
    <t>https://www.government.nl/latest/news/2020/03/19/coronavirus-dutch-government-adopts-package-of-new-measures-designed-to-save-jobs-and-the-economy</t>
  </si>
  <si>
    <t>Support for independent contractors</t>
  </si>
  <si>
    <t>Relaxed taxation regulations and payments of fines</t>
  </si>
  <si>
    <t>Companies impacted by COVID-19 can request deferment of tax payments applicable to income tax, corporation tax, payroll tax, and VAT. Fines for late payments will not be enforced and interests rates will near 0%.</t>
  </si>
  <si>
    <t>Expansion of Guaranteed Corporate Financing program</t>
  </si>
  <si>
    <t>SMEs will be guaranteed 50% of the amount of their bank loans. The maximum to a single company will be raised to 150 million. The guaranteed ceiling budget will increase from 400 million to 1.5 billion.</t>
  </si>
  <si>
    <t>Support for small companies using Qredit (microcredit provider)</t>
  </si>
  <si>
    <t>Grants a six month repayment deferment with lowered interest rates of 2% during this period.</t>
  </si>
  <si>
    <t>Loans for agriculture and horticulture companies</t>
  </si>
  <si>
    <t>The government will guarantee loans granted to farms and horticulture companies.</t>
  </si>
  <si>
    <t>Address tourist taxes and arts/culture sector</t>
  </si>
  <si>
    <t>Tax postponements for hard-hit industries</t>
  </si>
  <si>
    <t>TRY</t>
  </si>
  <si>
    <t>VAT reduction for domestic air transportation</t>
  </si>
  <si>
    <t>Reduces the VAT for domestic air transportation from 18 percent to 1 percent for three months.</t>
  </si>
  <si>
    <t>Loan payment delays for struggling companies</t>
  </si>
  <si>
    <t>Delays the loan principal and interest payments for companies with cash flows that have deteriorated for at least three months. These companies can also seek additional financial support, if necessary.</t>
  </si>
  <si>
    <t>Increase in liquidity availability for small and medium-sized enterprises (SMEs)</t>
  </si>
  <si>
    <t>Increases the Credit Guarantee Fund limit and provides SMEs and companies with liquidity assistance and collateral deficit.</t>
  </si>
  <si>
    <t>Increase in the minimum retirement salary</t>
  </si>
  <si>
    <t>Reductions in cost to employers of Short Work Allowance support</t>
  </si>
  <si>
    <t>Implements and expedites a Short Work Allowance to provide temporary assistance to workers whose employers suspend workplace activities. Reduces the cost of allowance payments for employers.</t>
  </si>
  <si>
    <t>Direct payments to families</t>
  </si>
  <si>
    <t>https://www.imf.org/en/Topics/imf-and-covid19/Policy-Responses-to-COVID-19#P</t>
  </si>
  <si>
    <t>Liquidity management</t>
  </si>
  <si>
    <t>INR</t>
  </si>
  <si>
    <t>Established special refinance facilities for a total amount of INR 650 million for all India financial institutions (AIFIs) – the National Bank for Agriculture and Rural Development (NABARD); the Small Industries Development Bank of India (SIDBI); the National Housing Bank (NHB); and EXIM Bank – in order to support their role in meeting funding requirements of various sectors.</t>
  </si>
  <si>
    <t>https://www.rbi.org.in/scripts/BS_PressReleaseDisplay.aspx?prid=50176</t>
  </si>
  <si>
    <t>Giving MSMEs opportunity to restructure debt</t>
  </si>
  <si>
    <t>Recognising the need for continued support to MSMEs’ meaningful restructuring, it has been decided that, in respect of MSME borrowers facing stress on account of the economic fallout of the pandemic, lending institutions may restructure the debt under the existing framework, provided the borrower’s account was classified as standard with the lender as on March 1, 2020.</t>
  </si>
  <si>
    <t>Interest subvention scheme</t>
  </si>
  <si>
    <t>Approved a scheme for interest subvention of 2% for a period of 12 months to all Shishu loan accounts under the Pradhan Mantri Mudra Yojana (PMMY). The scheme will be extended to loans that meet the following criteria: outstanding as on 31st March, 2020; and not in Non-Performing Asset (NPA) category, as per Reserve Bank of India (RBI) guidelines, on 31st March 2020 and during the period of operation of the Scheme.</t>
  </si>
  <si>
    <t>https://pib.gov.in/PressReleseDetail.aspx?PRID=1633891</t>
  </si>
  <si>
    <t>Fund to supply ventilators</t>
  </si>
  <si>
    <t>Allocated from the PM CARES Trust fund INR 2 billion for supply of 50000 ‘Made-in-India’ ventilators to government run COVID hospitals in all States/UTs. Further, a sum of INR 1 billion has been allocated for the welfare of migrant labourers.</t>
  </si>
  <si>
    <t>https://pib.gov.in/PressReleseDetail.aspx?PRID=1633516</t>
  </si>
  <si>
    <t>Reduced interest rate for small taxpayers</t>
  </si>
  <si>
    <t>https://pib.gov.in/PressReleasePage.aspx?PRID=1631127</t>
  </si>
  <si>
    <t>Fund allocation for MGNREGS to provide employment boost</t>
  </si>
  <si>
    <t>Allocate an additional Rs 40,000 crore under MGNREGS. It will help generate nearly 300 crore person days in total addressing need for more work including returning migrant workers in Monsoon season as well. Creation of larger number of durable and livelihood assets including water conservation assets will boost the rural economy through higher production</t>
  </si>
  <si>
    <t>https://pib.gov.in/PressReleasePage.aspx?PRID=1624661</t>
  </si>
  <si>
    <t>Investment in grass root health institutions in rural and urban areas</t>
  </si>
  <si>
    <t>Increased Public Expenditure on Health by investing in grass root health institutions and ramping up Health and Wellness Centres in rural and urban areas. Setting up of Infectious Diseases Hospital Blocks in all districts and strengthening of lab network and surveillance by Integrated Public Health Labs in all districts &amp; block level Labs &amp; Public Health Unit to manage pandemics</t>
  </si>
  <si>
    <t>Technology Driven Education investment</t>
  </si>
  <si>
    <t>Launched a number of initiatives for education including PM eVIDYA, a programme for multi-mode access to digital/online education, Manodarpan, an initiative for psycho-social support for students, teachers and families for mental health and emotional well-being, New National Curriculum and Pedagogical framework for school, early childhood and teachers, National Foundational Literacy and Numeracy Mission for ensuring that every child attains Learning levels and outcomes in grade 5 by 2025 will be launched by December 2020.</t>
  </si>
  <si>
    <t>Coal sector investment and expansion</t>
  </si>
  <si>
    <t>https://pib.gov.in/PressReleasePage.aspx?PRID=1624536</t>
  </si>
  <si>
    <t>Aviation and aircraft maintenance</t>
  </si>
  <si>
    <t>Part of structural reforms package across Eight Sectors. b) Rationalized the tax regime for Aircraft Maintenance, Repair and Overhaul (MRO)</t>
  </si>
  <si>
    <t>Mineral sector investment and expansion</t>
  </si>
  <si>
    <t>Part of structural reforms package across Eight Sectors. c) Boosting private investments and policy reforms in the mineral sector.</t>
  </si>
  <si>
    <t>Enhancing Self Reliance in Defence Production</t>
  </si>
  <si>
    <t>Part of structural reforms package across Eight Sectors. d) Investments and Policy Reforms in Defence Production</t>
  </si>
  <si>
    <t>Power sector investments</t>
  </si>
  <si>
    <t>Part of structural reforms package across Eight Sectors. e) Tariff Policy Reform in Power Sector; Privatization of Distribution in UTs</t>
  </si>
  <si>
    <t>Boosting private sector investment in social infrastructure</t>
  </si>
  <si>
    <t>Part of structural reforms package across Eight Sectors. f) Will enhance the quantum of Viability Gap Funding (VGF) upto 30% each of Total Project Cost as VGF by the Centre and State/Statutory Bodies. For other sectors, VGF existing support of 20 % each from Government of India and States/Statutory Bodies shall continue. Total outlay is Rs. 8,100 crore</t>
  </si>
  <si>
    <t>Boosting private participation in space activities</t>
  </si>
  <si>
    <t>There shall be level playing field provided to private companies in satellites, launches and space-based services. Predictable policy and regulatory environment to private players will be provided. Private sector will be allowed to use ISRO facilities and other relevant assets to improve their capacities. Future projects for planetary exploration, outer space travel etc shall also be open for private sector. There will be liberal geo-spatial data policy for providing remote-sensing data to tech-entrepreneurs.</t>
  </si>
  <si>
    <t>Atomic energy reforms and investments</t>
  </si>
  <si>
    <t>Research reactor in PPP mode for production of medical isotopes shall be established to promote welfare of humanity through affordable treatment for cancer and other diseases. Facilities in PPP mode to use irradiation technology for food preservation – to compliment agricultural reforms and assist farmers shall also be established. India’s robust start-up ecosystem will be linked to nuclear sector and for this, Technology Development-cum-Incubation Centres will be set up for fostering synergy between research facilities and tech-entrepreneurs.</t>
  </si>
  <si>
    <t>Agriculture financing facility</t>
  </si>
  <si>
    <t>Established a financing facility of Rs. 1,00,000 crore to be provided for funding Agriculture Infrastructure Projects at farm-gate &amp; aggregation points (Primary Agricultural Cooperative Societies, Farmers Producer Organizations, Agriculture entrepreneurs, Start-ups, etc.)</t>
  </si>
  <si>
    <t>https://pib.gov.in/PressReleasePage.aspx?PRID=1624153</t>
  </si>
  <si>
    <t>Scheme for Formalisation of Micro Food Enterprises (MFE)</t>
  </si>
  <si>
    <t>A Scheme promoting vision of Prime Minister Shri Narendra Modi: ‘Vocal for Local with Global outreach’ will be launched to help 2 lakh MFEs who need technical upgradation to attain FSSAI food standards, build brands and marketing.</t>
  </si>
  <si>
    <t>Supporting activities in the fisheries sector</t>
  </si>
  <si>
    <t>Will launch the Pradhan Mantri Matsya Sampada Yojana (PMMSY) for integrated, sustainable, inclusive development of marine and inland fisheries. Rs 11,000 crore for activities in Marine, Inland fisheries and Aquaculture and Rs. 9000 crore for Infrastructure - Fishing Harbours, Cold chain, Markets etc shall be provided. Cage Culture, Seaweed farming, Ornamental Fisheries as well as New Fishing Vessels, Traceability, Laboratory Network etc. will be key activities. There will be provisions of Ban Period Support to fishermen (during the period fishing is not permitted), Personal &amp; Boat Insurance. This will lead to Additional Fish Production of 70 lakh tones over 5 years, Employment to over 55 lakh persons and double the exports to Rs 1,00,000 crore. The focus will be on Islands, Himalayan States, North-east and Aspirational Districts</t>
  </si>
  <si>
    <t>Animal Disease Control Program</t>
  </si>
  <si>
    <t>Launched National Animal Disease Control Programme for Foot and Mouth Disease (FMD) and Brucellosis with total outlay of Rs. 13,343 crore to ensure 100% vaccination of cattle, buffalo, sheep, goat and pig population (total 53 crore animals) for Foot and Mouth Disease (FMD) and for brucellosis</t>
  </si>
  <si>
    <t>Animal Husbandry Infrastructure Development Fund</t>
  </si>
  <si>
    <t>Will set up an Animal Husbandry Infrastructure Development Fund of Rs. 15,000 crore with an aim to support private investment in Dairy Processing, value addition and cattle feed infrastructure. Incentives will be given for establishing plants for export of niche products</t>
  </si>
  <si>
    <t>Promotion of Herbal Cultivation</t>
  </si>
  <si>
    <t>Sill support 10,00,000 hectare under Herbal cultivation in next two years with outlay of Rs. 4,000 crore. This will lead to Rs. 5,000 crore income generation for farmers. There will be network of regional Mandis for Medicinal Plants. NMPB will bring 800-hectare area by developing a corridor of medicinal plants along the banks of Ganga</t>
  </si>
  <si>
    <t>Beekeeping initiatives</t>
  </si>
  <si>
    <t>Subsidising vegetables and fruits</t>
  </si>
  <si>
    <t>Emergency Working Capital Facility for Businesses, including MSMEs</t>
  </si>
  <si>
    <t>Reduced the rates of Tax Deduction at Source (TDS) for some non-salaried specified payments made to residents by 25% for the period from 14 May, 2020 to 31 March, 2021. In addition, the rate of Tax Collection at Source (TCS) for specified receipts has also been reduced by 25% for the period from 14 May, 2020 to 31 March, 2021</t>
  </si>
  <si>
    <t>https://pib.gov.in/PressReleasePage.aspx?PRID=1623745</t>
  </si>
  <si>
    <t>Business liquidity support</t>
  </si>
  <si>
    <t>To provide relief to the business, additional working capital finance of 20% of the outstanding credit as on 29 February 2020, in the form of a Term Loan at a concessional rate of interest will be provided. This will be available to units with upto Rs 25 crore outstanding and turnover of up to Rs 100 crore whose accounts are standard. The units will not have to provide any guarantee or collateral of their own. The amount will be 100% guaranteed by the Government of India providing a total liquidity of Rs. 3.0 lakh crores to more than 45 lakh MSMEs.</t>
  </si>
  <si>
    <t>Loan Guarantees for MSMEs</t>
  </si>
  <si>
    <t>Provision made for Rs. 20,000 cr subordinate debt for two lakh MSMEs which are NPA or are stressed. Government will support them with Rs. 4,000 Cr. to Credit Guarantee Trust for Micro and Small enterprises (CGTMSE). Banks are expected to provide the subordinate-debt to promoters of such MSMEs equal to 15% of his existing stake in the unit subject to a maximum of Rs 75 lakhs.</t>
  </si>
  <si>
    <t>https://pib.gov.in/PressReleasePage.aspx?PRID=1623601</t>
  </si>
  <si>
    <t>Funding support for MSMEs</t>
  </si>
  <si>
    <t>Govt will set up a Fund of Funds with a corpus of Rs 10,000 crore that will provide equity funding support for MSMEs. The Fund of Funds shall be operated through a Mother and a few Daughter funds. It is expected that with leverage of 1:4 at the level of daughter funds, the Fund of Funds will be able to mobilise equity of about Rs 50,000 crores.</t>
  </si>
  <si>
    <t>Extended the Employees Provident Fund Support for business and organised workers</t>
  </si>
  <si>
    <t>Extended the Employees Provident Fund Support for business and organised workers by another 3 months for salary months of June, July and August 2020. Total benefits accrued is about Rs 2500 crores to 72.22 lakh employees.</t>
  </si>
  <si>
    <t>Liquidity to electric distribution companies</t>
  </si>
  <si>
    <t>Release of tax refunds to non-profits and charities</t>
  </si>
  <si>
    <t>Tax refunds</t>
  </si>
  <si>
    <t>Pending income tax refunds to charitable trusts and non-corporate businesses and professions including proprietorship, partnership and LLPs and cooperatives shall be issued immediately</t>
  </si>
  <si>
    <t>Providing food grain supplies to migrant workers</t>
  </si>
  <si>
    <t>Providing additional food grain to all the States/UTs at the rate of 5 kg per migrant labourer and 1 kg Chana per family per month for two months i.e. May and June, 2020 free of cost shall be allocated</t>
  </si>
  <si>
    <t>https://pib.gov.in/PressReleasePage.aspx?PRID=1623862</t>
  </si>
  <si>
    <t>Credit support for migrants, farmers, small businesses and street vendors</t>
  </si>
  <si>
    <t>Part of package for short term and long-term measures for supporting the poor, including migrants, farmers, tiny businesses and street vendors. Providing Interest subvention of 2% for prompt payees for a period of 12 months to MUDRA Shishu loanees, who have loans below Rs 50,000.The current portfolio of MUDRA Shishu loans is around Rs 1.62 Lakh crore. This will provide relief of about Rs 1,500 crore to Shishu MUDRA loanee</t>
  </si>
  <si>
    <t>Establishing bank credit facility for initial working capital up to Rs. 10,000 for each enterprise will be extended. This scheme will cover urban as well as rural vendors doing business in the adjoining urban areas.</t>
  </si>
  <si>
    <t>Extending Credit Linked Subsidy Scheme</t>
  </si>
  <si>
    <t>Extending Credit Linked Subsidy Scheme for Middle Income Group (annual Income between Rs 6 and 18 lakhs) to March 2021. This will benefit 2.5 lakhs middle income families during 2020-21 and will lead to investment of over Rs 70,000 crore in housing sector</t>
  </si>
  <si>
    <t>Funding afforestation and plantation works</t>
  </si>
  <si>
    <t>Providing Rs 6,000 crore of funds under Compensatory Afforestation Management &amp; Planning Authority (CAMPA) will be used for Afforestation and Plantation works, including in urban areas, Artificial regeneration, assisted natural regeneration, Forest management, soil &amp; moisture conservation works, Forest protection, forest and wildlife related infrastructure development, wildlife protection and management</t>
  </si>
  <si>
    <t>Loan provision for agriculture sector</t>
  </si>
  <si>
    <t>Providing Rs 30,000 crore Additional Emergency Working Capital for farmers through National Bank for Agriculture and Rural Development (NABARD) for meeting crop loan requirement of Rural Cooperative Banks and RRBs. This refinance will be front-loaded and available on tap. This is over and above Rs 90,000 crore that will be provided by NABARD to this sector in the normal course. This will benefit around 3 crore farmers, mostly small and marginal and it will meet their post-harvest Rabi and current Kharif requirements.</t>
  </si>
  <si>
    <t>Credit boost to farmers</t>
  </si>
  <si>
    <t>Contributed one or more days salary to the PM CARES Fund by the employees of the Reserve Bank. The total contribution from the employees amounting to ₹7.30 crore is being remitted to the PM CARES Fund</t>
  </si>
  <si>
    <t>https://www.rbi.org.in/Scripts/BS_PressReleaseDisplay.aspx?prid=49735</t>
  </si>
  <si>
    <t>Refinance facilities to agriculture, rural development, small industries and housing</t>
  </si>
  <si>
    <t>https://www.rbi.org.in/Scripts/bs_viewcontent.aspx?Id=3853</t>
  </si>
  <si>
    <t>Release of tax refunds</t>
  </si>
  <si>
    <t>Will release all pending income tax refunds up to Rs 5 lakhs immediately with around 14 lakh taxpayers to benefit and all GST &amp; CUSTOM refunds also to be released to benefit around 1 lakh business entities including MSMEs. Rs 18,000 crore of total refund granted immediately</t>
  </si>
  <si>
    <t>https://pib.gov.in/PressReleaseIframePage.aspx?PRID=1612291</t>
  </si>
  <si>
    <t>Wage subsidies</t>
  </si>
  <si>
    <t>Loans for small companies</t>
  </si>
  <si>
    <t>Unemployment benefits</t>
  </si>
  <si>
    <t>Support for tourism</t>
  </si>
  <si>
    <t>Tourism support</t>
  </si>
  <si>
    <t>A one-time tourism voucher for hotels and tourist events in Poland will be provided to each child entitled to Family 500+ benefits.</t>
  </si>
  <si>
    <t>Anti-crisis fund to protect economy</t>
  </si>
  <si>
    <t>RUB</t>
  </si>
  <si>
    <t>Provides support for an anti-crisis fund to shield the economy from the impacts of the COVID-19 pandemic. The fund will include tax breaks for tourism companies and airlines and the expansion of a preferential loans program for businesses.</t>
  </si>
  <si>
    <t>Stimulus package to support employment and SMEs</t>
  </si>
  <si>
    <t>https://www.reuters.com/article/us-health-coronavirus-russia-fund/russia-earmarks-18-billion-to-tackle-coronavirus-crisis-idUSKBN21J5VX</t>
  </si>
  <si>
    <t>Support for regions</t>
  </si>
  <si>
    <t>https://www.reuters.com/article/us-health-coronavirus-russia-economy/putin-offers-extra-200-billion-roubles-to-russian-regions-amid-coronavirus-idUSKCN21X1XY?feedType=RSS&amp;feedName=worldNews&amp;rpc=69</t>
  </si>
  <si>
    <t>Support for airlines</t>
  </si>
  <si>
    <t>Provides support for Russian airlines.</t>
  </si>
  <si>
    <t>Tax deferral for small and medium-sized enterprises (SMEs)</t>
  </si>
  <si>
    <t>Provides a 6-month tax deferral to SMEs in select industries for all taxes excluding VATs. In addition, provides a 6-month deferral on social insurance payments for micro-enterprises.</t>
  </si>
  <si>
    <t>https://home.kpmg/us/en/home/insights/2020/04/tnf-russia-tax-relief-measures-covid-19.html</t>
  </si>
  <si>
    <t>Reduction in social insurance tax rate</t>
  </si>
  <si>
    <t>Decreases social insurance rate from 30 percent to 15 percent for salaries that exceed the minimum statutory wage.</t>
  </si>
  <si>
    <t>Exemptions and postponements of taxes and fees for some businesses</t>
  </si>
  <si>
    <t>SAR</t>
  </si>
  <si>
    <t>Support for companies to pay worker wages</t>
  </si>
  <si>
    <t>https://www.reuters.com/article/us-health-coronavirus-saudi-economy/saudi-king-earmarks-24-billion-to-pay-private-sector-workers-idUSKBN21L1GO</t>
  </si>
  <si>
    <t>Support for private sector dues and liquidity and passenger transport sector</t>
  </si>
  <si>
    <t>Provides funding to support the payment of private sector dues, improve liquidity for several sectors and cover the wages of passenger transport workers.</t>
  </si>
  <si>
    <t>https://www.reuters.com/article/health-coronavirus-saudi/update-1-saudi-king-approves-more-private-sector-coronavirus-crisis-aid-idUSL5N2C345L</t>
  </si>
  <si>
    <t>Support for increased healthcare sector capacity</t>
  </si>
  <si>
    <t>Provides funding for the healthcare sector, to be disbursed as needed and to support capacity improvements.</t>
  </si>
  <si>
    <t>SME Support Intervention Debt Relief Fund</t>
  </si>
  <si>
    <t>ZAR</t>
  </si>
  <si>
    <t>Establishes a Debt Relief Fund to support existing debts and repayments for SMEs. SMEs must demonstrate that their business operations have been impacted or will be impacted by COVID-19 to be eligible for assistance.</t>
  </si>
  <si>
    <t>https://www.whitecase.com/publications/alert/relief-packages-and-support-south-africans-amid-covid-19-pandemic</t>
  </si>
  <si>
    <t>Provides funding support research in response to COVID-19. In addition, R30 million will be redirected to support interventions to combat the pandemic.</t>
  </si>
  <si>
    <t>Trade finance to import essential medical products</t>
  </si>
  <si>
    <t>Provides funding for trade finance to import essential medical products.</t>
  </si>
  <si>
    <t>Support for sustainable food production</t>
  </si>
  <si>
    <t>Provides funding to ensure sustainable food production during the COVID-19 pandemic and mitigate the impacts of the pandemic.</t>
  </si>
  <si>
    <t>Provides funding to support distressed farmers through the Land Bank.</t>
  </si>
  <si>
    <t>Loans for medical equipment manufacturing</t>
  </si>
  <si>
    <t>Provides loans for black entrepreneurs to manufacture medical supplies during the COVID-19 pandemic. The loans are designed to support capital acquisition and working capital.</t>
  </si>
  <si>
    <t>Solidarity Response Fund</t>
  </si>
  <si>
    <t>Tax subsidy for employees</t>
  </si>
  <si>
    <t>Provides a tax subsidy of R500 per month over four months to employees who earn R6,500 or less.</t>
  </si>
  <si>
    <t>South Korea</t>
  </si>
  <si>
    <t>Funding injection to correct revenue deficits</t>
  </si>
  <si>
    <t>KRW</t>
  </si>
  <si>
    <t>Provides funding to make up revenue deficits in light of the COVID-19 crisis.</t>
  </si>
  <si>
    <t>Loans for small and medium-sized enterprises (SMEs)</t>
  </si>
  <si>
    <t>Provides additional funding for loans to SMEs.</t>
  </si>
  <si>
    <t>http://www.xinhuanet.com/english/2020-04/08/c_138957443.htm</t>
  </si>
  <si>
    <t>Liquidity support for companies</t>
  </si>
  <si>
    <t>Funding to extend export insurance and guarantees</t>
  </si>
  <si>
    <t>Provides funding to trade finance to extend export insurance and guarantees.</t>
  </si>
  <si>
    <t>Funding to support fresh trade finance</t>
  </si>
  <si>
    <t>Emergency liquidity in trade finance</t>
  </si>
  <si>
    <t>Tax cuts for self-employed individuals</t>
  </si>
  <si>
    <t>Provides funding to improve domestic demand, including 12 trillion won to support tax cuts for self-employed individuals who are suffering losses.</t>
  </si>
  <si>
    <t>Low-rate loans for start-ups</t>
  </si>
  <si>
    <t>Provides low-rate loans and loan guarantees to start-ups and venture companies.</t>
  </si>
  <si>
    <t>Emergency disaster relief payments for families</t>
  </si>
  <si>
    <t>Provides "emergency disaster relief payments" of up to 1 million won (US $816) to all households except those in the top 30 percent by income.</t>
  </si>
  <si>
    <t>https://www.aljazeera.com/ajimpact/korea-pay-cash-families-plans-extra-budget-relief-200330044104832.html</t>
  </si>
  <si>
    <t>Start-up investment support</t>
  </si>
  <si>
    <t>100bn won invested into over 1500 promising startups through considering investment plans</t>
  </si>
  <si>
    <t>https://www.mss.go.kr/site/smba/ex/bbs/View.do?cbIdx=86&amp;bcIdx=1018933&amp;parentSeq=1018933</t>
  </si>
  <si>
    <t>Small business loans and guarantees</t>
  </si>
  <si>
    <t>1tn won in small business loans and 6.9tn won in guarantees, including 200bn to encourage small businesses to go online</t>
  </si>
  <si>
    <t>http://english.moef.go.kr/pc/selectTbPressCenterDtl.do?boardCd=N0001&amp;seq=4913</t>
  </si>
  <si>
    <t>Rent reform and late fees excusal</t>
  </si>
  <si>
    <t>30% rent reduction to businesses in free economic zones, free trade zones and foreign investment zones</t>
  </si>
  <si>
    <t>Government procurement for small businesses</t>
  </si>
  <si>
    <t>103.4tn won of government purchases for SME products and services</t>
  </si>
  <si>
    <t>Industry support extension</t>
  </si>
  <si>
    <t>Special support for shipbuilders extended to December (from June), and other industries such as film also made eligible</t>
  </si>
  <si>
    <t>Emergency employment relief</t>
  </si>
  <si>
    <t>500000 won monthly for those outside employment insurance system, like contract workers, freelancers, and self-employed</t>
  </si>
  <si>
    <t>Discount coupon scheme</t>
  </si>
  <si>
    <t>168.4bn won of discount coupons to boost consumption</t>
  </si>
  <si>
    <t>Gift certificates</t>
  </si>
  <si>
    <t>3tn increase to initial online and offline gift certificate program issued by local governments, totalling 9tn overall</t>
  </si>
  <si>
    <t>Auto tax relief</t>
  </si>
  <si>
    <t>30% reduction in auto sales tax</t>
  </si>
  <si>
    <t>Energy-efficient home appliances partial refunds</t>
  </si>
  <si>
    <t>Tax deductions for credit or debit cards</t>
  </si>
  <si>
    <t>Increased income tax deductions for credit or debit card use</t>
  </si>
  <si>
    <t>VAT refund program</t>
  </si>
  <si>
    <t>VAT refund program review for Korea Sale Festa, scheduled for November</t>
  </si>
  <si>
    <t>Tourist transportation discount</t>
  </si>
  <si>
    <t>Tourist discount for transportation from trains and buses to ship and rent cars from June 20 to July 19</t>
  </si>
  <si>
    <t>Tourist infrastructure development</t>
  </si>
  <si>
    <t>Ports and marine sports facilities development to help with creating tourist packages</t>
  </si>
  <si>
    <t>Tax deductions for corporate investment</t>
  </si>
  <si>
    <t>Improving tax deduction for corporate investment to expand benefits for companies</t>
  </si>
  <si>
    <t>Tax deduction reform</t>
  </si>
  <si>
    <t>Integrating tax deductions for facilities investment with other investment tax deduction programs</t>
  </si>
  <si>
    <t>Corporate logistics and manufacturing facility investment</t>
  </si>
  <si>
    <t>Promoting corporate investment in logistics centers and manufacturing facilities</t>
  </si>
  <si>
    <t>Public projects developed for private investment</t>
  </si>
  <si>
    <t>Facilities investment</t>
  </si>
  <si>
    <t>5tn spent to promote facilities investment in second half of 2020</t>
  </si>
  <si>
    <t>Public construction projects investment</t>
  </si>
  <si>
    <t>Investment in public construction projects such as tunnel and railroad repair, and community SOC projects</t>
  </si>
  <si>
    <t>Export financing</t>
  </si>
  <si>
    <t>118tn won of export financing including loan extensions and interest payment suspension</t>
  </si>
  <si>
    <t>Promoting investment in infrastructure</t>
  </si>
  <si>
    <t>Promoting investment in infrastructure construction including ports</t>
  </si>
  <si>
    <t>Urban renewal</t>
  </si>
  <si>
    <t>Developing national properties and carrying out urban renewal</t>
  </si>
  <si>
    <t>Financial institutions investment</t>
  </si>
  <si>
    <t>Data, networks, and AI investment</t>
  </si>
  <si>
    <t>6.4tn won for big data platforms, 5G networks for public administration, and 5G-AI industrial convergence and AI venture funds, while developing 100000 talents in AI and SW, creating 222000 jobs in total</t>
  </si>
  <si>
    <t>Digital security and inclusiveness investment</t>
  </si>
  <si>
    <t>Remote learning and working infrastructure</t>
  </si>
  <si>
    <t>1.4tn won to set up WiFi in schools, replacing 200k laptops, old servers, and network devices, provide remote care to 120k elderly, and 160k SMEs with vouchers to access remote work systems, creating 28k jobs</t>
  </si>
  <si>
    <t>Digital SOC investment</t>
  </si>
  <si>
    <t>4.8tn won for smart infrastructure, and information centres, encouraging SMEs to jointly build smart logistics centres, creating 65k jobs</t>
  </si>
  <si>
    <t>Eco-friendly and smart infrastructure investment</t>
  </si>
  <si>
    <t>5.8tn won for eco-friendly facilities and schools, making cities clean and smart, and smart water supply management, creating 89k jobs</t>
  </si>
  <si>
    <t>Eco-friendly manufacturing investment</t>
  </si>
  <si>
    <t>1.7tn won for R&amp;D of eco-friendly tech, building an industrial cluster for green tech, and promoting low-carbon manufacturing such as by building an energy efficient testing platform in smart industrial complexes, creating 11k jobs</t>
  </si>
  <si>
    <t>Low-carbon energy investment</t>
  </si>
  <si>
    <t>1.3tn won to help "unicorn" startups and ventures scale up</t>
  </si>
  <si>
    <t>Airline support</t>
  </si>
  <si>
    <t>Loan guarantees and R&amp;D promotion of aircraft parts</t>
  </si>
  <si>
    <t>Unemployment benefits for all workers</t>
  </si>
  <si>
    <t>Unemployment benefits for all workers including a national employment services</t>
  </si>
  <si>
    <t>Job seeker preparation</t>
  </si>
  <si>
    <t>Job training and startup support for people in their 40s and fixing job market mismatches by providing support designed by age group. Increase jobs for the physically challenged by 2000 to 24369</t>
  </si>
  <si>
    <t>Non-social security programs</t>
  </si>
  <si>
    <t>Industrial accident compensation insurance expansion to contract workers, loans for veterans, artists and athletes, strengthen daycare services, housing supplies, and national healthcare coverage</t>
  </si>
  <si>
    <t>SME fee exemption</t>
  </si>
  <si>
    <t>SMEs that take out government loans would be exempt from an early repayment penalty if they have spare funds or use lower-interest loan products</t>
  </si>
  <si>
    <t>https://www.mss.go.kr/site/smba/ex/bbs/View.do?cbIdx=86&amp;bcIdx=1019338&amp;parentSeq=1019338</t>
  </si>
  <si>
    <t>Online export joint logistics business</t>
  </si>
  <si>
    <t>Approximately 2bn won will support 1350 companies in logistics costs for exports by accumulating export volumes of multiple SMEs</t>
  </si>
  <si>
    <t>https://www.mss.go.kr/site/smba/ex/bbs/View.do?cbIdx=86&amp;bcIdx=1019403&amp;parentSeq=1019403</t>
  </si>
  <si>
    <t>Aviation and tourism prepayment</t>
  </si>
  <si>
    <t>80% of cost of overseas business trips taken by small business owners and self-employed will be prepaid by the government, extended to tourism</t>
  </si>
  <si>
    <t>https://www.mss.go.kr/site/smba/ex/bbs/View.do?cbIdx=86&amp;bcIdx=1019442&amp;parentSeq=1019442</t>
  </si>
  <si>
    <t>Auto-industry financial support</t>
  </si>
  <si>
    <t>300bn won in loan guarantees and 1.65tn won in loans for auto parts industry</t>
  </si>
  <si>
    <t>http://www.fsc.go.kr/eng/new_press/releases.jsp?menu=01&amp;bbsid=BBS0048</t>
  </si>
  <si>
    <t>Working capital support program</t>
  </si>
  <si>
    <t>5tn won in working capital loans for suppliers and subcontractors in key industries</t>
  </si>
  <si>
    <t>http://www.fsc.go.kr/eng/new_press/releases.jsp?menu=01&amp;bbsid=BBS0049</t>
  </si>
  <si>
    <t>Personal Debt Purchase Program</t>
  </si>
  <si>
    <t>Purchasing debt to provide deferment for vulnerable debtors and help with debt adjustment</t>
  </si>
  <si>
    <t>Provides funding for liquidity measures designed to assist in sustaining economic activity, including loan guarantees and guarantees on new financing for companies and self-employed workers. Eligible loans and financing can support activities ranging from assisting in meeting tax obligations to facilitating employment maintenance.</t>
  </si>
  <si>
    <t>Liquidity expansions for businesses</t>
  </si>
  <si>
    <t>Fund to support social services during COVID-19 crisis</t>
  </si>
  <si>
    <t>Support for digitization and telework solutions for small- and medium-sized enterprises (SMEs)</t>
  </si>
  <si>
    <t>Suspension of evictions</t>
  </si>
  <si>
    <t>https://www.boe.es/buscar/doc.php?id=BOE-A-2020-4208</t>
  </si>
  <si>
    <t>Extension of rental contracts</t>
  </si>
  <si>
    <t>Moratorium on rent payments for some tenants</t>
  </si>
  <si>
    <t>Establishes an automatic moratorium on rent payments for tenants in vulnerable situations whose landlords hold additional public or private housing (at least ten properties). The moratorium may be prolonged if the state of alarm persists, but after it ends, tenants must return unpaid installments within three years, though without penalties or interest.</t>
  </si>
  <si>
    <t>Rent deferments and state aid for vulnerable tenants</t>
  </si>
  <si>
    <t>Direct rental assistance for tenants with long-term problems paying rent</t>
  </si>
  <si>
    <t>Direct rent grants for vulnerable tenants and homeless people</t>
  </si>
  <si>
    <t>Extension of mortgage moratorium</t>
  </si>
  <si>
    <t>Extends the mortgage moratorium to three months and adds the self-employed to the groups of individuals who are eligible to benefit from this moratorium.</t>
  </si>
  <si>
    <t>Moratorium on some credits and non-mortgage consumer loans</t>
  </si>
  <si>
    <t>Establishes a potential moratorium on credits and non-mortgage loans, including consumer loans, that keep people in vulnerable situations.</t>
  </si>
  <si>
    <t>Permissions for corporations to provide housing assistance</t>
  </si>
  <si>
    <t>Permits local corporations to use surplus from previous years to support vulnerable groups with housing assistance.</t>
  </si>
  <si>
    <t>Extension of individuals eligible to receive electricity discounts</t>
  </si>
  <si>
    <t>Expands the group of potential recipients for the electric Bono Social (Social Electricity Bonus) to additional employees and self-employed individuals, thus extending electricity discounts to additional people.</t>
  </si>
  <si>
    <t>Prohibition of suspension of energy and water services</t>
  </si>
  <si>
    <t>Prohibits the suspension of home energy and water services for reasons other than security of supply.</t>
  </si>
  <si>
    <t>Temporary benefit for domestic employees with cut contracts</t>
  </si>
  <si>
    <t>Provides a temporary extraordinary subsidy for domestic employees who have had their hours reduced or contracts terminated due to COVID-19. The benefit is worth 70 percent of an employee's regulatory base and can be applied retroactively if COVID-19 was the cause of hours reductions.</t>
  </si>
  <si>
    <t>Temporary benefit for individuals with temporary contracts</t>
  </si>
  <si>
    <t>Provides a temporary extraordinary subsidy for people who have temporary contracts of at least two months that would have expired after the declaration of the state of alarm and that are ineligible to receive unemployment benefits. The benefit is worth 80 percent of the monthly amount of the Multiple Effects Public Income Indicator (Iprem).</t>
  </si>
  <si>
    <t>Moratorium on social security contribution payments for some companies and individuals</t>
  </si>
  <si>
    <t>Empowers the General Treasury of Social Security to grant exceptional moratoriums on the payment of social security contributions for companies and the self-employed. Enables self-employed individuals to delay contributions without a surcharge. Enables companies and freelancers to request deferment of payments for social security debts without interest.</t>
  </si>
  <si>
    <t>Increased access to unemployment benefits for seasonal workers</t>
  </si>
  <si>
    <t>Increased flexibility for utility payments</t>
  </si>
  <si>
    <t>Establishes measures to improve the flexibility of payments for basic supplies such as electricity, water or gas for the self-employed and companies impacted by COVID-19. Payments can potentially be suspended. However, amounts owed must be paid back within a maximum six months after the declaration of the state of alarm.</t>
  </si>
  <si>
    <t>Adapted employment provisions for the culture sector</t>
  </si>
  <si>
    <t>Increases the endowment for CERSA (Spanish Re-Guarantee Company) so that it can guarantee additional operations.</t>
  </si>
  <si>
    <t>Reimbursements for cancelled fairs and international promotion activities</t>
  </si>
  <si>
    <t>Empowers ICEX (Spanish Institute for Foreign Trade) to reimburse companies that have incurred unrecoverable expenses related to fees paid for participation in fairs and other international promotion activities that have been impacted, postponed or cancelled due to COVID-19.</t>
  </si>
  <si>
    <t>Suspension of interest payments for tourism industry</t>
  </si>
  <si>
    <t>Suspends payment of interest and amortisation of credits granted by the Secretary of State for Tourism for one year and without need for prior request.</t>
  </si>
  <si>
    <t>Extension of permits for renewable energy projects</t>
  </si>
  <si>
    <t>Permissions for retired employees to return to work while still receiving pension</t>
  </si>
  <si>
    <t>Enables public employees to carry out tasks other than those associated with their specific workplaces. Enables retired personnel to return to work while still receiving pensions.</t>
  </si>
  <si>
    <t>Partial unemployment compensation</t>
  </si>
  <si>
    <t>Unemployment will be partially covered by the government for the time being.</t>
  </si>
  <si>
    <t>Financial aid for affected firms</t>
  </si>
  <si>
    <t>The government will financially support businesses that have been affected by the pandemic.</t>
  </si>
  <si>
    <t>Loan guarantees for SMEs</t>
  </si>
  <si>
    <t>Support for cancelled events</t>
  </si>
  <si>
    <t>Regulation changes to short-term work</t>
  </si>
  <si>
    <t>https://www.admin.ch/gov/de/start/dokumentation/medienmitteilungen/bundesrat.msg-id-78515.html</t>
  </si>
  <si>
    <t>Loans to SMEs</t>
  </si>
  <si>
    <t>Easement of social security payments</t>
  </si>
  <si>
    <t>Extension of tax payment periods</t>
  </si>
  <si>
    <t>Companies can extend payment deadlines without having to pay the default interest. Interest rates for VAT, customs duties, special consumption, federal, and incentive taxes will be reduced to 0% until the end of 2020 in order to strengthen liquidity.</t>
  </si>
  <si>
    <t>Compensation for loss of earnings</t>
  </si>
  <si>
    <t>Parents are entitled to compensation if they must stop working due to school closings in order to look after children or if they must be quarantined. The self-employed will receive daily allowance of 80% of income (maximum CHF 196 per day) in this scenario.</t>
  </si>
  <si>
    <t>New measures to reduce administrative burden</t>
  </si>
  <si>
    <t>https://www.admin.ch/gov/de/start/dokumentation/medienmitteilungen.msg-id-78573.html</t>
  </si>
  <si>
    <t>Loan guarantee program</t>
  </si>
  <si>
    <t>The federal government will increase both its ability and volume to guarantee loans.</t>
  </si>
  <si>
    <t>https://www.admin.ch/gov/de/start/dokumentation/medienmitteilungen.msg-id-78684.html</t>
  </si>
  <si>
    <t>Extension of loss compensation</t>
  </si>
  <si>
    <t>https://www.admin.ch/gov/de/start/dokumentation/medienmitteilungen.msg-id-78856.html</t>
  </si>
  <si>
    <t>https://www.admin.ch/gov/en/start/documentation/media-releases.msg-id-78944.html</t>
  </si>
  <si>
    <t>Support for public transport companies</t>
  </si>
  <si>
    <t>https://www.admin.ch/gov/de/start/dokumentation/medienmitteilungen.msg-id-79707.html</t>
  </si>
  <si>
    <t>Support for self employed persons extension</t>
  </si>
  <si>
    <t>https://www.admin.ch/gov/de/start/dokumentation/medienmitteilungen.msg-id-79685.html</t>
  </si>
  <si>
    <t>Extension of short time work compensation</t>
  </si>
  <si>
    <t>https://www.admin.ch/gov/de/start/dokumentation/medienmitteilungen.msg-id-79716.html</t>
  </si>
  <si>
    <t>Tax payment deferral</t>
  </si>
  <si>
    <t>Tax payment regulations</t>
  </si>
  <si>
    <t>Labor Market Support</t>
  </si>
  <si>
    <t>Unemployment Benefits</t>
  </si>
  <si>
    <t>Unemployment benefits will cover 60% of the average monthly insurance salary and subsidies will support tuition for unemployed children (maximum of NTD$6,000 for high school and NTD$24,000 for university).</t>
  </si>
  <si>
    <t>Support for corporate environment and employees</t>
  </si>
  <si>
    <t>Health support</t>
  </si>
  <si>
    <t>Government will support investments in health related spending.</t>
  </si>
  <si>
    <t>Direct payment to impacted individuals</t>
  </si>
  <si>
    <t>THB 5,000 per person will be provided for three months to 14 million non-farmers outside the social security system and 10 million farmers.</t>
  </si>
  <si>
    <t>Loans and tax relief</t>
  </si>
  <si>
    <t>Soft loans to SMEs</t>
  </si>
  <si>
    <t>Soft loans will go towards supporting SMEs. This is funded by the FY 2020 budget and reallocation of THB 1 trillion in additional borrowing.</t>
  </si>
  <si>
    <t>Support for local tourism</t>
  </si>
  <si>
    <t>THB 22 billion will be provided in subsidies to tourists.</t>
  </si>
  <si>
    <t>Tax delays for persons over age 65</t>
  </si>
  <si>
    <t>Taxpayers over age 65 are exempt from paying tax payments or filing statements until the partial curfew imposed upon them is lifted.</t>
  </si>
  <si>
    <t>Expansion of support to businesses</t>
  </si>
  <si>
    <t>The steps of the Turkish government under the economic stimulus package (Economic Stability Shield) it announced in March to support the economy and cushion the fallout from the coronavirus pandemic have reached TL 280 billion, Treasury and Finance Minister Berat Albayrak said in August.
One of the expansions is in the support of businesses, which rose to TL 137 billion (from 107.4 billion on 25/4/20) in support to 190,453 companies by 13/5/20 (latest figures unavailable), backed by the Credit Guarantee Fund</t>
  </si>
  <si>
    <t>Expansion of support to traders</t>
  </si>
  <si>
    <t>Extension of short-work allowance scheme by one month</t>
  </si>
  <si>
    <t>Extension of short-work allowance scheme (which provides temporary assistance to workers whose employers suspend workplace activities) by one month</t>
  </si>
  <si>
    <t>https://www.resmigazete.gov.tr/eskiler/2020/06/20200630-4.pdf</t>
  </si>
  <si>
    <t>Oil sector share payments and filing deadlines extended</t>
  </si>
  <si>
    <t>https://www.enerjigunlugu.net/madencilikte-destek-odemeleri-basladi-37672h.htm</t>
  </si>
  <si>
    <t>Postponement of collection of electricity and natural gas consumption fees</t>
  </si>
  <si>
    <t>Due to COVID-19 pandemic, Ministry of Energy and Natural resources will cover the financial costs resulting from the postponement (up to 1 year max) of accrued electricity and/or natural gas bills, excluding the principal amount.</t>
  </si>
  <si>
    <t>Postponement of farmer's debt without interest</t>
  </si>
  <si>
    <t>https://www.tarimorman.gov.tr/Haber/4578/Pandemi-Surecinde-Ciftci-Borclari-Faizsiz-Ertelendi</t>
  </si>
  <si>
    <t>Coronavirus Job Retention Scheme</t>
  </si>
  <si>
    <t>GBP</t>
  </si>
  <si>
    <t>Enables employers to claim 80 percent of furloughed employees' usual monthly wage costs, for up to £2500 per month, in addition to associated Employer National Insurance contributions and minimum automatic enrollment employer pension contributions at that wage.</t>
  </si>
  <si>
    <t>Deferring VAT and Self-Assessment payments</t>
  </si>
  <si>
    <t>Defers Value Added Tax (VAT) payments for 3 months. Defers self-assessment tax payments until January 2021.</t>
  </si>
  <si>
    <t>Self-employment Income Support Scheme</t>
  </si>
  <si>
    <t>Implements a Self-employment Income Support Scheme (SEISS) to enable self-employed individuals who have lost income due to COVID-19 to claim taxable grants worth 80 percent of their trading profits for a maximum of £2,500 per month for three months. The grants are available only to those with profits that do not exceed a specified cutoff and can be extended if needed.</t>
  </si>
  <si>
    <t>Statutory Sick Pay relief package for small and medium-sized enterprises (SMEs)</t>
  </si>
  <si>
    <t>12-month business rates holiday for certain businesses in England</t>
  </si>
  <si>
    <t>Implements a business rate holiday for England-based businesses and businesses in the retail, hospitality and leisure sectors and nurseries.</t>
  </si>
  <si>
    <t>Small business grant funding businesses receiving rate relief</t>
  </si>
  <si>
    <t>Provides direct cash grants of up to £10,000 to England-based businesses that pay little to no business rates because of small business rate relief (SBRR) or rural rate relief (RRR).</t>
  </si>
  <si>
    <t>Grants for retail, hospitality and leisure businesses</t>
  </si>
  <si>
    <t>Provides direct cash grants of up to £25,000 per property to businesses in the retail, hospitality and leisure sectors. Eligibility is limited to businesses with a rateable value of under £51,000.</t>
  </si>
  <si>
    <t>Coronavirus Business Interruption Loan Scheme for SMEs</t>
  </si>
  <si>
    <t>Lending facility to support liquidity among larger firms</t>
  </si>
  <si>
    <t>Creates a new COVID-19 Corporate Financing Facility to assist the Bank of England in buying short-term debt from larger companies. The Facility will assist corporations in financing short-term liabilities and will ease the supply of credit to firms.</t>
  </si>
  <si>
    <t>HMRC Time To Pay Scheme</t>
  </si>
  <si>
    <t>Businesses and self-employed individuals in financial distress that miss tax payments or may miss their next tax payment can seek support with tax affairs.</t>
  </si>
  <si>
    <t>Eviction protections for commercial tenants</t>
  </si>
  <si>
    <t>Protects commercial tenants from eviction if they cannot pay their rents because of COVID-19. Tenants will still be liable for rent.</t>
  </si>
  <si>
    <t>Waives VATs and custom duties on medical equipment arriving from outside the EU until 31 July, 2020.</t>
  </si>
  <si>
    <t>https://www.gov.uk/government/news/chancellor-waives-duties-and-vat-on-vital-medical-imports</t>
  </si>
  <si>
    <t>Private investor-matched government loans for businesses</t>
  </si>
  <si>
    <t>Provides government loans to UK-based companies, subject to at least equal matched funding from private investors. The loans will be accessible to businesses unable to access the Coronavirus Business Interruption Loan Scheme and are of amounts £125,000 to £5 million.</t>
  </si>
  <si>
    <t>https://www.gov.uk/guidance/future-fund</t>
  </si>
  <si>
    <t>Loans for SMEs</t>
  </si>
  <si>
    <t>Establishes a Bounce Back Loan Scheme to assist small and medium-sized businesses impacted by COVID-19 in applying for loans of up to £50,000.The government will guarantee 100 percent of the loan and loans will be interest-free for the first 12 months.</t>
  </si>
  <si>
    <t>Financing for large businesses</t>
  </si>
  <si>
    <t>Establishes a Coronavirus Large Business Interruption Loan Scheme to provide up to £25 million of finance each to businesses with an annual turnover of £45 million. The government will guarantee individual loans up to 80 percent.</t>
  </si>
  <si>
    <t>https://www.gov.uk/guidance/apply-for-the-coronavirus-large-business-interruption-loan-scheme</t>
  </si>
  <si>
    <t>Supplemental appropriations to local councils</t>
  </si>
  <si>
    <t>Provides supplemental funding to local councils to assist them in delivering frontline services and supporting residents.</t>
  </si>
  <si>
    <t>https://www.gov.uk/government/news/government-confirms-allocations-of-1-6-billion-funding-boost-for-councils</t>
  </si>
  <si>
    <t>Full paid parental leave for furloughed workers</t>
  </si>
  <si>
    <t>Parental leave for furloughed workers will be calculated on the basis of their usual earnings rather than their furloughed pay.</t>
  </si>
  <si>
    <t>https://www.gov.uk/government/news/furloughed-workers-to-receive-full-parental-leave-entitlement</t>
  </si>
  <si>
    <t>Support for vulnerable children and young people</t>
  </si>
  <si>
    <t>Provides support to vulnerable children and young people, including support for programs related to adolescent exploitation prevention, domestic abuse support, children in care and mental health support.</t>
  </si>
  <si>
    <t>https://www.gov.uk/government/news/multi-million-support-for-vulnerable-children-during-covid-19</t>
  </si>
  <si>
    <t>Loans for high-growth firms</t>
  </si>
  <si>
    <t>https://www.gov.uk/government/news/billion-pound-support-package-for-innovative-firms-hit-by-coronavirus</t>
  </si>
  <si>
    <t>Targeted support for SMEs focusing on research and development</t>
  </si>
  <si>
    <t>Cash grants for charities</t>
  </si>
  <si>
    <t>Provides cash grants directly to charities, allocated by government departments.</t>
  </si>
  <si>
    <t>https://www.bbc.com/news/business-52221402</t>
  </si>
  <si>
    <t>Cash grants for small, local charities</t>
  </si>
  <si>
    <t>Provides cash grants directly to small, local charities.</t>
  </si>
  <si>
    <t>Statutory payment protection for furloughed workers</t>
  </si>
  <si>
    <t>Furloughed workers will be entitled to full statutory pay in Northern Ireland</t>
  </si>
  <si>
    <t>https://www.economy-ni.gov.uk/news/ministers-announce-protection-family-related-statutory-payments-furloughed-workers</t>
  </si>
  <si>
    <t>Transport link protection</t>
  </si>
  <si>
    <t>Emergency fund of £10.5m to support lifeline transport links to Isle of Wight and Isle of Scilly</t>
  </si>
  <si>
    <t>https://www.gov.uk/government/news/emergency-fund-of-up-to-105-million-to-support-lifeline-transport-links-to-the-isle-of-wight-and-the-isles-of-scilly</t>
  </si>
  <si>
    <t>Freight route protection</t>
  </si>
  <si>
    <t>£17m to protect freight routes between Great Britain and Northern Ireland</t>
  </si>
  <si>
    <t>https://www.gov.uk/government/news/17-million-government-package-to-protect-freight-routes-to-northern-ireland</t>
  </si>
  <si>
    <t>Motor finance and high-cost credit support</t>
  </si>
  <si>
    <t>3 month payment freeze for those facing difficulties meeting finance for car loans, 1 month payment freeze for those facing difficulties with high-cost short-term credit (including payday loans), various other smaller payment freezes</t>
  </si>
  <si>
    <t>https://www.fca.org.uk/news/press-releases/fca-confirms-support-motor-finance-and-high-cost-credit-customers</t>
  </si>
  <si>
    <t>Extension of Coronavirus Business Interruption Loan Scheme</t>
  </si>
  <si>
    <t>https://www.fca.org.uk/news/statements/uk-coronavirus-business-interruption-loan-scheme-cbils-and-new-bounce-back-loan-scheme-bbl</t>
  </si>
  <si>
    <t>Small businesses that occupy a rental property are now eligible to apply for the £10k SBSGS</t>
  </si>
  <si>
    <t>https://www.economy-ni.gov.uk/news/ps10000-small-business-grant-scheme-now-open-businesses-occupy-rental-property</t>
  </si>
  <si>
    <t>Local business grants</t>
  </si>
  <si>
    <t>£617m allocated to fund small businesses previously outside the scope of business grant fund schemes</t>
  </si>
  <si>
    <t>https://www.gov.uk/government/news/top-up-to-local-business-grant-funds-scheme</t>
  </si>
  <si>
    <t>University research support</t>
  </si>
  <si>
    <t>£100m of public funding brought forward to help protect vital university research activities</t>
  </si>
  <si>
    <t>https://www.gov.uk/government/news/government-support-package-for-universities-and-students</t>
  </si>
  <si>
    <t>Bounce back loans scheme</t>
  </si>
  <si>
    <t>Loans for SMEs from £2000 to £50000 that are 100% government backed, charged at 2.5% interest</t>
  </si>
  <si>
    <t>Cycling and walking package</t>
  </si>
  <si>
    <t>£2bn package to be invested into bike lanes, wider pavements, safer junctions, to make cycling safer in England</t>
  </si>
  <si>
    <t>https://www.gov.uk/government/news/2-billion-package-to-create-new-era-for-cycling-and-walking</t>
  </si>
  <si>
    <t>Furlough scheme extension</t>
  </si>
  <si>
    <t>Continuation of furlough scheme of 80% of salary up to £2500 up to end of October, and new flexibility provisions from August</t>
  </si>
  <si>
    <t>https://www.gov.uk/government/news/chancellor-extends-furlough-scheme-until-october</t>
  </si>
  <si>
    <t>Vaccine programme funding boost</t>
  </si>
  <si>
    <t>£84m in research grants for researchers working on coronavirus vaccine</t>
  </si>
  <si>
    <t>https://www.gov.uk/government/news/funding-and-manufacturing-boost-for-uk-vaccine-programme</t>
  </si>
  <si>
    <t>Charity and social enterprise support</t>
  </si>
  <si>
    <t>£150m of funding for charities and social enterprises, releasing £71m from dormant accounts and repurposing £79m for charities</t>
  </si>
  <si>
    <t>https://www.gov.uk/government/news/government-unlocks-150-million-from-dormant-accounts-for-coronavirus-response</t>
  </si>
  <si>
    <t>Innovation support</t>
  </si>
  <si>
    <t>£40m to support Fast Start Competition which aims to fast-track coronavirus related innovations from startups</t>
  </si>
  <si>
    <t>https://www.gov.uk/government/news/40m-boost-for-cutting-edge-start-ups</t>
  </si>
  <si>
    <t>Healthcare charities support</t>
  </si>
  <si>
    <t>VAT collected on PPE given to healthcare charities and care workers</t>
  </si>
  <si>
    <t>https://www.gov.uk/government/news/government-to-give-vat-from-donated-ppe-to-healthcare-charities</t>
  </si>
  <si>
    <t>£40m to boost green start-up sector, £20m from govt and £20m from CCLA</t>
  </si>
  <si>
    <t>https://www.businessgreen.com/news/4015557/clean-growth-fund-government-launches-gbp40m-green-start-funding-push</t>
  </si>
  <si>
    <t>Citizens advice</t>
  </si>
  <si>
    <t>https://www.gov.uk/government/news/up-to-15-million-to-support-the-citizens-advice-service-during-covid-19-pandemic</t>
  </si>
  <si>
    <t>Buses and trams safety and services fund</t>
  </si>
  <si>
    <t>£254m for buses and £29m for trams and light rail to increase frequency and capacity of public transport in the UK</t>
  </si>
  <si>
    <t>https://www.bbc.co.uk/news/uk-52784960</t>
  </si>
  <si>
    <t>Energy supplier support</t>
  </si>
  <si>
    <t>https://www.reuters.com/article/uk-britain-energy/ofgem-sets-out-support-scheme-for-some-energy-suppliers-idUKKBN239230</t>
  </si>
  <si>
    <t>Statutory pay receiver support</t>
  </si>
  <si>
    <t>Individuals on paternity and maternity pay will be eligible for furlough scheme upon returning to work after the June 10 cut-off</t>
  </si>
  <si>
    <t>https://www.gov.uk/government/news/parents-returning-to-work-after-extended-leave-eligible-for-furlough</t>
  </si>
  <si>
    <t>Debt service support</t>
  </si>
  <si>
    <t>£37.8m made available to debt service providers so that debt advice can be provided through coronavirus crisis</t>
  </si>
  <si>
    <t>https://www.gov.uk/government/news/almost-38-million-support-package-for-debt-advice-providers-helping-people-affected-by-coronavirus</t>
  </si>
  <si>
    <t>Food and essential goods funding</t>
  </si>
  <si>
    <t>£63 to local authorities to assist those struggling to afford good and other essentials</t>
  </si>
  <si>
    <t>https://www.gov.uk/government/news/63-million-for-local-authorities-to-assist-those-struggling-to-afford-food-and-other-essentials</t>
  </si>
  <si>
    <t>Scottish energy sector fund</t>
  </si>
  <si>
    <t>£62m fund for energy sector, supporting oil, gas and others, to grow and diversify towards net zero, including hydrogen projects and energy transition projects in Scotland</t>
  </si>
  <si>
    <t>https://www.gov.scot/news/gbp-62-million-fund-for-energy-sector/</t>
  </si>
  <si>
    <t>Self employed income support scheme extension</t>
  </si>
  <si>
    <t>https://www.gov.uk/government/news/self-employed-new-parents-can-claim-support-grant</t>
  </si>
  <si>
    <t>NI student hardship fund</t>
  </si>
  <si>
    <t>https://www.economy-ni.gov.uk/news/ps56million-available-alleviate-student-hardship-additional-ps14million-announced</t>
  </si>
  <si>
    <t>Homelessness support</t>
  </si>
  <si>
    <t>£85m new funding, and £20m in refocused budgets, to keep rough sleepers safe and off the streets</t>
  </si>
  <si>
    <t>https://www.gov.uk/government/news/105-million-to-keep-rough-sleepers-safe-and-off-the-streets-during-coronavirus-pandemic</t>
  </si>
  <si>
    <t>Government grants and long-term low interest loans will cover up to 80% of UK universities' income losses caused by an expected decline in international students</t>
  </si>
  <si>
    <t>https://www.gov.uk/government/publications/support-for-university-research-and-innovation-during-coronavirus-covid-19</t>
  </si>
  <si>
    <t>£280m in funding for research in UK universities</t>
  </si>
  <si>
    <t>Sustainable Innovation Fund</t>
  </si>
  <si>
    <t>https://www.gov.uk/government/news/government-unveils-200-million-package-to-help-innovative-businesses-bounce-back</t>
  </si>
  <si>
    <t>Consumer credit support</t>
  </si>
  <si>
    <t>https://www.fca.org.uk/news/press-releases/fca-confirms-further-support-consumer-credit-customers</t>
  </si>
  <si>
    <t>https://www.gov.uk/government/news/rishis-plan-for-jobs-will-help-britain-bounce-back</t>
  </si>
  <si>
    <t>Kickstart Scheme</t>
  </si>
  <si>
    <t>Employment support schemes</t>
  </si>
  <si>
    <t>£1.6bn for employment support schemes including subsidies for apprenticeships, training, and work placements</t>
  </si>
  <si>
    <t>Public buildings greening</t>
  </si>
  <si>
    <t>Hospital maintenance and upgrades</t>
  </si>
  <si>
    <t>£1.5bn for hospital maintenance and upgrades</t>
  </si>
  <si>
    <t>Road investment</t>
  </si>
  <si>
    <t>£100m for local roads networks</t>
  </si>
  <si>
    <t>School maintenance and rebuilding</t>
  </si>
  <si>
    <t>£1bn to rebuild schools in the worst condition, £760m for key maintenance work in schools and FE colleges</t>
  </si>
  <si>
    <t>Local project grants</t>
  </si>
  <si>
    <t>£1bn for local projects to boost local economic recovery</t>
  </si>
  <si>
    <t>Court maintenance and repair</t>
  </si>
  <si>
    <t>Eat Out to Help Out</t>
  </si>
  <si>
    <t>Hospitality and tourism VAT reduction</t>
  </si>
  <si>
    <t>Rate of VAT cut from 20% to 5% on tourism and hospitality related activities</t>
  </si>
  <si>
    <t>Stamp Duty reduction</t>
  </si>
  <si>
    <t>Nil Rate Band of Residential SDLT from £125000 to £500000 until 31 March 2021</t>
  </si>
  <si>
    <t>https://www.gov.uk/government/news/over-100-million-cash-boost-to-manufacture-millions-of-doses-of-covid-19-vaccine</t>
  </si>
  <si>
    <t>Emissions cutting investment</t>
  </si>
  <si>
    <t>https://www.gov.uk/government/news/pm-commits-350-million-to-fuel-green-recovery</t>
  </si>
  <si>
    <t>Additional funding for devolved administrations</t>
  </si>
  <si>
    <t>https://www.gov.uk/government/news/scotland-wales-and-northern-ireland-receive-additional-coronavirus-funding-guarantee-from-uk-government</t>
  </si>
  <si>
    <t>Film and television production funding</t>
  </si>
  <si>
    <t>£500m to kickstart film and TV production struggling to secure insurance</t>
  </si>
  <si>
    <t>https://www.gov.uk/government/news/dowden-jump-start-for-uks-leading-creative-industries</t>
  </si>
  <si>
    <t>Small business leadership program</t>
  </si>
  <si>
    <t>£20m for govt investment in small business trading, management, and productivity</t>
  </si>
  <si>
    <t>https://www.gov.uk/government/news/20-million-to-improve-small-business-leadership-and-problem-solving-skills-in-the-wake-of-coronavirus</t>
  </si>
  <si>
    <t>Infrastructure projects funding</t>
  </si>
  <si>
    <t>https://www.gov.uk/government/news/1-3-billion-investment-to-deliver-homes-infrastructure-and-jobs</t>
  </si>
  <si>
    <t>https://www.gov.uk/government/news/million-of-self-employed-to-benefit-from-second-stage-of-support-scheme</t>
  </si>
  <si>
    <t>Capital grants of up to £200k to tourism offerings in Northern Ireland</t>
  </si>
  <si>
    <t>https://www.economy-ni.gov.uk/news/minister-launches-experience-development-programme-tourism-providers</t>
  </si>
  <si>
    <t>https://www.economy-ni.gov.uk/news/dodds-announces-apprenticeship-recovery-package-plan</t>
  </si>
  <si>
    <t>Maintaining Essential Access to Lunch for Students Act</t>
  </si>
  <si>
    <t>Authorizes the United States Department of Agriculture to waive certain requirements for school lunch programs, including waivers that increase federal costs, to maintain access to lunch for students.</t>
  </si>
  <si>
    <t>https://www.congress.gov/bill/116th-congress/house-bill/6201</t>
  </si>
  <si>
    <t>COVID-19 Child Nutrition Response Act</t>
  </si>
  <si>
    <t>Authorizes the United States Department of Agriculture to waive child nutrition program requirements and Child and Adult Care Food Program requirements to support child nutrition during the COVID-19 crisis.</t>
  </si>
  <si>
    <t>Supplemental Nutrition Assistance Program benefit expansions and flexibility</t>
  </si>
  <si>
    <t>Temporarily suspends work requirements under the Supplemental Nutrition Assistance Program (SNAP) and provides for emergency SNAP benefits.</t>
  </si>
  <si>
    <t>Emergency Family and Medical Leave Expansion Act</t>
  </si>
  <si>
    <t>Emergency Unemployment Insurance Stabilization and Access Act of 2020</t>
  </si>
  <si>
    <t>Emergency grants for state unemployment trust funds, with additional funding for states that experience 10 percent increases in unemployment claims. Full federal financing for unemployment benefits is provided to states for a limited time.</t>
  </si>
  <si>
    <t>Emergency funding for health programs</t>
  </si>
  <si>
    <t>Paycheck Protection Program</t>
  </si>
  <si>
    <t>Provides for Small Business Administration (SBA) loans to businesses that generally include nonprofits and businesses with 500 or fewer employees. Loan recipients must certify that they will use funds to retain workers and maintain payroll. An additional $675 million is appropriated for SBA salaries and expenses.</t>
  </si>
  <si>
    <t>Loan forgiveness for small businesses</t>
  </si>
  <si>
    <t>Emergency Economic Injury Disaster Loan (EIDL) grants for small businesses</t>
  </si>
  <si>
    <t>Funds loans for small businesses, nonprofit organizations and other businesses with fewer than 500 employees through the Small Business Administration's EIDL program. Businesses can request loan advances of up to $10,000 without repayment.</t>
  </si>
  <si>
    <t>Subsidies for small business loan payments</t>
  </si>
  <si>
    <t>The SBA will pay the principal, interest and fees on covered loans for six months. Covered loans include those made under the SBA Section 7(a) loan guarantee program before the enactment of this provision, but not those made as part of the Paycheck Protection Program.</t>
  </si>
  <si>
    <t>Bankruptcy eligibility threshold increase</t>
  </si>
  <si>
    <t>Increases the eligibility thresholds for filing for bankruptcy under Chap. 11 to businesses with less than $7,500,000 in debt.</t>
  </si>
  <si>
    <t>Unemployment insurance expansions</t>
  </si>
  <si>
    <t>Extends unemployment benefit eligibility to unemployed individuals who are ineligible for regular unemployment compensation but who have been impacted by COVID-19. Provides a maximum of 39 weeks of unemployment compensation for covered individuals of an amount equivalent to the state's weekly benefit amount plus an additional $600 per week in “Federal Pandemic Unemployment Compensation.” Supports short-term compensation programs for states.</t>
  </si>
  <si>
    <t>Recovery tax rebates for individuals</t>
  </si>
  <si>
    <t>Waiver for early retirement fund withdrawal penalties</t>
  </si>
  <si>
    <t>Increased charitable contribution tax deductions</t>
  </si>
  <si>
    <t>Allows some above-the-line charitable contribution tax deductions.</t>
  </si>
  <si>
    <t>Removal of tax on employer student loan repayment benefits</t>
  </si>
  <si>
    <t>Enables employers to provide employees with tax-free student loan repayment benefits.</t>
  </si>
  <si>
    <t>Employee retention tax credit for employers subject to closure due to COVID-19</t>
  </si>
  <si>
    <t>Provides a refundable payroll tax credit to employers for up to 50 percent of qualified wages per calendar quarter, for up to $10,000 in wages per quarter. All wages qualify for the credit for employers with 100 or fewer employees. Only those wages paid to employees who are not providing services for reasons related to COVID-19 qualify for the credit for employers with over 100 employees.</t>
  </si>
  <si>
    <t>Employer payroll tax deferral</t>
  </si>
  <si>
    <t>Defers employer payroll tax due dates.</t>
  </si>
  <si>
    <t>Tax refunds for some employer net operating losses</t>
  </si>
  <si>
    <t>Modifies limits on use of operating losses to enable taxpayers to apply certain net operating losses against taxable income and receive tax refunds, with some limitations.</t>
  </si>
  <si>
    <t>Student loan flexibility for students and higher education institutions</t>
  </si>
  <si>
    <t>Suspends federal student loan payments with no interest for a limited time. Students who are unable to complete a semester of higher education due to COVID-19 are offered loan extensions. Higher education institutions do not have to return grant or loan assistance from the federal government. Loan forgiveness requirements for teachers are eased.</t>
  </si>
  <si>
    <t>Modifications to the Employee Retirement Income Security Act</t>
  </si>
  <si>
    <t>Expansion of Medicare coverage, payment rates to hospitals and program funding protections</t>
  </si>
  <si>
    <t>Modifies health programs to increase access to over-the-counter medical products, post-acute care, drug fills and refills during emergency period. Increases payment rates for Medicare COVID-19 patients and covers COVID-19 vaccine without requiring payment of Medicare Part B deductible. Extends funding for specific Medicare, Medicaid and other health and public health programs.</t>
  </si>
  <si>
    <t>Emergency relief and taxpayer protections for states, municipalities and businesses</t>
  </si>
  <si>
    <t>Suspension of certain aviation excise taxes</t>
  </si>
  <si>
    <t>Suspends certain aviation excise taxes.</t>
  </si>
  <si>
    <t>Debt guarantee program</t>
  </si>
  <si>
    <t>Enables the Federal Deposit Insurance Program to create a debt guarantee program.</t>
  </si>
  <si>
    <t>Temporary relief for community banks</t>
  </si>
  <si>
    <t>Modifies the Community Bank Leverage Ratio and provides temporary grace periods to qualifying community banks that fall below the ratio. Broadens which types of credit unions may access the National Credit Union Central Liquidity Facility and loosens requirements for credit unions to obtain assistance.</t>
  </si>
  <si>
    <t>Temporary relief from current expected credit losses</t>
  </si>
  <si>
    <t>Provides temporary relief to insured depository institutions for expected credit losses.</t>
  </si>
  <si>
    <t>Temporary credit protections during COVID-19</t>
  </si>
  <si>
    <t>Amends the Fair Credit Reporting Act to provide temporary credit protections during COVID-19.</t>
  </si>
  <si>
    <t>Foreclosure moratorium and forbearance expansions</t>
  </si>
  <si>
    <t>Prohibits foreclosures on federally-backed mortgage loans for a 60-day period and provides forbearance for borrowers of these loans who have experienced financial hardships related to COVID-19. Landlords assisted by the Department of Housing and Urban Development, Fannie Mae, Freddie Mac and other programs cannot initiate legal action to evict tenants or charge nonpayment fees to tenants for 120 days.</t>
  </si>
  <si>
    <t>Prevention of collective bargaining conditions on bailouts</t>
  </si>
  <si>
    <t>Loans to airlines or eligible businesses cannot be conditioned on those businesses' implementation of measures to enter in to negotiations regarding pay or other conditions of employment.</t>
  </si>
  <si>
    <t>Coronavirus Relief Fund for states, Tribal governments and local governments</t>
  </si>
  <si>
    <t>Provides funding to states, Tribal governments and local governments, to respond to the COVID-19 health emergency. Funding amounts are determined based on population proportion.</t>
  </si>
  <si>
    <t>Borrowing authority for the United States Postal Service</t>
  </si>
  <si>
    <t>Provides up to $10 billion in borrowing authority to the Postal Service if it determines that it cannot fund its operating expenses without borrowing money due to the COVID-19 crisis.</t>
  </si>
  <si>
    <t>Emergency appropriations for agricultural programs</t>
  </si>
  <si>
    <t>Provides funding to support agricultural, dairy and livestock producers impacted by COVID-19.</t>
  </si>
  <si>
    <t>Emergency appropriations for Child Nutrition Programs</t>
  </si>
  <si>
    <t>Provides funding for Child Nutrition Programs to respond to COVID-19.</t>
  </si>
  <si>
    <t>Emergency appropriations for Supplemental Nutrition Assistance Program</t>
  </si>
  <si>
    <t>Provides funding for the Supplemental Nutrition Assistance Program (SNAP) to respond to COVID-19.</t>
  </si>
  <si>
    <t>Commodity Credit Corporation Reimbursement of Net Realized Losses</t>
  </si>
  <si>
    <t>Reimburses the Commodity Credit Corporation for certain net realized losses.</t>
  </si>
  <si>
    <t>Emergency appropriations for Department of Health and Human Services</t>
  </si>
  <si>
    <t>Emergency appropriations for the Department of Education</t>
  </si>
  <si>
    <t>Provides additional funds to the Education Stabilization Fund and some specific universities and offices.</t>
  </si>
  <si>
    <t>Emergency appropriations for Federal Transit Administration</t>
  </si>
  <si>
    <t>Provides funding for "Transit Infrastructure Grants" to reimburse operating expenses to maintain service and to reimburse lost revenue due to COVID-19.</t>
  </si>
  <si>
    <t>Emergency appropriations for Community Development Fund</t>
  </si>
  <si>
    <t>Provides funding for Community Development Funds, to be distributed based on public health needs.</t>
  </si>
  <si>
    <t>Homeless assistance grants</t>
  </si>
  <si>
    <t>Wage and salary support for aviation workers</t>
  </si>
  <si>
    <t>Emergency appropriations for Federal Aviation Administration</t>
  </si>
  <si>
    <t>Provides funding for grants-in-aid for airports that continue to employ 90 percent of staff.</t>
  </si>
  <si>
    <t>https://www.congress.gov/bill/116th-congress/house-bill/266</t>
  </si>
  <si>
    <t>Expansion of emergency business loan eligibility to agricultural enterprises</t>
  </si>
  <si>
    <t>Expands eligibility for emergency economic injury disaster loans and grants to include agricultural enterprises.</t>
  </si>
  <si>
    <t>Reimbursement for health care providers</t>
  </si>
  <si>
    <t>Provides supplemental appropriations to the Department of Health and Human Services to reimburse health care providers for care expenses or lost revenues attributable to the COVID-19 pandemic</t>
  </si>
  <si>
    <t>Funding to support COVID-19 tests</t>
  </si>
  <si>
    <t>Provides supplemental appropriations to the Department of Health and Human Services to research and expand capacity for COVID-19 tests.</t>
  </si>
  <si>
    <t>Support for small business program salaries</t>
  </si>
  <si>
    <t>Support for loans to businesses</t>
  </si>
  <si>
    <t>Provides supplemental appropriations to the Small Business Administration for $50 billion for the Economic Injury Disaster Loan (EIDL) program.</t>
  </si>
  <si>
    <t>Support for emergency grants to businesses</t>
  </si>
  <si>
    <t>Provides supplemental appropriations to the Small Business Administration for $10 billion for Emergency EIDL grants to businesses.</t>
  </si>
  <si>
    <t>Extension of loan periods and revision of requirements</t>
  </si>
  <si>
    <t>https://www.congress.gov/bill/116th-congress/house-bill/7010</t>
  </si>
  <si>
    <t>Extension of deadline for solar and wind tax credits</t>
  </si>
  <si>
    <t>U.S. Treasury extends deadline for solar investment tax credit (ITC) and wind production tax credit (PTC) in Notice 2020-41</t>
  </si>
  <si>
    <t>Federal waivers for oil and gas extraction</t>
  </si>
  <si>
    <t xml:space="preserve">
Federal waivers or reductions in royalty rates and rental payments for oil and gas extraction on federal lands and waters</t>
  </si>
  <si>
    <t>New feed-in tariffs for solar projects</t>
  </si>
  <si>
    <t>Enacts new feed-in tariffs for solar projects in order to stimulate solar power development. The tariffs are VND 1,783/kWh or (around 7.69 cents) for floating solar power projects, VND 1,644/kWh or (around 7.09 cents) for ground-mounted solar power projects, and VND 1,943/kWh (around 8.38 cents) for rooftop solar power projects.</t>
  </si>
  <si>
    <t>http://news.chinhphu.vn/Home/Govt-announces-new-feedintariffs-for-solar-projects/20204/39583.vgp</t>
  </si>
  <si>
    <t>https://e.vnexpress.net/news/business/industries/companies-request-cheaper-power-to-overcome-coronavirus-impacts-4077127.html</t>
  </si>
  <si>
    <t>P2</t>
  </si>
  <si>
    <t>Boosting health expenditure and hospital funding</t>
  </si>
  <si>
    <t>Repatriation of nationals, but especially the purchase of medical and protective equipment</t>
  </si>
  <si>
    <t>Increasing insurance support for those in temporary employment or unemployed</t>
  </si>
  <si>
    <t>https://www.nbb.be/fr/articles/le-secteur-de-lassurance-sefforce-lui-aussi-de-lutter-contre-lincidence-socio-economique-de</t>
  </si>
  <si>
    <t>Insurance premium payment postponement</t>
  </si>
  <si>
    <t>postponement of insurance payments for both companies and for individual consumers</t>
  </si>
  <si>
    <t>Temporary reinsurement of short-term trade credits</t>
  </si>
  <si>
    <t>https://www.nbb.be/nl/artikels/covid-19-steunmaatregel-overheid-herverzekert-tijdelijk-kortlopend-handelskrediet</t>
  </si>
  <si>
    <t>Suspension of import duties and VATs</t>
  </si>
  <si>
    <t>suspension of taxes on goods needed to combat COVID19. Extended on 23 July to last until 31 October (decision (EU) 2020/1101).</t>
  </si>
  <si>
    <t>suspension of VAT on donations of medical equipment</t>
  </si>
  <si>
    <t>https://finances.belgium.be/fr/Actualites/pas-de-tva-sur-les-dons-de-mat%C3%A9riel-m%C3%A9dical-aux-h%C3%B4pitaux</t>
  </si>
  <si>
    <t>Guarantee scheme for individuals and companies affected by the corona crisis</t>
  </si>
  <si>
    <t>https://www.nbb.be/en/articles/guarantee-scheme-individuals-and-companies-affected-corona-crisis</t>
  </si>
  <si>
    <t>postponement of the payment of sums due to the ONSS (National Social Security Office)</t>
  </si>
  <si>
    <t>companies can pay sums due for the first and second quarters until December 15, 2020; employers in difficulty of payment due to the coronavirus crisis can request a clearance plan for the first and second quarters of 2020 - this plan will allow them to spread monthly payments over a period of 24 months maximum</t>
  </si>
  <si>
    <t>https://news.belgium.be/fr/coronavirus-les-mesures-pour-les-employeurs-sont-desormais-en-ligne</t>
  </si>
  <si>
    <t>Temporary Unemployment facilitation</t>
  </si>
  <si>
    <t>https://www.onem.be/fr/nouveau/chomage-temporaire-la-suite-de-lepidemie-de-coronavirus-covid-19-simplification-de-la-procedure</t>
  </si>
  <si>
    <t>Postponement of tax return and payment deadlines</t>
  </si>
  <si>
    <t>i) postponement of deadlines for income, corporate, non-resident and VAT returns; ii) accelerated reimbursement of VAT credit; iii) postponement of VAT, personal income and corporate tax payment deadlines by two months (automatically)</t>
  </si>
  <si>
    <t>https://www.belgium.be/en/news/2020/coronavirus_launch_second_part_federal_plan_social_and_economic_protection</t>
  </si>
  <si>
    <t>Various support for companies encountering financial difficulties</t>
  </si>
  <si>
    <t>Companies that encounter financial difficulties stemming from Professional withholding tax, VAT, Personal income tax, and Corporate tax following the spread of the coronavirus can request support measures from the FPS Finances in the form of Payment plan, Exemption from default interest, and Remission of fines for non-payment</t>
  </si>
  <si>
    <t>https://finances.belgium.be/fr/Actualites/mesures-de-soutien-dans-le-cadre-du-coronavirus-covid-19</t>
  </si>
  <si>
    <t>Bridging Right for the Self-Employed</t>
  </si>
  <si>
    <t>Monthly allowance given to those who are self-employed; EUR 1 291.69 per month (EUR 1 614.10, if they have dependent family members) if they are forced to stop their activity. These measures were first announced on March 6, then strengthened on March 20. The extension of the "bridge right" (replacement income) for the self-employed is prolonged until 31 August 2020 (until 31 December 2020 for industries in difficulty).</t>
  </si>
  <si>
    <t>Increase in temporary unemployment benefit</t>
  </si>
  <si>
    <t>https://ec.europa.eu/info/sites/info/files/2020-european-semester-stability-programme-belgium_en.pdf</t>
  </si>
  <si>
    <t>Additional measure on unemployment for a number of specific sectors</t>
  </si>
  <si>
    <t>Temporary freeze degressivity unemployment benefits for artists. Compensation rate from 60% to 65% for dockworkers and sea fishermen in 'full unemployment'. Temporary relaxation of the conditions under which unemployed persons can be employed in vital sectors, while retaining 75% of their benefit (from 01.02.2020 to 30.06.2020). The integration allowance for young workers will be extended by three months.</t>
  </si>
  <si>
    <t>Consumption voucher</t>
  </si>
  <si>
    <t>The introduction of "consumption voucher" of EUR 300, which can be granted by employers for the purchase of goods and services in the worst affected industries (e.g. hospitality industry) and is 100% deductible and tax-free.</t>
  </si>
  <si>
    <t>https://www.sophiewilmes.be/en/agreement-of-the-inner-cabinet-10-on-spending-power-support-measures-for-belgians-and-industries-in-difficulty/</t>
  </si>
  <si>
    <t>Additional Income Support</t>
  </si>
  <si>
    <t>Additional support of 6 times 50 euros per month to living wage earners, people with disabilities and people entitled to an IGO/GRAPA (income guarantee for the elderly).</t>
  </si>
  <si>
    <t>Reduction of VAT on services to 6%</t>
  </si>
  <si>
    <t>Rail Pass given to every resident</t>
  </si>
  <si>
    <t>Further temporary 15% increase in the Federal Government's reimbursement rate</t>
  </si>
  <si>
    <t>Deferral of social security contributions by the self-employed</t>
  </si>
  <si>
    <t>Deferral of payment by one year. The measure applies to the provisional contributions for the first and second quarters of 2020 and to the regularisation contributions for quarters of 2018 which are due on 31 March 2020, 30 June 2020 and 30 September 2020.</t>
  </si>
  <si>
    <t>Deferral of social security contributions by employers</t>
  </si>
  <si>
    <t>1 year deferral of payment for the first two quarters of 2020.</t>
  </si>
  <si>
    <t>Reduction of Social security contributions for the self-employed</t>
  </si>
  <si>
    <t>Measures for socially vulnerable children and young people</t>
  </si>
  <si>
    <t>Buffer care centres</t>
  </si>
  <si>
    <t>Nuisance premium</t>
  </si>
  <si>
    <t>Compensation premium</t>
  </si>
  <si>
    <t>A one-off compensation premium of €3,000 for companies and self-employed persons who are not obliged to close, but who see their turnover fall substantially (loss of turnover greater than 60% compared to the previous year - reference period 14 March - 30 April 2019). The premium also applies to those who are self-employed as secondary activity and pay social security contributions similar to someone with a primary occupation. People with a secondary occupation who pay contributions on an income between €6,996.89 and €13,993.78 can be granted a premium of €1,500, provided they also work as an employee for less than 80%.</t>
  </si>
  <si>
    <t>Subsided companies will be able to recover losses through the establishment of an emergency fund (€ 200 mn) for subsidised sectors (culture, youth, media, sports, school trips, etc) and specific sectors (horticulture, parts of tourism, mobility and public works)</t>
  </si>
  <si>
    <t>Coverage of utility costs for the temporarily unemployed</t>
  </si>
  <si>
    <t>Compensation of care services:, creches, out-of-school care, sick children and family support, elderly care</t>
  </si>
  <si>
    <t>Creches suffering from lower attendance of children will be compensated for lost income. Income support for elderly care centres that experience a drop in the occupation rate of 5% or
more. Additional support for people with disabilities: 8,5% extra cash disbursement; Mental healthcare support; compensation for lost income: family carem revalidation mental healthcare, people with disabilities</t>
  </si>
  <si>
    <t>Care and protection material</t>
  </si>
  <si>
    <t>Compensation residential care and family care for purchase of care and protection material</t>
  </si>
  <si>
    <t>Extension of incentive premium</t>
  </si>
  <si>
    <t>Education (especially digital) learning measures</t>
  </si>
  <si>
    <t>crisis guarantee PMV</t>
  </si>
  <si>
    <t>Culture Sector support</t>
  </si>
  <si>
    <t>To cover the additional expenditure on equipment for the fight against the epidemic</t>
  </si>
  <si>
    <t>Childcare facilities</t>
  </si>
  <si>
    <t>Expenses for medical equipment and campaigns</t>
  </si>
  <si>
    <t>Purchase of masks and other medical equipment, communication campaigns, ICT equipment</t>
  </si>
  <si>
    <t>Expenditure for infrastructure</t>
  </si>
  <si>
    <t>Support to municipalities and CPAs</t>
  </si>
  <si>
    <t>Increase of the allocation by 5%</t>
  </si>
  <si>
    <t>Various measures to promote employment, bringing forward to 2020-2022 the increase in scale of care staff originally planned for 2021-2024, replacement income for childcare staff</t>
  </si>
  <si>
    <t>Economy Component</t>
  </si>
  <si>
    <t xml:space="preserve">Establishment of an interdepartmental reserve
</t>
  </si>
  <si>
    <t>Employment Component</t>
  </si>
  <si>
    <t>Health Component</t>
  </si>
  <si>
    <t>Fixed compensation of EUR 5000 to the institutions in the health care sector</t>
  </si>
  <si>
    <t>Social Action Component</t>
  </si>
  <si>
    <t>Purchase of masks</t>
  </si>
  <si>
    <t>Purchase of masks incl surgical masks and FFP2 masks</t>
  </si>
  <si>
    <t>SOWALFIN-GELIGAR</t>
  </si>
  <si>
    <t>SOCAMUT NV - SOWALFIN group</t>
  </si>
  <si>
    <t xml:space="preserve">Ensuring liquidity support to small businesses and
self-employed persons economically
disadvantaged by the COVID-19 crisis through a
financing solution together with bank credits 
</t>
  </si>
  <si>
    <t xml:space="preserve">Exceptional allocation to the Social Water Fund: €500,000. Contribution of the Walloon Region to one-off fixed compensation for household subscribers: €10,000,000 (€40 per water meter)
</t>
  </si>
  <si>
    <t>Refinancing of the Special Social assistance Fund</t>
  </si>
  <si>
    <t>Refinancing of the Special Social Assistance Fund, CPAs</t>
  </si>
  <si>
    <t>Electricity and gas subsidy</t>
  </si>
  <si>
    <t>Disability support</t>
  </si>
  <si>
    <t>Compensation for businesses and additional trade</t>
  </si>
  <si>
    <t>Fixed compensation for SMEs in various sectors - fewer than 50 employees and self employed. up to EUR 5000</t>
  </si>
  <si>
    <t>Funding for research on COVID19</t>
  </si>
  <si>
    <t>Zero interest loan and SWCS</t>
  </si>
  <si>
    <t>Loan guarantee for SOWALFIN-SOFINEX SMEs</t>
  </si>
  <si>
    <t>funding for increase of claims on the guarantee</t>
  </si>
  <si>
    <t>SOMACUT</t>
  </si>
  <si>
    <t>Liquidity support for SME: SOCAMUT subordinated loan of up to EUR 25000 (and up to 50% of the joint bank loan) after an exemption for capital extended to upt to 12 months. A new, depreciable bank loan of upt to EUR 50,000 for investment or a new short term loan guaranteed up to 75%</t>
  </si>
  <si>
    <t>GELIGAR guarantee extension</t>
  </si>
  <si>
    <t>Exemption from Taxes</t>
  </si>
  <si>
    <t>Regional guarantee for bank loans</t>
  </si>
  <si>
    <t>Support for education, disability, sport and social cohesion, culture including support for sports clubs and non-profits with commercial leases</t>
  </si>
  <si>
    <t>Increased guarantees Gigarant NV</t>
  </si>
  <si>
    <t>In the context of the temporary relaxation of the European state aid rules under the corona crisis, Gigarant (Guarantee Scheme above € 1.5 million) an adjusted COVID-19 to put a guarantee on the market, which more offers flexibility. The guarantee capacity of Gigarant is being built for this from the current € 1.5 billion to € 3 billion</t>
  </si>
  <si>
    <t>€290 million Belgian aid measure to support SN Group, which is composed of SN Airholding and its sole subsidiary Brussels Airlines, in the context of the coronavirus outbreak. The aid measure consists of a €287 million loan and an equity injection of around €3 million. The aid measure was approved under the State aid Temporary Framework. Approved by the European Commission 21 August</t>
  </si>
  <si>
    <t>https://ec.europa.eu/commission/presscorner/detail/en/ip_20_1507</t>
  </si>
  <si>
    <t>Pensions for civil service workers taking parental leave</t>
  </si>
  <si>
    <t>Provides for the inclusion of corona parental leave in the pensions of members of the staff of a federal, community or regional administration</t>
  </si>
  <si>
    <t>https://news.belgium.be/fr/prise-en-compte-du-conge-parental-corona-dans-la-pension-des-membres-du-personnel-de-la-fonction</t>
  </si>
  <si>
    <t>Additional allowance for the self employed and spouses</t>
  </si>
  <si>
    <t>Grants additional crisis compensation to certain self-employed workers and assisting spouses so that the total daily amount of the replacement income related to their incapacity for work is equal to the monthly amount, evaluated in working days, of the benefit. financial provision provided for in the law establishing the gateway right.</t>
  </si>
  <si>
    <t>https://news.belgium.be/fr/covid-19-indemnite-de-crise-supplementaire-pour-certains-independants-et-conjoints-aidants-reconnus</t>
  </si>
  <si>
    <t>The granting of an endowment to skeyes of 45 million euros, including 20 million euros reimbursable, to ensure the operational and financial sustainability of the public company in 2020 and to ensure the payment of the State contribution Belgian at the Eurocontrol Agency</t>
  </si>
  <si>
    <t>https://news.belgium.be/fr/financement-de-skeyes-suite-la-pandemie-due-au-covid-19</t>
  </si>
  <si>
    <t>Parental allowance for self -employed parents; extension</t>
  </si>
  <si>
    <t>https://news.belgium.be/fr/covid-19-prolongation-pour-septembre-lallocation-parentale-en-faveur-des-parents-travailleurs</t>
  </si>
  <si>
    <t>https://news.belgium.be/fr/covid-19-octroi-dun-subside-pour-laide-sociale-complementaire-au-niveau-des-cpas</t>
  </si>
  <si>
    <t>Extension of Integration Allowance</t>
  </si>
  <si>
    <t>Revision of rules for calculating integration allowance following changes to temporary unemployment benefits</t>
  </si>
  <si>
    <t>https://news.belgium.be/fr/covid-19-prolongation-de-la-mesure-liee-lallocation-dintegration</t>
  </si>
  <si>
    <t>Job Support Scheme</t>
  </si>
  <si>
    <t>Additional wage support to firms that cannot resume operations so as to keep workers employed</t>
  </si>
  <si>
    <t>https://www.stb.gov.sg/content/stb/en/home-pages/fortitude-budget.html#:~:text=Building%20on%20the%20Unity%2C%20Resilience,amid%20the%20COVID%2D19%20pandemic.</t>
  </si>
  <si>
    <t>SGUnited Jobs</t>
  </si>
  <si>
    <t>Aim to create 40,000 jobs by end-2020</t>
  </si>
  <si>
    <t>SGUnited Traineeships</t>
  </si>
  <si>
    <t>provide 21,000 traineeships for local first-time job seekers.</t>
  </si>
  <si>
    <t>SGUnited Skills</t>
  </si>
  <si>
    <t>Training courses will be available for about 30,000 jobseekers to upgrade their skills while looking for a job. A training allowance of $1,200 per month</t>
  </si>
  <si>
    <t>Foreign worker levy waiver</t>
  </si>
  <si>
    <t>Deferment of pension contribution scheme</t>
  </si>
  <si>
    <t>Rental Relief for SMEs</t>
  </si>
  <si>
    <t>Financing support for promising startups</t>
  </si>
  <si>
    <t>Coinvesting with the private sector</t>
  </si>
  <si>
    <t>Covid19 Support Grant</t>
  </si>
  <si>
    <t>Solidarity Utilities Credit</t>
  </si>
  <si>
    <t>One off utilities credit for power and energy bills</t>
  </si>
  <si>
    <t>Invictus Fund - Aimed at social services agencies</t>
  </si>
  <si>
    <t>Help social services maintain services, retain staff and adopt new tech</t>
  </si>
  <si>
    <t>Providing wage support to firms that cannot resume operations so as to keep workers employed</t>
  </si>
  <si>
    <t>https://www.singaporebudget.gov.sg/budget_2020/resilience-budget/supplementary-budget-statement</t>
  </si>
  <si>
    <t>Wage Credit Scheme</t>
  </si>
  <si>
    <t>$1000 payout per month for 9 months</t>
  </si>
  <si>
    <t>Self employed person training support</t>
  </si>
  <si>
    <t>Care &amp; Support</t>
  </si>
  <si>
    <t>Cash payouts to Singaporeans</t>
  </si>
  <si>
    <t>Enhanced Grocery Vouchers</t>
  </si>
  <si>
    <t>Support for Self-Help Groups</t>
  </si>
  <si>
    <t>Community help for vulnerable households</t>
  </si>
  <si>
    <t>Property Tax Rebate</t>
  </si>
  <si>
    <t>Enterprise Financing Scheme</t>
  </si>
  <si>
    <t>Maximum Loan quantum increased with government taking on higher risk share</t>
  </si>
  <si>
    <t>Aviation Sector Support</t>
  </si>
  <si>
    <t>Wage support, rental leases</t>
  </si>
  <si>
    <t>Tourism Sector Support</t>
  </si>
  <si>
    <t>Top ups to everything from previous budgets</t>
  </si>
  <si>
    <t>https://www.singaporebudget.gov.sg/budget_2020/solidarity-budget</t>
  </si>
  <si>
    <t>Additional support for Jobs schemes</t>
  </si>
  <si>
    <t>Set aside S$8.3 billion between 2020 and 2022 to help companies scale up by strengthening business ties and improving their capabilities</t>
  </si>
  <si>
    <t>https://www.channelnewsasia.com/news/singapore/8-3-billion-package-to-help-businesses-grow-2020-to-2022-12446136</t>
  </si>
  <si>
    <t>The Plan and Budget Organization said that seasonal workers, vendors, taxi drivers and restaurant staff who lost their jobs would be eligible for assistance—in the form of credits for the purchase of goods—if they registered with the Ministry of Cooperatives, Labor and Social Welfare.</t>
  </si>
  <si>
    <t>Extra funding for the health sector</t>
  </si>
  <si>
    <t>Purchase of medical equipment</t>
  </si>
  <si>
    <t>Support for health services including medical equipment and imports of drugs</t>
  </si>
  <si>
    <t>Increase in spending on development projects</t>
  </si>
  <si>
    <t>25% increase in spending on development projects</t>
  </si>
  <si>
    <t>Cash transfers to vulnerable households</t>
  </si>
  <si>
    <t>Research and medical funding</t>
  </si>
  <si>
    <t>Health Care</t>
  </si>
  <si>
    <t>Emergency Aid</t>
  </si>
  <si>
    <t>https://www.bmf.gv.at/presse/pressemeldungen/2020/maerz/Bluemel-Tun-was-notwendig-ist-um-zu-helfen.html</t>
  </si>
  <si>
    <t>Deferral of tax payments</t>
  </si>
  <si>
    <t>Tax declaration deadline extension</t>
  </si>
  <si>
    <t>https://www.bmf.gv.at/presse/pressemeldungen/2020/maerz/fristverlaengerung-abgabenerklaerung.html</t>
  </si>
  <si>
    <t>"Kurzarbeit" - "short-time work" funding</t>
  </si>
  <si>
    <t>Delay rent payments and debts for households and SMEs</t>
  </si>
  <si>
    <t>For areas that maintain the system and are particularly at risk, such as staff in supermarkets, bonus payments from companies should be made completely tax free. Employees exempted from paying taxes on bonuses up to EUR 3000. All coronavirus "support services" retrospectively exempt from paying taxes. 1.5 Billion EUR paid out as of 22 July</t>
  </si>
  <si>
    <t>Corona crisis fund -“Corona-Hilfsfonds”</t>
  </si>
  <si>
    <t>Startups Package</t>
  </si>
  <si>
    <t>Two funds that are accessible to startups - a COVID-19 aid fund with an amount of 100 million euros and a venture capital fund with an amount of 50 million euros. Private capital of 10,000 to 800,000 euros is doubled through grants.VC: Startups can receive funds from 200,000 to 100,000 euros. 50 percent of the capital of the 50 million euro fund is guaranteed by the state.</t>
  </si>
  <si>
    <t>https://www.derbrutkasten.com/hilfspaket-startup-rettungsschirm-coronakrise/</t>
  </si>
  <si>
    <t>4.4 million euros will be made available for the seed program from the climate protection ministry to support EcoTech startups.</t>
  </si>
  <si>
    <t>Support to non profit organisations</t>
  </si>
  <si>
    <t>Tax incentive for apprentice recruitment</t>
  </si>
  <si>
    <t>2,000 EUR per new position created from March 16-Oct 31</t>
  </si>
  <si>
    <t>Tax Code Amendments</t>
  </si>
  <si>
    <t>https://www.bmf.gv.at/presse/pressemeldungen/2020/april/schnelle-hilfe.html</t>
  </si>
  <si>
    <t>Help for EPUs, micro-entrepreneurs, new self-employed, freelance workers and the liberal professions. Companies that had a drop in sales of at least 50% during this period, were no longer able to cover running costs or were covered by the entry ban can request up to 6000 EUR from the government. Young entrepreneurs with profits can receive up to 2,000 euros per month. Doubled from 1 billion to 2 billion EUR on 1 April</t>
  </si>
  <si>
    <t>Statutory Credit moratorium</t>
  </si>
  <si>
    <t>Allowed deferral of payments on credit or interest. Loans to the self-employed and consumer loans due between April 1 and June 30 could be deferred to three months thanks to the automated credit moratorium.</t>
  </si>
  <si>
    <t>https://www.bmf.gv.at/presse/pressemeldungen/2020/juni/kreditmoratorium-verlaengert.html</t>
  </si>
  <si>
    <t>Tax relief for hospitality sector (gastronomy)</t>
  </si>
  <si>
    <t>Public Transport Investment package</t>
  </si>
  <si>
    <t>https://www.bmf.gv.at/presse/pressemeldungen/2020/Mai/investitionen-oeffentlicher-verkehr.html</t>
  </si>
  <si>
    <t>Fixed Cost Subsidy Grants (Phase I)</t>
  </si>
  <si>
    <t>Expansion of hardship fund</t>
  </si>
  <si>
    <t>Added a "comeback bonus" of 3000 euros, so that in total, those eligible can apply to receive up to 15,000 euros</t>
  </si>
  <si>
    <t>https://www.bmf.gv.at/presse/pressemeldungen/2020/Mai/haertefallfonds.html</t>
  </si>
  <si>
    <t>Support for artists</t>
  </si>
  <si>
    <t>90 million EUR allocated to support freelance artists by up to 1000 EUR a month</t>
  </si>
  <si>
    <t>https://www.bmf.gv.at/presse/pressemeldungen/2020/Mai/kulturpaket.html</t>
  </si>
  <si>
    <t>VAT reduction</t>
  </si>
  <si>
    <t>Reduced VAT to 5% to support the catering and cultural sector and the publishing sector. Deferred taxed to January 15 2021</t>
  </si>
  <si>
    <t>Investment package - fixed cost subsidy grants</t>
  </si>
  <si>
    <t>Tax reduction</t>
  </si>
  <si>
    <t>https://www.bmf.gv.at/presse/pressemeldungen/2020/juli/brutto-netto-rechner.html</t>
  </si>
  <si>
    <t>Municipal Package</t>
  </si>
  <si>
    <t>Ministry of Finance reserves 30 million EUR for childcare from the municipal package</t>
  </si>
  <si>
    <t>Grants for low income households</t>
  </si>
  <si>
    <t>https://www.adb.org/news/adb-mongolia-sign-projects-covid-19-shock-response-economic-cooperation-zone-solid-waste</t>
  </si>
  <si>
    <t>Compensation for Austrian Airlines</t>
  </si>
  <si>
    <t>https://ec.europa.eu/commission/presscorner/detail/en/ip_20_1275</t>
  </si>
  <si>
    <t>Family hardship fund support</t>
  </si>
  <si>
    <t>Allocated 30 million EUR to the Family Crisis fund to support low income families on 26 June. Added another 30 million EUR on 16 July to the Family Hardship Fund to support families dealing with loss of income</t>
  </si>
  <si>
    <t>In order to relieve employees who do not receive any taxable income (up to 11,000 euros), the surcharge on the transport deduction is increased from a maximum of 300 euros to a maximum of 400 euros. At the same time, the maximum SV bonus as part of the SV reimbursement will also be increased from the previous EUR 300 to EUR 400. This applies from the assessment for the 2020 calendar year.</t>
  </si>
  <si>
    <t>Child bonus</t>
  </si>
  <si>
    <t>https://www.bmf.gv.at/presse/pressemeldungen/2020/august/Corona-Hilfe-Wuerstelstaende.html</t>
  </si>
  <si>
    <t>Fixed Cost Subsidy Grants (Phase II)</t>
  </si>
  <si>
    <t>https://www.bmf.gv.at/presse/pressemeldungen/2020/august/fixkostenzuschuss-verlaengerung.html</t>
  </si>
  <si>
    <t>Support for municipalities and regions to respond to increased demand on gov't services</t>
  </si>
  <si>
    <t>Compensation for extraordinary efforts of municipalities and regions, especially in connection to healthcare</t>
  </si>
  <si>
    <t>https://www.riksbank.se/en-gb/press-and-published/notices-and-press-releases/press-releases/2020/the-riksbank-to-increase-asset-purchases-and-take-measures-to-facilitate-credit-supply/</t>
  </si>
  <si>
    <t>Preventionary sick leave to 'shielders'</t>
  </si>
  <si>
    <t>Furlough support scheme</t>
  </si>
  <si>
    <t>Business tax declaration relief</t>
  </si>
  <si>
    <t>https://www.regeringen.se/pressmeddelanden/2020/03/statliga-kreditgarantier-till-flygforetag-och-utokad-kreditgarantiram-for-exportkreditnamnden-for-att-dampa-effekterna-av-coronaviruset/</t>
  </si>
  <si>
    <t>Bank liquidity support</t>
  </si>
  <si>
    <t>Offering (22) banks 500 bn SEK for them to loan to businesses in need</t>
  </si>
  <si>
    <t>Support to export and shipping companies</t>
  </si>
  <si>
    <t>ECA, The Export Credit committee's guarantee framework extended</t>
  </si>
  <si>
    <t>Aviation and shipping liquidity support</t>
  </si>
  <si>
    <t>Loan guarantees to 20 airline companies, including ambulance aviation services</t>
  </si>
  <si>
    <t>Business liquidity support for SMEs</t>
  </si>
  <si>
    <t>Public Business network Almi receives capital injection to provide loans to SMEs</t>
  </si>
  <si>
    <t>https://www.reuters.com/article/health-coronavirus-sweden-credit/swedish-govt-expands-support-programme-of-loans-guarantees-to-businesses-news-agency-tt-idUSS3N29P002</t>
  </si>
  <si>
    <t>Business liquidity support for exporting companies</t>
  </si>
  <si>
    <t>ECA increasing ceiling for loans from 125 to 200 bn SEK</t>
  </si>
  <si>
    <t>Loan guarantee extension</t>
  </si>
  <si>
    <t>Credit guarantee allowance increased from 450 to 500 bn SEK</t>
  </si>
  <si>
    <t>https://www.government.se/press-releases/2020/03/sek-1-billion-to-culture-and-sport-as-a-result-of-the-impact-of-the-covid-19-virus/</t>
  </si>
  <si>
    <t>Culture and sports sector support</t>
  </si>
  <si>
    <t>https://www.regeringen.se/pressmeddelanden/2020/04/ytterligare-tillskott-till-kommuner-och-regioner/</t>
  </si>
  <si>
    <t>Provided additional grants to municipalities worth SEK 20 billion (the previous announced total was worth SEK 5 billion). Of the SEK 20 billion increase, 12.5 billion is a permanent, annually recurring increase. Municipalities are expected to use the funds to cover higher healthcare costs.</t>
  </si>
  <si>
    <t>https://www.regeringen.se/pressmeddelanden/2020/04/grona-jobb-viktig-atgard-mot-arbetsloshet-under-coronakrisen/</t>
  </si>
  <si>
    <t>Investing in green jobs for unemployed</t>
  </si>
  <si>
    <t>Investing in green jobs for long-term unemployed</t>
  </si>
  <si>
    <t>https://www.regeringen.se/pressmeddelanden/2020/05/arbetslosa-matchas-till-de-grona-naringarna/</t>
  </si>
  <si>
    <t>Matching unemployed with vocational training for green jobs</t>
  </si>
  <si>
    <t>Funding continued education for healthcare workers</t>
  </si>
  <si>
    <t>https://www.regeringen.se/artiklar/2020/03/satsningar-inom-utbildningsomradet/#Forsk</t>
  </si>
  <si>
    <t>Funding pandemic-oriented research</t>
  </si>
  <si>
    <t>https://www.regeringen.se/artiklar/2020/03/regeringen-starker-forutsattningarna-att-mota-en-okande-arbetsloshet/</t>
  </si>
  <si>
    <t>Support to Gov't employment agency (arbetsförmedlingen) to increase measure to support long-term unemployment</t>
  </si>
  <si>
    <t>Support to gov't job center to respond to increased demand</t>
  </si>
  <si>
    <t>Support to Gov't employment agency (arbetsförmedlingen) to respond to increased demand, including regional and local services</t>
  </si>
  <si>
    <t>Extending time cap for gov't subsidies vocational training and job placements</t>
  </si>
  <si>
    <t>Support to municipalities to create summer jobs for young people, with a particular priority given to people who would otherwise face difficulties supporting themselves</t>
  </si>
  <si>
    <t>https://www.regeringen.se/pressmeddelanden/2020/07/280-miljoner-avsatts-for-sommarjobb-och-jobb-for-unga/</t>
  </si>
  <si>
    <t>Job support scheme for young people</t>
  </si>
  <si>
    <t>https://www.regeringen.se/pressmeddelanden/2020/07/regeringen-presenterar-stor-insats-for-att-starka-besoksnaringen/</t>
  </si>
  <si>
    <t>Supporting the tourism and hospitality industries</t>
  </si>
  <si>
    <t>https://www.regeringen.se/pressmeddelanden/2020/08/coronakrisstod-pa-500-miljoner-till-nyhetsmedierna-klart-for-genomforande/</t>
  </si>
  <si>
    <t>Support to media and news outlets</t>
  </si>
  <si>
    <t>Support to national and regional media to cover loss of income from advertisement during the pandemic</t>
  </si>
  <si>
    <t>https://www.regeringen.se/pressmeddelanden/2020/06/regeringen-beslutar-om-ytterligare-en-coronasatsning-pa-lantbruksuniversitetet/</t>
  </si>
  <si>
    <t>Support for universities for future key jobs</t>
  </si>
  <si>
    <t>https://www.regeringen.se/pressmeddelanden/2020/06/ytterligare-forstarkning-av-mojligheten-till-studier-vid-universitet-och-hogskolor-i-host/</t>
  </si>
  <si>
    <t>Support for increased university capacity</t>
  </si>
  <si>
    <t>Support to universities and higher education institutions to meet increased demand for the autumn term</t>
  </si>
  <si>
    <t>https://www.regeringen.se/pressmeddelanden/2020/06/82-miljoner-for-tillsyn-av-tillfalliga-smittskyddsatgarder-pa-serveringsstallen/</t>
  </si>
  <si>
    <t>Temporary preventionary measures at restaurants and cafés</t>
  </si>
  <si>
    <t>Government finances all vocational programmes at the country's universities</t>
  </si>
  <si>
    <t>https://www.regeringen.se/pressmeddelanden/2020/06/30-miljoner-for-att-motverka-konsekvenser-av-isolering/</t>
  </si>
  <si>
    <t>Counter measures to minimise experience of isolation</t>
  </si>
  <si>
    <t>Aid to through digital tools reach out to elderly who because of coronavirus have been forced to shield, or who for other reasons are experiencing isolation</t>
  </si>
  <si>
    <t>https://www.regeringen.se/pressmeddelanden/2020/06/fler-utbildningsplatser-for-vuxna-i-host/</t>
  </si>
  <si>
    <t>Increase capacity for vocational and university programmes</t>
  </si>
  <si>
    <t>https://www.regeringen.se/pressmeddelanden/2020/06/75-miljoner-kronor-for-att-starka-ambulansflygen/</t>
  </si>
  <si>
    <t>Supporting ambulance aviation capacity</t>
  </si>
  <si>
    <t>SEK 75 mn to ambulance aviation, particularly for transport for corona infected people</t>
  </si>
  <si>
    <t>https://www.regeringen.se/artiklar/2020/05/socialstyrelsen-fordelar-100-miljoner-kronor-till-ideella-organisationer-for-att-mota-okad-utsatthet-med-anledning-av-coronaviruset/</t>
  </si>
  <si>
    <t>Support for non-profits facing particular pressure due to the pandemic</t>
  </si>
  <si>
    <t>Support non-profits working with vulnerable children, women, hbtq+ people, living under threat of domestic violence and oppression</t>
  </si>
  <si>
    <t>Tax and loan relief for SMEs</t>
  </si>
  <si>
    <t>Continued support to municipalities and regions</t>
  </si>
  <si>
    <t>Building on previous support package of 5 bn SEK</t>
  </si>
  <si>
    <t>https://www.svt.se/nyheter/inrikes/marmorstein-ett-sjatte-krispaket-kommer-idag</t>
  </si>
  <si>
    <t>Liquidity support made available for approx 18000 businesses</t>
  </si>
  <si>
    <t>Maintaining public transport facing decreased travel</t>
  </si>
  <si>
    <t>https://www.regeringen.se/pressmeddelanden/2020/06/tillfalligt-krisstod-till-kommuner-for-drift-av-regionala-flygplatser/</t>
  </si>
  <si>
    <t>Supporting local aviation and airports</t>
  </si>
  <si>
    <t>Proposed that the government temporarily increase operational support to airports by SEK 100 million to mitigate the effects of the coronavirus. The Swedish Transport Administration will handle and pay the operating support to municipalities.</t>
  </si>
  <si>
    <t>https://www.regeringen.se/pressmeddelanden/2020/06/200-miljoner-kronor-till-godstransporter-pa-jarnvag/</t>
  </si>
  <si>
    <t>https://www.regeringen.se/pressmeddelanden/2020/05/storsatsning-pa-jarnvags--och-vagunderhall-i-hela-landet/</t>
  </si>
  <si>
    <t>https://www.regeringen.se/pressmeddelanden/2020/05/regeringen-beslutar-om-200-miljoner-for-fortsatt-bredbandsutbyggnad-pa-landsbygden/</t>
  </si>
  <si>
    <t>Supporting connectivity and digitalisation in remote areas</t>
  </si>
  <si>
    <t>Expanding tele and internet networks as part of long-term connectivity strategy</t>
  </si>
  <si>
    <t>Supporting airport company Swedavia</t>
  </si>
  <si>
    <t>Capital support to Swedavia, manager of Swedish Airports</t>
  </si>
  <si>
    <t>https://www.regeringen.se/pressmeddelanden/2020/06/regeringen-satsar-59-miljarder-pa-utokad-testning-och-smittsparning/</t>
  </si>
  <si>
    <t>Funding increased testing and measures to minimise spread of coronavirus</t>
  </si>
  <si>
    <t>SEK 5.9 bn investment in support to public health agency and municipalities to carry out testing and contact tracing</t>
  </si>
  <si>
    <t>Instructions for banks to provide relief for workers affected by the pandemic</t>
  </si>
  <si>
    <t>Directed all banks to postpone the payment of three months installments for all financing products without any additional cost or fees for the Saudi workers covered in support according to the unemployment insurance (Sand) system, starting from the month of April</t>
  </si>
  <si>
    <t>http://www.sama.gov.sa/ar-sa/News/Pages/news553.aspx</t>
  </si>
  <si>
    <t>Launching a secured financing program</t>
  </si>
  <si>
    <t>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enterprises, which reduces the impact of the decrease in cash flows, and makes it easier for them to serve their customers, and to pay the salaries and dues of their employees</t>
  </si>
  <si>
    <t>http://www.sama.gov.sa/ar-sa/News/Pages/news-554.aspx</t>
  </si>
  <si>
    <t>Support program for e-sales and business</t>
  </si>
  <si>
    <t>Announced the extension of the program of support for fees of sales points and e-commerce for all stores and private sector establishments for an additional three months ending on September 14, 2020</t>
  </si>
  <si>
    <t>http://www.sama.gov.sa/ar-sa/News/Pages/news-571.aspx</t>
  </si>
  <si>
    <t>Industry sector support</t>
  </si>
  <si>
    <t>https://www.thenational.ae/business/saudi-arabia-unveils-3-7bn-riyals-stimulus-package-to-support-industries-1.1034849</t>
  </si>
  <si>
    <t>Private sector enterprise support from the Industrial Development Fund</t>
  </si>
  <si>
    <t>The Saudi Industrial Development Fund (SIDF) announced initiatives totaling SAR 3.7 billion to support 536 private sector industrial enterprises impacted by the coronavirus pandemic. A new tourism development fund was also announced on June 21.</t>
  </si>
  <si>
    <t>https://www.arabianbusiness.com/banking-finance/448275-saudi-to-offer-1bn-support-package-for-smes https://www.sidf.gov.sa/en/MediaCenter/news/Pages/News99.aspx</t>
  </si>
  <si>
    <t>Business loan deferrals</t>
  </si>
  <si>
    <t>Postponing some private sector loan payments for a year to reduce the impact on businesses of the COVID-19 pandemic. The initiative includes postponing the repayment of loan installments due this year, totaling an estimated SAR 670 million, for all entities that had signed up for the Corporate Sustainability Support Programme</t>
  </si>
  <si>
    <t>https://instinctif.com/insights/covid-19-government-recovery-plans-11/</t>
  </si>
  <si>
    <t>https://www.regjeringen.no/en/aktuelt/economic-measures-in-norway-in-response-to-covid-19/id2696858/</t>
  </si>
  <si>
    <t>https://www.regjeringen.no/en/aktuelt/additional-financial-measures-to-mitigate-the-economic-effects-of-the-coronavirus-crisis/id2696548/</t>
  </si>
  <si>
    <t>Temporary changes in petroleum tax</t>
  </si>
  <si>
    <t>https://www.regjeringen.no/no/dokumenter/meld.-st.-2-20192020/id2702126/?ch=1#kap1-2</t>
  </si>
  <si>
    <t>Allowing loss-making companies to re-allocate up to NOK 30 million of the loss in 2020 against taxed surplus from 2018 and 2019 and refunding the tax value of this loss in 2020.</t>
  </si>
  <si>
    <t>Tax payment deferrals and postponements</t>
  </si>
  <si>
    <t>https://www.regjeringen.no/en/aktuelt/economic-measures-in-norway-in-response-to-covid-19/id2694274/</t>
  </si>
  <si>
    <t>Reduction of VAT</t>
  </si>
  <si>
    <t>Reduction of the low VAT rate, which includes passenger transport, accommodation and parts of the cultural sector, from 12 to 8 per cent (at least until October 31 2020)</t>
  </si>
  <si>
    <t>Suspension of air travel tax</t>
  </si>
  <si>
    <t>Purchase of domestic air routes</t>
  </si>
  <si>
    <t>Purchase of home transport</t>
  </si>
  <si>
    <t>Aviation guarantee scheme</t>
  </si>
  <si>
    <t>Avinor Airport company bail-out</t>
  </si>
  <si>
    <t>In the revised budget, the government proposes a subsidy framework of NOK 4.3 billion to remedy the financial situation in Avinor, a state-owned company that operates most of the civil airports in Norway, and to facilitate restructuring and long-term profitability in the company.</t>
  </si>
  <si>
    <t>Temporary purchase of rail transport</t>
  </si>
  <si>
    <t>Compensation for school and day care</t>
  </si>
  <si>
    <t>Compensation for culture and sport sectors</t>
  </si>
  <si>
    <t>State guarantee scheme</t>
  </si>
  <si>
    <t>Government Bond Fund</t>
  </si>
  <si>
    <t>The scheme will contribute to risk relief for private credit insurance providers in order to help them maintain their offer to Norwegian companies in a situation with significantly increased risk in the market as a result of the coronavirus outbreak. The proposal means that the state will cover the risk of losses of up to NOK 20 billion.</t>
  </si>
  <si>
    <t>Unemployment benefit scheme extension</t>
  </si>
  <si>
    <t>Self-employed and freelancers benefits</t>
  </si>
  <si>
    <t>Temporary benefit for apprentices</t>
  </si>
  <si>
    <t>Funding for municipalities</t>
  </si>
  <si>
    <t>Digital teaching grants</t>
  </si>
  <si>
    <t>In the revised budget, the government is proposing NOK 140 million for grants for digital teaching aids and digital teaching in the municipal sector.</t>
  </si>
  <si>
    <t>Loans to students through the Loan Fund</t>
  </si>
  <si>
    <t>Increase in policing and employment of police graduates</t>
  </si>
  <si>
    <t>The Norwegian Police Directorate has been commissioned to employ up to 400 police graduates in temporary positions for six months. To ensure that Nav has the necessary capacity to carry out its tasks, the agency has, among other things, been authorized to exceed the operating allocation to cover salary costs for new hires and necessary overtime related to the coronavirus outbreak. Furthermore, the operating allocation has been increased by NOK 200 million for necessary system development related to the regulatory changes adopted by the Storting. The government submits a proposal for an additional NOK 700 million to Nav in the revised budget.</t>
  </si>
  <si>
    <t>New assignments to the Norwegian Environment Agency</t>
  </si>
  <si>
    <t>https://www.regjeringen.no/no/aktuelt/ny-side5/id2704503/</t>
  </si>
  <si>
    <t>Extraordinary package for forestry</t>
  </si>
  <si>
    <t>https://www.regjeringen.no/no/aktuelt/ekstraordinar-tiltakspakke-for-skogbruket-pa-50-millioner-kroner/id2701168/</t>
  </si>
  <si>
    <t>Wage support for companies that take back their own layoffs</t>
  </si>
  <si>
    <t>https://www.regjeringen.no/no/aktuelt/lonnsstotte-for-a-ta-egne-permitterte-tilbake-i-jobb/id2704362/</t>
  </si>
  <si>
    <t>https://www.regjeringen.no/no/aktuelt/norges-vei-ut-av-krisen/id2704437/</t>
  </si>
  <si>
    <t>https://www.regjeringen.no/no/aktuelt/tiltak-for-okt-aktivitet-i-bygge--og-anleggsbransjen/id2704416/</t>
  </si>
  <si>
    <t>Compensation scheme for the media</t>
  </si>
  <si>
    <t>https://www.regjeringen.no/no/aktuelt/nye-tiltak-for-okt-aktivitet-i-norsk-maritim-naring-og-gronn-skipsfart/id2704510/</t>
  </si>
  <si>
    <t>https://www.regjeringen.no/no/aktuelt/kunnskap-og-kompetanse-skal-fa-flere-tilbake-i-arbeid/id2704490/</t>
  </si>
  <si>
    <t>Inclusion measures</t>
  </si>
  <si>
    <t>To support refugees and newly arrived immigrants. The government proposes a package of measures of NOK 456 million to provide them with more help and better skills, so that they can take part in the labor market as soon as possible.</t>
  </si>
  <si>
    <t>https://www.regjeringen.no/no/aktuelt/456-millioner-til-flyktninger-og-nyankomne-innvandrere/id2704502/</t>
  </si>
  <si>
    <t>Temporary extension of housing assistance</t>
  </si>
  <si>
    <t xml:space="preserve">Extended housing benefit to around 13,000 extra households.
</t>
  </si>
  <si>
    <t>Support for Haugesund Airport</t>
  </si>
  <si>
    <t>NOK 70 million for grants to Lufthavndrift AS. The grant will facilitate further operations and that the airport can remain open for ambulance preparedness and flight routes during government purchases.</t>
  </si>
  <si>
    <t>https://www.regjeringen.no/no/aktuelt/enighet-om-avtale-som-sikrer-videre-drift-for-haugesund-lufthavn/id2721182/</t>
  </si>
  <si>
    <t>Interim Exemption from Child Benefit Act</t>
  </si>
  <si>
    <t>https://www.regjeringen.no/no/aktuelt/mellombelse-unntak-fra-barnetrygdlova-og-kontantstottelova/id2704005/</t>
  </si>
  <si>
    <t>https://www.regjeringen.no/no/aktuelt/fylkene-far-906-millioner-for-a-fa-flere-tilbake-i-jobb/id2722196/</t>
  </si>
  <si>
    <t>Support for ski resorts and amusement parks</t>
  </si>
  <si>
    <t>https://www.regjeringen.no/no/aktuelt/regjeringen-gir-250-millioner-kroner-til-vedlikehold-av-alpinanlegg-og-tivoli/id2722678/</t>
  </si>
  <si>
    <t>https://www.regjeringen.no/no/aktuelt/torp-far-statlig-stotte/id2723878/</t>
  </si>
  <si>
    <t>https://www.regjeringen.no/no/aktuelt/900-millioner-til-ny-stimuleringsordning-og-videreforing-av-kompensasjonsordningen-for-kultursektoren/id2724890/</t>
  </si>
  <si>
    <t>Increased Unemploymnet benefit rate</t>
  </si>
  <si>
    <t>https://www.regjeringen.no/no/aktuelt/forhoyet-dagpengesats-ut-aret/id2737121/</t>
  </si>
  <si>
    <t>Extension of JobKeeper Payment and Coronavirus Supplement</t>
  </si>
  <si>
    <t>Childcare service support for families under lockdown</t>
  </si>
  <si>
    <t>For parents in the state of Victoria under Stage 4 lockdown, the Australian Government is investing AUD $33 million to keep childcare services open for vulnerable families</t>
  </si>
  <si>
    <t>https://www.pm.gov.au/media/support-victorian-families-childcare-workers-and-services</t>
  </si>
  <si>
    <t>Payment to quarantining individuals with no remaining sick leave</t>
  </si>
  <si>
    <t>The Australian Government will provide a one-time payment of AUD $1500 to citizens who are forced to quarantine for 14 days as a result of COVID-19 and who have no remaining sick leave</t>
  </si>
  <si>
    <t>https://www.pm.gov.au/media/press-conference-australian-parliament-house-act-3aug20</t>
  </si>
  <si>
    <t>JobTrainer package to retrain and upskill workers</t>
  </si>
  <si>
    <t>The Australian Government will invest $2 billion to give hundreds of thousands of Australians access to new skills by retraining and upskilling them into sectors with job opportunities. This includes a $1 billion JobTrainer fund (AUD $500 million invested by federal government; looking for matched contributions from states and territories), and a AUD $1.5 billion investment in expanding and extending the Supporting Apprentices and Trainees wage subsidy.</t>
  </si>
  <si>
    <t>https://www.dese.gov.au/news/jobtrainer-package-announced</t>
  </si>
  <si>
    <t>Support for creative economy</t>
  </si>
  <si>
    <t>A new AUD 250 million JobMaker plan to help the creative sector (including entertainment, arts and screen) was announced, incorporating grants and loans over the next 12 months to assist different subsets of the sector</t>
  </si>
  <si>
    <t>https://www.pm.gov.au/media/250-million-jobmaker-plan-restart-australias-creative-economy</t>
  </si>
  <si>
    <t>CEFC Electric Vehicle Investment</t>
  </si>
  <si>
    <t>Investment in JET EV charging by CEFC</t>
  </si>
  <si>
    <t>https://www.cefc.com.au/media/media-release/jet-charge-and-cefc-pave-the-way-to-cheaper-charging-for-electric-vehicles/</t>
  </si>
  <si>
    <t>Advancing Hydrogen Fund</t>
  </si>
  <si>
    <t xml:space="preserve">This fund will provide finance to projects looking to grow Australia’s renewable hydrogen sector, including to develop new domestic supply chains, export infrastructure and to help grow domestic demand for hydrogen
</t>
  </si>
  <si>
    <t>Extension of childhood care relief package</t>
  </si>
  <si>
    <t>https://ministers.dese.gov.au/tehan/return-child-care-subsidy</t>
  </si>
  <si>
    <t>HomeBuilder program</t>
  </si>
  <si>
    <t>Introduced the HomeBuilder program. From 4 June until 31 December 2020, HomeBuilder will provide all eligible owner-occupiers (not just first home buyers) with a grant of $25,000 to build a new home or substantially renovate an existing home. Construction must be contracted to commence within three months of the contract date. The program is expected to provide around 27,000 grants at a total cost of around $680 million. Needs to be ratified by individual states/territories to come into effect.</t>
  </si>
  <si>
    <t>2020‑25 National Health Reform Agreement</t>
  </si>
  <si>
    <t>National Mental Health and Wellbeing Pandemic Response Plan</t>
  </si>
  <si>
    <t>Aged care funding</t>
  </si>
  <si>
    <t>Providing an additional $205 million in specific COVID-19 aged care funding</t>
  </si>
  <si>
    <t>Emergency aid to the culture sector</t>
  </si>
  <si>
    <t>BRL 3 million will be allocated (mostly from the National Culture Fund) to states and municipalities for the cultural sector.</t>
  </si>
  <si>
    <t>Extended reduction in tax rate on credit operations</t>
  </si>
  <si>
    <t>Extended reduction in IOF tax rate on credit operations by 90 days, and reduced IOF rate for the same period.</t>
  </si>
  <si>
    <t>https://www.gov.br/economia/pt-br/assuntos/noticias/2020/julho/reducao-do-iof-sobre-operacoes-de-credito-e-prorrogada-por-mais-90-dias</t>
  </si>
  <si>
    <t>Extended suspension of collection acts</t>
  </si>
  <si>
    <t>The National Treasury Attorney General's Office (PGFN) extended, until July 31, 2020, the temporary suspension of collection acts due to the pandemic caused by the new coronavirus (Covid-19).</t>
  </si>
  <si>
    <t>https://www.gov.br/economia/pt-br/assuntos/noticias/2020/julho/pgfn-prorroga-suspensao-dos-atos-de-cobranca-ate-31-de-julho</t>
  </si>
  <si>
    <t>Extension of emergency aid to informal and unemployed workers</t>
  </si>
  <si>
    <t>Increased funding to energy efficiency fund</t>
  </si>
  <si>
    <t>The National Electricity Conservation Program (PROCEL), which is a federal government program, will contribute R$30m to the Guarantee Fund for Energy Efficiency Credit (FGEnergia) of the National Bank for Economic and Social Development (BNDES). "These non-refundable funds will be used to support energy efficiency projects through the provision of guarantees. Energy efficiency projects from different sectors of the economy may be contemplated."</t>
  </si>
  <si>
    <t>https://www.bndes.gov.br/wps/portal/site/home/imprensa/noticias/conteudo/fundo-para-eficiencia-energetica-do-bndes-recebera-aporte-de-rs30-milhoes-do-procel/%21ut/p/z1/tZVdl5owEIZ_Sy-4jBm-oXfU9WNXrafddVVuPAGCpJWEDVHbf99gvbDbym6PB244ZIbnnbxkBhzjFY45ObAtUUxwstPP69jbTMPJYOzMYQrukwPRne07C38Ak8DCy1MCXLkiwPH1950h4Gcc4zjlqlIFXic8o_WG8VoxtU9PFRhQiJIawMpKUl4TA7hQLGWkNiAVXNF9JgzI9zwTqCKSIJrrKOU6A1FO5ZbqbIJ09ARHkqY0oTqPVEIqijKKZG0DKtmuEDreYKRI6a6pq0pZhte-a-Wm6efIz1yCHDdNUZJnHjKz0LFNkoIdumcfWjYav8fHloS43eZlU-8lYX5vDyAa96euM5iYo9A-J7R9qj8Jo7upBdHUHcLwy-fRILLwWhfpX9-kiZcHRo94wYUs9eF5vPDQgxDSLEOe6QBygFgodL0M-TkhjqWjXprgMfyl8PjJ1gr-vTsdhTC2_BsV2jfw7HWLd7vF32rOw1u9qocB-_byEke6Y5vW-6Hw6r9atpHY7kTye7BEPLGDLY4lzamksreXerlQqqo_GmDA8Xjsnei9rTj0EqlXKt30Tds2GjVT9LXSv6iFqHWZr2HtXk4Cu8XL94yDdvzc6hbvdov3O8U7zo34h7dm7c3nuOtfjy7QkrP-TB_jiqgCMZ4LvOpCqSoXZWD_ZOj71-D4lBfbcjMb2O75tjuUy0A1gbKfXN6WQR19-AXzxDks/dz/d5/L2dBISEvZ0FBIS9nQSEh/</t>
  </si>
  <si>
    <t>Extension of suspension of financing payments in public transport sector</t>
  </si>
  <si>
    <t>https://www.gov.br/economia/pt-br/assuntos/noticias/2020/junho/conselho-curador-do-fgts-suspende-pagamento-de-financiamentos-do-setor-de-mobilidade-urbana</t>
  </si>
  <si>
    <t>Suspension of payment of municipal social security contributions</t>
  </si>
  <si>
    <t>https://www.gov.br/economia/pt-br/assuntos/noticias/2020/junho/portaria-regulamenta-suspensao-de-pagamentos-por-parte-dos-rpps-municipais</t>
  </si>
  <si>
    <t>Transfer of funds to distributors and free consumers of electricity</t>
  </si>
  <si>
    <t>https://www.aneel.gov.br/sala-de-imprensa-exibicao-2/-/asset_publisher/zXQREz8EVlZ6/content/covid-19-aneel-e-ccee-liberam-r-207-milhoes-para-distribuidoras-e-consumidores-livres/656877?inheritRedirect=false&amp;redirect=https://www.aneel.gov.br/sala-de-imprensa-exibicao-2%3Fp_p_id%3D101_INSTANCE_zXQREz8EVlZ6%26p_p_lifecycle%3D0%26p_p_state%3Dnormal%26p_p_mode%3Dview%26p_p_col_id%3Dcolumn-2%26p_p_col_pos%3D1%26p_p_col_count%3D3</t>
  </si>
  <si>
    <t>Electricity bill exemption for low-income families</t>
  </si>
  <si>
    <t>http://www.in.gov.br/en/web/dou/-/medida-provisoria-n-950-de-8-de-abril-de-2020-251768271</t>
  </si>
  <si>
    <t>Extension of tax adjustment statements</t>
  </si>
  <si>
    <t>http://www.in.gov.br/en/web/dou/-/instrucao-normativa-n-1.959-de-9-de-junho-de-2020-261277022</t>
  </si>
  <si>
    <t>Suspension of automatic debits of tax installments</t>
  </si>
  <si>
    <t>http://www.in.gov.br/en/web/dou/-/portaria-n-201-de-11-de-maio-de-2020-256310621</t>
  </si>
  <si>
    <t>Reduction of royalties for small and medium fossil fuel companies</t>
  </si>
  <si>
    <t>This resolution provides for the reduction of royalties and the incentive for small or medium-sized companies in the activities of exploration, development and production of oil and natural gas.</t>
  </si>
  <si>
    <t>https://www.in.gov.br/en/web/dou/-/despacho-do-presidente-da-republica-264424998</t>
  </si>
  <si>
    <t>Credit line to support biofuel producers</t>
  </si>
  <si>
    <t>https://www.bndes.gov.br/wps/portal/site/home/imprensa/noticias/conteudo/setor-sucroalcooleiro-tera-apoio-do-bndes-para-enfrentar-pandemia</t>
  </si>
  <si>
    <t>Federal aid to states, municipalities and Federal District - new resources</t>
  </si>
  <si>
    <t>Federal aid to states, municipalities and Federal District - suspension and renegotiation of debt</t>
  </si>
  <si>
    <t>Support to electricity distribution companies</t>
  </si>
  <si>
    <t>The 'COVID Account' was established to provide financial aid to electricity distribution companies, to help them deal with issues of energy oversupply and higher payment defaults. This financial aid will be paid by consumers through their bills, starting in 2021.</t>
  </si>
  <si>
    <t>Removal of import tax for products essential to combatting COVID-19</t>
  </si>
  <si>
    <t xml:space="preserve">Zeroed the Import Tax on another 118 products used to combat the Covid-19 pandemic in Brazil, it includes more than 80 drugs used in the treatment of hospitalized patients and in the direct fight against coronavirus.
</t>
  </si>
  <si>
    <t>http://www.in.gov.br/en/web/dou/-/resolucao-n-44-de-14-de-maio-de-2020-257200067</t>
  </si>
  <si>
    <t>Purchase of PPE for prisons and public security</t>
  </si>
  <si>
    <t>https://www.gov.br/economia/pt-br/assuntos/noticias/2020/maio/governo-compra-equipamentos-para-garantir-protecao-de-policiais-e-agentes-penitenciarios</t>
  </si>
  <si>
    <t>Removal of import tax for expanded list of products</t>
  </si>
  <si>
    <t>Federal aid to philanthropic hospitals</t>
  </si>
  <si>
    <t>Authorising advanced payments in public procurement contracts</t>
  </si>
  <si>
    <t>https://www.gov.br/economia/pt-br/assuntos/noticias/2020/abril/governo-federal-zera-imposto-de-importacao-de-mais-81-produtos-para-combate-a-covid-19</t>
  </si>
  <si>
    <t>Launched interest subsidy and loan principal payment scheme for MSMEs</t>
  </si>
  <si>
    <t>As part of the National Economic Recovery (PEN) program, the government has prepared an interest subsidy scheme and loan principal repayment relief for Micro, Small and Medium Enterprises (MSMEs) in order to survive amid a pandemic totaling IDR 35.28 trillion for 60.66 million accounts.</t>
  </si>
  <si>
    <t>https://www.kemenkeu.go.id/publikasi/berita/pmk-85pmk052020-mempermudah-umkm-mendapat-keringanan-subsidi-bunga/</t>
  </si>
  <si>
    <t>Corporate income tax discounts</t>
  </si>
  <si>
    <t>The government in supporting the National Economic Recovery (PEN) has also provided stimulus for companies in the form of publicly listed companies (PT) by providing a corporate income tax (PPh) discount of 19% in the tax year 2020 and 2021, and 17% in the 2022 tax year. The condition for obtaining the rate reduction is that the PT has traded 40% of its shares on the IDX and must be owned by at least 300 parties with the total share ownership of each not exceeding 5% of the total issued and fully paid shares. These requirements must be fulfilled within a minimum of 183 days in one year.</t>
  </si>
  <si>
    <t>https://www.kemenkeu.go.id/publikasi/berita/pph-badan-untuk-perusahaan-publik-bisa-turun-19-jika-memenuhi-persyaratan-ini/</t>
  </si>
  <si>
    <t>Income tax relief: corporate share buyback</t>
  </si>
  <si>
    <t>The buy back of shares traded on the stock exchange for Limited Liability Company Taxpayers will get a 3% tariff reduction.</t>
  </si>
  <si>
    <t>https://www.kemenkeu.go.id/publikasi/berita/pp-292020-memberi-5-fasilitas-pajak-penghasilan-di-masa-pandemi/</t>
  </si>
  <si>
    <t>Income tax relief: income from government</t>
  </si>
  <si>
    <t>Taxpayers' income from the government (in the form of compensation or replacement of the rental of assets) will be subject to a Final Income Tax of 0%</t>
  </si>
  <si>
    <t>Income tax relief: income from government for health workers</t>
  </si>
  <si>
    <t>Income tax relief: contributions to COVID-19 relief efforts</t>
  </si>
  <si>
    <t>Individual taxpayer contributions to COVID-19 relief efforts will be deducted from gross income</t>
  </si>
  <si>
    <t>Income tax relief: production of medical and health supplies</t>
  </si>
  <si>
    <t>The additional net income reduction for domestic taxpayers who produce medical devices or Household Health Supplies for COVID-19 will be given an additional 30% reduction in net income from the direct costs of producing medical devices and household health supplies.</t>
  </si>
  <si>
    <t>Tax incentives for industries</t>
  </si>
  <si>
    <t>The government has allocated 123 trillion rupiah (US$8.3 billion) in tax incentives for more industries.This includes reducing the corporate income tax (CIT) rate from 25 percent to 22 percent for the 2020-2021 tax year. This will be further reduced to 20 percent for the 2022 tax year.</t>
  </si>
  <si>
    <t>Capital injections for state-owned enterprises</t>
  </si>
  <si>
    <t>More than 44 trillion rupiah (US$2.9 billion) has been allocated to certain state-owned enterprises who are deemed ‘crucial’ to the economy, including state construction, electricity, and public railway companies, amongst others. In addition to the US$340 million in funding for PLN, the company has been given 45 trillion rupiah (US$3 billion) in compensation payments by the government. State oil company Pertamina has also been given the same amount in compensation payments.</t>
  </si>
  <si>
    <t>The government has provided 172 trillion (US$11.6 billion) in funding for social programs. These are intended to impact laid-off workers and vulnerable households. The funds will be distributed among several charitable programs.</t>
  </si>
  <si>
    <t>Assistance for government ministries and regional administrations</t>
  </si>
  <si>
    <t>Government ministries, in particular those dealing with housing and tourism, are eligible to receive 65 trillion rupiah (US$4.4 billion) whereas regional administrations have been supported with 15 trillion rupiah (US$1 billion) in funding.</t>
  </si>
  <si>
    <t>Tax exemption for micro, small and medium enterprises</t>
  </si>
  <si>
    <t>Micro, Small and Medium Enterprises (MSMEs) can get a final income tax exemption (PPh) of 0.5% of the gross circulation borne by the government for 6 months, from April to September 2020. This policy was enacted by the Government to reduce economic pressure due to the widespread impact of the COVID-19 pandemic.</t>
  </si>
  <si>
    <t>https://www.kemenkeu.go.id/publikasi/berita/ini-cara-agar-umkm-bisa-mengajukan-pembebasan-pph-final-0-5/</t>
  </si>
  <si>
    <t>Election budget support due to COVID impacts</t>
  </si>
  <si>
    <t>Advanced disbursement of holiday allowance</t>
  </si>
  <si>
    <t>https://www.kemenkeu.go.id/publikasi/berita/thr-asn-akan-segera-cair-ini-jumlahnya/</t>
  </si>
  <si>
    <t>https://www.kemenkeu.go.id/publikasi/berita/perppu-no12020-disahkan-jadi-undang-undang/</t>
  </si>
  <si>
    <t>Funding for health services</t>
  </si>
  <si>
    <t>Funding for social assistance for vulnerable populations</t>
  </si>
  <si>
    <t>Reallocation of regional and village funds for COVID-19 use</t>
  </si>
  <si>
    <t>Transfer to Regions and Village Funds (TKDD) in 2020 of funds that were not previously intended for handling COVID-19 so that it can be used for handling COVID-19.</t>
  </si>
  <si>
    <t>https://www.kemenkeu.go.id/publikasi/berita/menkeu-laporkan-refocusing-tkdd-penanganan-covid-19-ke-dpd/</t>
  </si>
  <si>
    <t>Reallocation of regional incentive funds for COVID-19 use</t>
  </si>
  <si>
    <t>Reallocation of funds for healthcare COVID-19 use</t>
  </si>
  <si>
    <t>Unemployment compensation via COVID bonus</t>
  </si>
  <si>
    <t xml:space="preserve">Signed a Decree that allows for the automatic disbursement of an April payment worth EUR 600 to Italian professionals who benefitted from an analogous bonus for the month of March. The payment is a form of unemployment compensation related to COVID-19 (a so-called "Covid bonus"), and terms of unemployment are specified on the decree.
</t>
  </si>
  <si>
    <t>National Fund for support to access rental housing</t>
  </si>
  <si>
    <t>Liquidity and economic support</t>
  </si>
  <si>
    <t>Payment of Public Administration Debt and extension of redundancy fund</t>
  </si>
  <si>
    <t>Support of health and safety</t>
  </si>
  <si>
    <t>Support for tourism sector</t>
  </si>
  <si>
    <t>The tourism sector will receive EUR 3 billion to finance tax credits for family holidays and the IMU (municipal real estate tax) exemption for the hospitality activities.</t>
  </si>
  <si>
    <t>Tax measures</t>
  </si>
  <si>
    <t>EUR 2 billion will support tax measures, including the elimination of value added tax (VAT) for individual protection devices.</t>
  </si>
  <si>
    <t>30% relief on pension contributions</t>
  </si>
  <si>
    <t>A 30% relief is introduced on pension contributions for companies located in disadvantaged areas, with the aim of stimulating growth and employment. The decree finances the measure for the period October-December 2020, waiting for it to be extended over the long term with future interventions.</t>
  </si>
  <si>
    <t>http://www.governo.it/it/articolo/comunicato-stampa-del-consiglio-dei-ministri-n-61/15056</t>
  </si>
  <si>
    <t>Exemption from payment of social security contributions</t>
  </si>
  <si>
    <t>Additional 400 EUR provided in emergency income to vulnerable households</t>
  </si>
  <si>
    <t>Extension of social insurance and monthly employment benefit</t>
  </si>
  <si>
    <t>Enhancement of New Skills Fund</t>
  </si>
  <si>
    <t>The endowment of the New Skills Fund introduced by the "relaunch decree" (decree-law May 19, 2020, n. 34) for training and to encourage workers' relocation paths is increased by 500 million euros for the two-year period 2020-21.</t>
  </si>
  <si>
    <t>Additional funds for tourism, catering and culture sectors</t>
  </si>
  <si>
    <t>The decree-law provides for additional funds for the tourism, catering and culture sectors via loans and grants.</t>
  </si>
  <si>
    <t>Refinancing of business support instruments: New Sabatini Law</t>
  </si>
  <si>
    <t>Refinancing of business support instruments: Development contracts</t>
  </si>
  <si>
    <t>Additional funding for development contracts</t>
  </si>
  <si>
    <t>Refinancing of business support instruments: Employment</t>
  </si>
  <si>
    <t>Additional funding for the safeguarding of employment levels and the continuation of business activity</t>
  </si>
  <si>
    <t>Refinancing of business support instruments: Innovation voucher</t>
  </si>
  <si>
    <t>Additional funding for the innovation voucher scheme</t>
  </si>
  <si>
    <t>Refinancing of business support instruments: IPCEI Fund</t>
  </si>
  <si>
    <t>IPCEI Fund to support businesses participating in the implementation of important projects of European interest</t>
  </si>
  <si>
    <t>Public guarantee for SME credit</t>
  </si>
  <si>
    <t>7.8 billion EUR (for 3-year period 2023-25) is refinanced for the Guarantee Fund for SMEs, to facilitate access to credit through the granting of a public guarantee</t>
  </si>
  <si>
    <t>Extension of moratorium on loans for SMEs</t>
  </si>
  <si>
    <t>Extension of moratorium on loans for SMEs: from 30 September 2020, the term is extended to 31 January 2021 (to 31 March 2021 for companies in the tourism sector)</t>
  </si>
  <si>
    <t>Incentives for purchase and registration of low-carbon cars</t>
  </si>
  <si>
    <t>State incentives for purchase and registration of low-carbon cars have been increased by 500 million EUR</t>
  </si>
  <si>
    <t>Strengthening capital for state-controlled companies</t>
  </si>
  <si>
    <t>Reimbursement of electronic purchases</t>
  </si>
  <si>
    <t>Purchases made with electronic forms of payment are encouraged, as part of the “cashless plan”, with an allocation of € 1.75 billion for 2021 for the reimbursement of part of the purchases made with these payment methods.</t>
  </si>
  <si>
    <t>Tax credits for tourism properties</t>
  </si>
  <si>
    <t>Tax credit of 60% of rent or leasing or concession and exemption from paying the second installment of the Single Municipal Tax (IMU) in 2020 for certain categories of properties in the tourism and culture sector (subsets are exempted for 2021 and 2022 as well)</t>
  </si>
  <si>
    <t>Increase in fund to support travel agencies, tour operators and tour guides</t>
  </si>
  <si>
    <t>Tax credits for development in hospitality and spa sector</t>
  </si>
  <si>
    <t>€180 million allocated for each of the years 2020 and 2021 for the tax credit for the redevelopment and improvements made by companies in the hospitality and spa sector, including farmhouses and campsites</t>
  </si>
  <si>
    <t>Increase in emergency fund for business and cultural institutions</t>
  </si>
  <si>
    <t>Increase in emergency fund for business and cultural institutions (to reach total of 231m EUR)</t>
  </si>
  <si>
    <t>Increase in emergency fund for cinema, entertainment and audiovisual industries</t>
  </si>
  <si>
    <t>Increase in emergency fund for cinema, entertainment and audiovisual industry (to reach total of 335m EUR)</t>
  </si>
  <si>
    <t>Funding for state museums</t>
  </si>
  <si>
    <t>Funding to support sports advertising</t>
  </si>
  <si>
    <t>Funding to boost advertising investments for professional and amateur sports societies and associations</t>
  </si>
  <si>
    <t>Funding to support transport activities</t>
  </si>
  <si>
    <t>Funding to support various transport activities. (Additional unspecified funding to be allocated to support of local public transportation.)</t>
  </si>
  <si>
    <t>Fiscal measures to support household and business liquidity</t>
  </si>
  <si>
    <t>Various fiscal measures to support liquidity of households and businesses, including: suspension of deadlines for tax and contribution payments; the ability to pay in installments without penalties; exemption from payment of taxes and fees for occupation of public spaces and areas (TOSAP/COSAP) until December for catering activities.</t>
  </si>
  <si>
    <t>Additional funding for local authorities</t>
  </si>
  <si>
    <t>The fund for the exercise of the functions of local authorities has been increased by 1.67 billion for 2020. The total resources of the local authorities fund therefore amount to 5.17 billion (of which 4.22 billion for the municipalities)</t>
  </si>
  <si>
    <t>Additional funding for regional authorities</t>
  </si>
  <si>
    <t>The fund for the exercise of the functions of the regions and autonomous provinces has been increased by 2.8 billion for 2020. The total resources of the Regions fund are 4.3 billion (2.6 billion for the special autonomies and 1 , 7 for Regions with ordinary statute).</t>
  </si>
  <si>
    <t>Strengthening investment and safety related to planning and construction</t>
  </si>
  <si>
    <t>Unspecified amount of funding to strengthen investment measures related to planning and construction: "The municipalities are expected to double in 2021 the contributions assigned for small works and the strengthening of the measures for contributions to make buildings and territory safe; in favor of local authorities, an increase in resources destined for the financing of the final and executive planning is envisaged; resources have been provided for the provinces and metropolitan cities to make schools safe."</t>
  </si>
  <si>
    <t>Funding to municipalities for energy efficiency and sustainable development</t>
  </si>
  <si>
    <t>Allocation of resources to Italian municipalities for the realisation of projects relating to energy efficiency measures and sustainable territorial development. These grants, with a value of EUR 19,329.89 each, are available to all the municipalities with less than 1,000 inhabitants (1940 municipalities in total).</t>
  </si>
  <si>
    <t>https://www.mise.gov.it/index.php/it/incentivi/energia/comuni-progetti-di-efficientamento-energetico-e-sviluppo-territoriale-sotto-ai-mille-abitanti</t>
  </si>
  <si>
    <t>Subsidies for electric and hybrid vehicles</t>
  </si>
  <si>
    <t>Incentives for walking and cycling</t>
  </si>
  <si>
    <t>The council of Florence has proposed various incentives for green mobility (walking/cycling), including recognition of travel time as part of working time, the release of an anti-theft kit for the bicycles, a direct monetary contribution and the scrapping of vehicles in favor of the purchase of pedal-assisted bicycles.</t>
  </si>
  <si>
    <t>https://www.comune.fi.it/dalle-redazioni/piano-della-mobilita?language_content_entity=it</t>
  </si>
  <si>
    <t>Incentives for the purchase of a new car</t>
  </si>
  <si>
    <t>Provision of economic incentive of up to 2,000 euros for those who scrap their old car and buy a new one instead.</t>
  </si>
  <si>
    <t>https://www.innovationpost.it/wp-content/uploads/2020/07/Ultimi-Emendamenti-approvati-DL-Rilancio.pdf</t>
  </si>
  <si>
    <t>Incentive for purchase of new bike or electric scooter for urban residents</t>
  </si>
  <si>
    <t>https://www.thelocal.it/20200514/italy-offers-city-dwellers-up-to-500-to-buy-a-new-bike</t>
  </si>
  <si>
    <t>Elimination of increases on VAT and excise duty for certain fuel products</t>
  </si>
  <si>
    <t>As part of the wider Decreto Rilancio, the so-called "safeguard clauses" which automatically increase the rates of value added tax and those relating to excise duty on certain fuel products are eliminated, starting from 1 January 2021.</t>
  </si>
  <si>
    <t>http://www.mef.gov.it/focus/Decreto-Rilancio-le-misure-per-rimettere-in-moto-il-Paese/#cont4</t>
  </si>
  <si>
    <t>Tax deduction for thermal insulation refurbishment, PV installation and electric vehicles</t>
  </si>
  <si>
    <t>Alitalia (national carrier) nationalisation</t>
  </si>
  <si>
    <t>Ultra-broadband vouchers for schools and low-income households</t>
  </si>
  <si>
    <t>The Minister of Economic Development, Stefano Patuanelli, signed the implementing decrees relating to the interventions envisaged by the "School Plan" and the "Family Voucher Plan", as part of the Italian strategy of ultra-broadband, for which a total of EUR 600 million in funding is available. These are resources that COBUL, in the meeting held last May, allocated in favor of the connectivity of families and schools, also in consideration of the important social and economic value that technology had during the Covid emergency. In particular, the decree relating to the School Plan allocates 400 million euros for the activation of ultra-broadband services in over 32,000 school complexes throughout Italy, while the decree relating to the Family Plan supports with 200 million euros the internet connection of about 2.2 million households with ISEE under 20 thousand euros, through a voucher of 500 euros for the purchase of the connection and a tablet or personal computer.</t>
  </si>
  <si>
    <t>https://www.mise.gov.it/index.php/it/198-notizie-stampa/2041375-banda-ultralarga-firmati-i-decreti-attuativi-per-600-milioni-di-euro-nel-piano-scuola-e-nel-piano-voucher-famiglie</t>
  </si>
  <si>
    <t>Support to businesses through work subsidies</t>
  </si>
  <si>
    <t>Enhancing the subsidy program for sustaining businesses</t>
  </si>
  <si>
    <t>Support to businesses through provision of subordinated loans</t>
  </si>
  <si>
    <t>Support to businesses through rent payment subsidies</t>
  </si>
  <si>
    <t>2,024.2 billion yen in rent support grants for SMEs</t>
  </si>
  <si>
    <t>Financial support for employees</t>
  </si>
  <si>
    <t>451.9 billion yen budgeted in the General Account, including transfer to the Special Account for Employment Insurance and financial support for employees who work less than 20 hours per week. In addition, ¥857.6bn is budgeted in the Special Account for Employment Insurance.</t>
  </si>
  <si>
    <t>Public health measures</t>
  </si>
  <si>
    <t>Technology investments</t>
  </si>
  <si>
    <t>AI simulation to realise a "Smart Life"</t>
  </si>
  <si>
    <t>Loan moratorium</t>
  </si>
  <si>
    <t>http://www.siiaonline.org/infographic-covid-19-malaysias-revamped-stimulus/</t>
  </si>
  <si>
    <t>debt guarantees</t>
  </si>
  <si>
    <t>guarantees upto 80% of debts over US 4.6mn</t>
  </si>
  <si>
    <t>SME Financing</t>
  </si>
  <si>
    <t>SME financing</t>
  </si>
  <si>
    <t>Employee Provident Fund Contributions</t>
  </si>
  <si>
    <t>defer employee contributions</t>
  </si>
  <si>
    <t>Employee Provident Fund Withdrawals</t>
  </si>
  <si>
    <t>early withdrawals</t>
  </si>
  <si>
    <t>Welfare payments</t>
  </si>
  <si>
    <t>Wage subsidies to employers</t>
  </si>
  <si>
    <t>Misc items</t>
  </si>
  <si>
    <t>(Healthcare procurement, "small projects")</t>
  </si>
  <si>
    <t>Expansion of wage subsidies</t>
  </si>
  <si>
    <t>https://www.scmp.com/week-asia/politics/article/3078674/coronavirus-malaysia-announces-us23-billion-third-stimulus</t>
  </si>
  <si>
    <t>Special grant for SMEs</t>
  </si>
  <si>
    <t>a special grant of 3,000 ringgit for all registered micro-SMEs – SMES with a turnover of less than 300,000 ringgit or fewer than five employees.</t>
  </si>
  <si>
    <t>https://www.straitstimes.com/asia/se-asia/coronavirus-malaysia-unveils-s114b-stimulus-package-amid-rising-unemployment</t>
  </si>
  <si>
    <t>Upskilling Programmes</t>
  </si>
  <si>
    <t>Job Procurement and Welfare for Freelancers</t>
  </si>
  <si>
    <t>https://www.jns.org/israeli-cabinet-moves-ahead-with-1-9-billion-covid-19-stimulus-plan/</t>
  </si>
  <si>
    <t>Public Transportation Projects</t>
  </si>
  <si>
    <t>https://www.jpost.com/breaking-news/nis-85-billion-stimulus-plan-approved-as-israeli-gnp-spirals-638838</t>
  </si>
  <si>
    <t>Food Security for poor families</t>
  </si>
  <si>
    <t>Rescue Package for Hotels</t>
  </si>
  <si>
    <t>https://www.jpost.com/breaking-news/nis-85-billion-stimulus-plan-approved-as-israeli-gnp-spirals-638839</t>
  </si>
  <si>
    <t>Job Creation</t>
  </si>
  <si>
    <t>Safety Net program and will be used for transportation, technology and welfare projects to create 10,000 new jobs.</t>
  </si>
  <si>
    <t>https://www.jpost.com/breaking-news/nis-85-billion-stimulus-plan-approved-as-israeli-gnp-spirals-638840</t>
  </si>
  <si>
    <t>Reduction in VAT</t>
  </si>
  <si>
    <t>Pandemic Unemployment Payment</t>
  </si>
  <si>
    <t>Sales tax relief</t>
  </si>
  <si>
    <t>Over the period 01/07/20-31/12/20 ordinary sales tax will be reduced by 3% (19% to 16%) and reduced rate by 2% (from 7% to 5%). Federal modelling suggests a 19.6bn reduction in sales tax revenues.</t>
  </si>
  <si>
    <t>https://www.bundesfinanzministerium.de/Content/DE/Pressemitteilungen/Finanzpolitik/2020/06/2020-06-12-Umsetzung-Konjunkturpaket.html</t>
  </si>
  <si>
    <t>Funding for COVID-19 vaccine development with CureVac</t>
  </si>
  <si>
    <t>Direct support for the German biopharmaceutical Company, CureVac</t>
  </si>
  <si>
    <t>https://www.bmwi.de/Redaktion/DE/Pressemitteilungen/2020/20200615-bundesregierung-beteiligt-sich-mit-300-millionen-euro-an-curevac.html</t>
  </si>
  <si>
    <t>Strengthen volunteering. Secure supplies.</t>
  </si>
  <si>
    <t>Emergency aid for volunteering programs in need of untied funds. Up to EUR8,000 is available per applicant.</t>
  </si>
  <si>
    <t>https://www.bmel.de/SharedDocs/Pressemitteilungen/DE/2020/108-bule-sondermassnahme.html</t>
  </si>
  <si>
    <t>Bailout of Lufthansa - equity</t>
  </si>
  <si>
    <t>Silent participation equity stake worth 5.7 bn (4.7bn in type I, 1bn in type II). Type II silent participation can be converted to shares in the event of coupon non-payment or takeover. 20% direct equity acquisition for 0.3bn</t>
  </si>
  <si>
    <t>https://www.bundesfinanzministerium.de/Content/DE/Pressemitteilungen/Finanzpolitik/2020/06/2020-06-24-Lufthansa.html</t>
  </si>
  <si>
    <t>Bailout of Lufthansa - debt facility</t>
  </si>
  <si>
    <t>Eased allowances on usual 'Short-Time Work Benefit' program</t>
  </si>
  <si>
    <t>German businesses receive 'replacement income' of 60% or more for keeping employees working reduced hours rather than dismissing them. Employees receive their regular income for the hours worked and 60% (or more) of their income for hours that they are no longer obliged to work.</t>
  </si>
  <si>
    <t>https://www.bundesfinanzministerium.de/Content/DE/Standardartikel/Themen/Schlaglichter/Corona-Schutzschild/2020-03-19-Beschaeftigung-fuer-alle.html</t>
  </si>
  <si>
    <t>Second extension on eased allowances for usual 'Short-Time Work Benefit' program</t>
  </si>
  <si>
    <t>Easement extended from March 31 2021 to December 31 2021. German businesses receive 'replacement income' of 60% or more for keeping employees working reduced hours rather than dismissing them. Employees receive their regular income for the hours worked and 60% (or more) of their income for hours that they are no longer obliged to work.</t>
  </si>
  <si>
    <t>Source(s)</t>
  </si>
  <si>
    <t>https://en.mercopress.com/2020/03/19/coronavirus-argentina-unveils-stimulus-package-ample-support-from-the-political-system-to-the-strategy</t>
  </si>
  <si>
    <t>https://www.pm.gov.au/media/supporting-australian-workers-and-business</t>
  </si>
  <si>
    <t>European Globalisation Adjustment Fund</t>
  </si>
  <si>
    <t>IRR</t>
  </si>
  <si>
    <t>NOK</t>
  </si>
  <si>
    <t>ILS</t>
  </si>
  <si>
    <t>SGD</t>
  </si>
  <si>
    <t>AED</t>
  </si>
  <si>
    <t>MYR</t>
  </si>
  <si>
    <t>-</t>
  </si>
  <si>
    <t>Extension of debt maturities for SMEs and Micro SMEs</t>
  </si>
  <si>
    <t>Policy Archetype</t>
  </si>
  <si>
    <t>Reference</t>
  </si>
  <si>
    <t>Total Value, Local Currency (billions)</t>
  </si>
  <si>
    <t>Date</t>
  </si>
  <si>
    <t>Clean archetype?</t>
  </si>
  <si>
    <t>Recovery?</t>
  </si>
  <si>
    <t>Dirty archetype?</t>
  </si>
  <si>
    <t>B</t>
  </si>
  <si>
    <t>B3</t>
  </si>
  <si>
    <t>Road companies compensation funding</t>
  </si>
  <si>
    <t>$500m one-off compensation for inter-jurisdictional automotive passenger road transport companies (tariff compensation regime)</t>
  </si>
  <si>
    <t>K</t>
  </si>
  <si>
    <t>National Agreements entered with suppliers through the Acord.AR platform to meet COVID-19 emergency needs. Through this platform, the government will publish notices for bidders to offer goods and services, and national, provincial, and CABBA agencies can evaluate offers, allowing direct contracting without being subject to contracting regimes</t>
  </si>
  <si>
    <t>https://www.argentina.gob.ar/jefatura/innovacion-publica/oficina-nacional-de-contrataciones-onc/acordar</t>
  </si>
  <si>
    <t>K1</t>
  </si>
  <si>
    <t>𝜃</t>
  </si>
  <si>
    <t>Plan Argentina Hace</t>
  </si>
  <si>
    <t>Funds for local projects to create 20,000 new local jobs with gender parity</t>
  </si>
  <si>
    <t>https://www.argentina.gob.ar/obras-publicas/argentina-hace</t>
  </si>
  <si>
    <t>𝜃1</t>
  </si>
  <si>
    <t>J</t>
  </si>
  <si>
    <t>J1</t>
  </si>
  <si>
    <t>$127m extra allocated to the Ministry of Health and Ministry of Science, Technology and Innovation to strengthen health and testing</t>
  </si>
  <si>
    <t>C</t>
  </si>
  <si>
    <t>C6</t>
  </si>
  <si>
    <t>𝛽</t>
  </si>
  <si>
    <t>𝛽2</t>
  </si>
  <si>
    <t>𝜃2</t>
  </si>
  <si>
    <t>Public Investment Program in Housing &amp; Infrastructure</t>
  </si>
  <si>
    <t>Federal public investment program, Argentina Construye, will aim to build 5500 homes, finance 42900 items of gas, electric and sanitary infrastructure, and create 750000 direct and indirect jobs between 2020 and 2021.</t>
  </si>
  <si>
    <t>https://www.argentina.gob.ar/noticias/un-estado-presente-para-hacerle-frente-la-emergencia ; https://www.bnamericas.com/en/news/argentina-presents-us428mn-housing-construction-plan</t>
  </si>
  <si>
    <t>G</t>
  </si>
  <si>
    <t>G4</t>
  </si>
  <si>
    <t>Three programs created to assist individuals with disabilities affected by COVID-19 including through financial aid, protected production workshops and reinforcement of provincial input banks</t>
  </si>
  <si>
    <t>A</t>
  </si>
  <si>
    <t>A1</t>
  </si>
  <si>
    <t>Trust Fund for Provincial Development</t>
  </si>
  <si>
    <t>Financial assistance for provinces. ARS120 billion allocated in total for the fund with ARS60 billion being executed through Contributions of the National Treasury (ATN), in charge of the Ministry of the Interior, while the remaining ARS60 billion will be distributed through the Trust Fund for Provincial Development that will assign loans with a rate of practically zero interest and grace period.</t>
  </si>
  <si>
    <t>https://www.argentina.gob.ar/noticias/el-ministro-de-economia-y-el-gobernador-de-chaco-firmaron-un-nuevo-acuerdo-del-fondo ; https://www.boletinoficial.gob.ar/detalleAviso/primera/227669/20200409 ; https://www.argentina.gob.ar/noticias/los-creditos-del-fondo-fiduciario-para-el-desarrollo-provincial-se-otorgaran-segun-las</t>
  </si>
  <si>
    <t>F</t>
  </si>
  <si>
    <t>F2</t>
  </si>
  <si>
    <t>Emergency measures for sanitary, economic, and housing needs, benefitting ongoing relief programs. Of this, includes the Provincial Financial Emergency Program to direct funds to provincial governments in need of financial support because of decreased tax collection and difficulties meeting debt in the crisis.</t>
  </si>
  <si>
    <t>1.9 billion pesos granted to Mendoza to face financial imbalances derived from the pandemic.</t>
  </si>
  <si>
    <t>Develop habitat conditions, housing, basic infrastructure, and community equipment of households involved with unsatisfied basic needs and of vulnerable groups in situations of emergency, marginalisation and environmental risk. Labour reintegration of affected population and mobilisation of economy.</t>
  </si>
  <si>
    <t>𝜃4</t>
  </si>
  <si>
    <t>Financing the purchase of materials for the execution of minor works.</t>
  </si>
  <si>
    <t>6.406 billion pesos granted to various provinces in the form of loans.</t>
  </si>
  <si>
    <t>𝛾</t>
  </si>
  <si>
    <t>𝛾1</t>
  </si>
  <si>
    <t>19.7 billion pesos to start and reactivate infrastructure works in Chaco, Misiones, Cordoba, La Pampa and Salta, including on highways, public repairs, bridges (mostly traditional transport but also includes a water treatment plant for 7777m pesos, and other water treatment works for 1.5bn pesos)</t>
  </si>
  <si>
    <t>C1</t>
  </si>
  <si>
    <t>Economic, Productive, Financial and Social Emergency Assistance Program</t>
  </si>
  <si>
    <t>G1</t>
  </si>
  <si>
    <t>Made one-time extraordinary payments to recipients of Alimentar, the Argentine Food Card, giving a bonus of 4000 ARS to families with one child and 6000 ARS to families with two or more children. This funding is to be credited on the 29th April</t>
  </si>
  <si>
    <t>Extending benefits of the Emergency Assistance Program for Work and Production to payment of complementary wages and employer contributions</t>
  </si>
  <si>
    <t>Payment of 10000 pesos to Emergency Family Income (IFE)</t>
  </si>
  <si>
    <t>Payment of 3000 pesos to those part of Empower Work program that did not receive IFE</t>
  </si>
  <si>
    <t>G3</t>
  </si>
  <si>
    <t>Extending aid for workers associated with cooperatives receiving emergency financial assistance from two to four months, and an increase in aid of $16500 per applicant under Self Managed Work Program</t>
  </si>
  <si>
    <t>Raised amount provided to those eligible for Independent Employment Program, Local Productive Framing and Promote Program to $3000 per month for three months for IEP, and up to two months for latter two programs.</t>
  </si>
  <si>
    <t>X</t>
  </si>
  <si>
    <t>X2</t>
  </si>
  <si>
    <t>Extension of family support allowance</t>
  </si>
  <si>
    <t>Subsidy of 15000 pesos to relatives of people who died due to COVID-19.</t>
  </si>
  <si>
    <t>Extends previously enacted unemployment benefits to end of year</t>
  </si>
  <si>
    <t>Allows credit payments for September to be financed over twelve months, accruing interest at a maximum rate of 40% p.a. plus VAT.</t>
  </si>
  <si>
    <t>Increases budget for capital expenditures by 40 percent to provide ARS $100 billion in support for infrastructure, tourism and education.</t>
  </si>
  <si>
    <t>https://www.reuters.com/article/us-health-coronavirus-argentina-idUSKBN214474</t>
  </si>
  <si>
    <t>Housing program relaunch</t>
  </si>
  <si>
    <t>Relaunch of the Ministry of Housing's Procrear Plan to support construction, home renovation and home purchases.</t>
  </si>
  <si>
    <t>https://www.argentina.gob.ar/noticias/relanzamiento-del-procrear-2020</t>
  </si>
  <si>
    <t>C5</t>
  </si>
  <si>
    <t>Y</t>
  </si>
  <si>
    <t>Y1</t>
  </si>
  <si>
    <t>Repatriation of over $21m that Argentina had sent to the IMF to buying 70000 new computers to improve connectivity in education</t>
  </si>
  <si>
    <t>500m pesos for the Empower Work program to launch in Chaco.</t>
  </si>
  <si>
    <t>H</t>
  </si>
  <si>
    <t>H1</t>
  </si>
  <si>
    <t>B11</t>
  </si>
  <si>
    <t>Financial support for Health Insurance Agents and indirectly health services</t>
  </si>
  <si>
    <t>Extends financial support to Health Insurance firms who have suffered a decrease in revenue during July 2020, relative to March 2020. This support should ensure the effective functioning of health services during the pandemic, as well as timely payment by insurance providers, guaranteeing continued care for beneficiaries.</t>
  </si>
  <si>
    <t>https://www.boletinoficial.gob.ar/detalleAviso/primera/234388/20200901</t>
  </si>
  <si>
    <t>F5</t>
  </si>
  <si>
    <t>Emergency compensation for companies providing services to residents returning to Argentina, or foreigners returning to home countries</t>
  </si>
  <si>
    <t>O2</t>
  </si>
  <si>
    <t>Suspension of the initiation of tax enforcement proceedings until July 31, 2020</t>
  </si>
  <si>
    <t>L</t>
  </si>
  <si>
    <t>L3</t>
  </si>
  <si>
    <t>Emergency family income (IFE), Universal Child Allowance (AUH), and Complementary Salary (SC) no longer income taxed</t>
  </si>
  <si>
    <t>L1</t>
  </si>
  <si>
    <t>M</t>
  </si>
  <si>
    <t>M3</t>
  </si>
  <si>
    <t>Suspension of tolls for personnel of health and security forces for the duration of isolation</t>
  </si>
  <si>
    <t>M1</t>
  </si>
  <si>
    <t>M2</t>
  </si>
  <si>
    <t>Extends the payment of export duties until September 30.</t>
  </si>
  <si>
    <t>𝛼</t>
  </si>
  <si>
    <t>𝛼1</t>
  </si>
  <si>
    <t>National Institute of Music Solidarity Fund</t>
  </si>
  <si>
    <t>B7</t>
  </si>
  <si>
    <t>Subsidies for supporting media</t>
  </si>
  <si>
    <t>The National Government provides for the creation of a Specific Affectation Fund that will have 30 billion pesos that the State will transfer to the Argentine Guarantee Fund. The guarantees granted will will be aimed at those companies registered in the SMS Registry. The objective of this Fund includes facilitating the repayment of the loans for working capital and coverage of deferred checks.</t>
  </si>
  <si>
    <t>Locking of precautionary measures</t>
  </si>
  <si>
    <t>B13</t>
  </si>
  <si>
    <r>
      <t>https://www.argentina.gob.ar/economia/medidas-economicas-COVID19/medidas</t>
    </r>
    <r>
      <rPr>
        <sz val="10"/>
        <color rgb="FF000000"/>
        <rFont val="Arial"/>
        <family val="2"/>
      </rPr>
      <t xml:space="preserve">; </t>
    </r>
    <r>
      <rPr>
        <u/>
        <sz val="10"/>
        <color rgb="FF1155CC"/>
        <rFont val="Arial"/>
        <family val="2"/>
      </rPr>
      <t>https://www.batimes.com.ar/news/economy/economic-package-against-coronavirus-the-details.phtml</t>
    </r>
  </si>
  <si>
    <t>Provides loans from the national bank to producers of food, hygiene, cleaning and medical supplies.</t>
  </si>
  <si>
    <t>I1</t>
  </si>
  <si>
    <t>Through September 30, mortgage credit monthly installments for single dwelling, occupied real estate cannot exceed installment amounts as of March 2020. Foreclosures and evictions are suspended for these dwellings over the same period.</t>
  </si>
  <si>
    <t>Y2</t>
  </si>
  <si>
    <t>Emergency 'Activate Patrimony' Scholarships</t>
  </si>
  <si>
    <t>𝜂</t>
  </si>
  <si>
    <t>𝜂1</t>
  </si>
  <si>
    <t>Co-financing of solar-tech to use in agro-fisheries</t>
  </si>
  <si>
    <t>35 million pesos to finance the incorporation of renewable energy into the fishery industry</t>
  </si>
  <si>
    <t>https://www.magyp.gob.ar/fondosambientales/_pdf/bases_ANR_Ambientales_Energias_Renovables_2020.pdf</t>
  </si>
  <si>
    <t>Oil consumption restrictions</t>
  </si>
  <si>
    <t>Ban on oil imports (in an attempt to increase domestic consumption), cut on oil export tax, freeze on liquid fuel tax, and fixed price per barrel of oil.</t>
  </si>
  <si>
    <t>https://www.boletinoficial.gob.ar/detalleAviso/primera/229470/20200519</t>
  </si>
  <si>
    <t>G2</t>
  </si>
  <si>
    <t>Direct payments</t>
  </si>
  <si>
    <t>350bn pesos in direct payments to help unemployed workers, pensioners, those on family allowance benefits, and those on welfare</t>
  </si>
  <si>
    <t>Bonus scheme for healthcare workers</t>
  </si>
  <si>
    <t>Four monthly bonuses of AR $5k for healthcare workers</t>
  </si>
  <si>
    <t>https://www.boletinoficial.gob.ar/detalleAviso/primera/227193/20200327</t>
  </si>
  <si>
    <t>M4</t>
  </si>
  <si>
    <t>Duty and Tax Exemption</t>
  </si>
  <si>
    <t>Exemption from import duties and statistical tax for medical suppliers imposed from April - August</t>
  </si>
  <si>
    <t>https://taxnews.ey.com/news/2020-0676-argentina-announces-emergency-measures-to-address-economic-impact-of-covid-19-pandemic?uAlertID=Sd%2FG8rua1oj6%2Fl58EZ2AiA%3D%3D</t>
  </si>
  <si>
    <t>Benefits to employees of health-related services</t>
  </si>
  <si>
    <t>95% reductions of the tax rates corresponding to social security contributions for health service employees, a 2.5% reduction in tax on credit and debit bank accounts, as well as a 5% decrease in tax on savings accounts.</t>
  </si>
  <si>
    <t>https://www.boletinoficial.gob.ar/detalleAviso/primera/231846/20200707</t>
  </si>
  <si>
    <t>Emergency Assistance Program</t>
  </si>
  <si>
    <t>Compensatory salary allocation, zero rate credits for self-employed and monotributistas, unemployment benefit system, and subbsidized rate loans</t>
  </si>
  <si>
    <r>
      <t>https://www.argentina.gob.ar/produccion/medidas-pymes-covid/atp#2</t>
    </r>
    <r>
      <rPr>
        <u/>
        <sz val="10"/>
        <color rgb="FF000000"/>
        <rFont val="Arial"/>
        <family val="2"/>
      </rPr>
      <t xml:space="preserve">; </t>
    </r>
    <r>
      <rPr>
        <u/>
        <sz val="10"/>
        <color rgb="FF1155CC"/>
        <rFont val="Arial"/>
        <family val="2"/>
      </rPr>
      <t>https://www.argentina.gob.ar/normativa/nacional/decreto-332-2020-336003/texto</t>
    </r>
  </si>
  <si>
    <t>F4</t>
  </si>
  <si>
    <t>Temporary suspension of cut of services for non-payment</t>
  </si>
  <si>
    <t>Electricity, running water, gas through networks, phone, and cable television services cannot be suspended for non-payment</t>
  </si>
  <si>
    <t>https://www.boletinoficial.gob.ar/detalleAviso/primera/227120/20200325</t>
  </si>
  <si>
    <t>C3</t>
  </si>
  <si>
    <t>Credit line for tourism SMEs</t>
  </si>
  <si>
    <t>Financing for SMEs in tourism sector, credit also backed with 100% guarantees</t>
  </si>
  <si>
    <t>https://www.argentina.gob.ar/noticias/el-gobierno-anuncio-una-linea-de-creditos-para-pymes-turisticas-con-un-ano-de-gracia-y-tasa</t>
  </si>
  <si>
    <t>𝜑</t>
  </si>
  <si>
    <t>𝜑1</t>
  </si>
  <si>
    <t>Stimulus for sanitary solutions</t>
  </si>
  <si>
    <t>Support for projects and technological solutions generated by 16 universities and scientific institutions to provide sanitary solutions</t>
  </si>
  <si>
    <t>https://www.argentina.gob.ar/noticias/covid-19-mas-de-140-mm-al-sistema-cientifico-y-universitario-para-soluciones-sanitarias</t>
  </si>
  <si>
    <t>Z</t>
  </si>
  <si>
    <t>Z4</t>
  </si>
  <si>
    <t>Launch of digital health program</t>
  </si>
  <si>
    <t>Launch of IMPULSA program to promote use of new information and communication technologies in healthcare</t>
  </si>
  <si>
    <t>https://www.argentina.gob.ar/noticias/jefatura/el-gobierno-nacional-lanzo-el-programa-federal-de-salud-digital-impulsa</t>
  </si>
  <si>
    <t>Funds to municipalities</t>
  </si>
  <si>
    <t>80 million pesos to Quilmes and 38 million pesos to Moron to strengthen health system and help out vulnerable sectors</t>
  </si>
  <si>
    <t>https://www.argentina.gob.ar/noticias/el-gobierno-nacional-asistira-con-118-millones-de-pesos-quilmes-y-moron-para-fortalecer-sus</t>
  </si>
  <si>
    <t>Financing for SMEs</t>
  </si>
  <si>
    <t>Loans with a 22% subsidization rate for industrial and agro industrial sectors and services in the Chubut province</t>
  </si>
  <si>
    <t>https://www.argentina.gob.ar/noticias/kulfas-y-arcioni-anunciaron-financiamiento-por-400-m-para-pymes-de-chubut</t>
  </si>
  <si>
    <t>𝜂5</t>
  </si>
  <si>
    <t>Loan program extensions</t>
  </si>
  <si>
    <t>Extension until June 2022 of loan term for PERMER II, a program that allows energy projects to be carried out across vulnerable rural regions</t>
  </si>
  <si>
    <t>https://www.argentina.gob.ar/noticias/la-secretaria-de-energia-acordo-con-el-banco-mundial-la-extension-del-prestamo-para-el</t>
  </si>
  <si>
    <t>Expansion of Health Networks Program</t>
  </si>
  <si>
    <t>Investment into delivery of goods such as ambulances and equipment for diagnostic imaging and transfer of resources ot jurisdictions, revitalization of primary care in response to the pandemic</t>
  </si>
  <si>
    <t>https://www.argentina.gob.ar/noticias/el-programa-redes-de-salud-amplia-su-alcance</t>
  </si>
  <si>
    <t>Z1</t>
  </si>
  <si>
    <t>Support for provincial health system</t>
  </si>
  <si>
    <t>Investment to finance development and implementation of digital tools in provinces</t>
  </si>
  <si>
    <t>https://www.argentina.gob.ar/noticias/ministro-de-salud-y-gobernador-de-san-luis-suscribieron-convenios-y-recorrieron</t>
  </si>
  <si>
    <t>J5</t>
  </si>
  <si>
    <t>Building of storage vaccine center</t>
  </si>
  <si>
    <t>Agreement to build and equip mass storage center for vaccines through REDES DE SALUD program</t>
  </si>
  <si>
    <t>Program extension</t>
  </si>
  <si>
    <t>Expansion of Plan NACER (plan to reduce infant mortality) and its successor, the SUMAR program</t>
  </si>
  <si>
    <t>Aid to municipality</t>
  </si>
  <si>
    <t>Additional aid to Moreno municipality to face the pandemic</t>
  </si>
  <si>
    <t>https://www.argentina.gob.ar/noticias/el-ministerio-del-interior-firmo-un-convenio-con-el-municipio-de-moreno-para-fortalecer-la</t>
  </si>
  <si>
    <t>Solar energy for rural areas</t>
  </si>
  <si>
    <t>Delivery of 5,400 solar panels to rural producers in 19 provinces</t>
  </si>
  <si>
    <t>https://www.argentina.gob.ar/noticias/se-entregaran-mas-de-5400-boyeros-solares-para-productores-rurales-de-19-provincias</t>
  </si>
  <si>
    <t>Benefits to soybean producers</t>
  </si>
  <si>
    <t>Compensatory benefits to small and medium producers of soybeans of up to 400 hectares</t>
  </si>
  <si>
    <t>https://www.argentina.gob.ar/noticias/agricultura-autorizo-el-pago-de-compensaciones-economicas-pequenos-productores-y</t>
  </si>
  <si>
    <t>Vocational training program for women</t>
  </si>
  <si>
    <t>Free training program in beauty and personal care for women under house arrest who have recently been released, developed virtually in response to the COVID-19 pandemic</t>
  </si>
  <si>
    <t>https://www.argentina.gob.ar/noticias/readaptacion-social-brinda-capacitacion-profesional</t>
  </si>
  <si>
    <t>Guarantee to energy supply for electrodependents</t>
  </si>
  <si>
    <t>Subsidy for works and adjustments in hoike electrical installations for those who need electrical supply for health reasons</t>
  </si>
  <si>
    <t>https://www.argentina.gob.ar/noticias/electrodependientes-la-secretaria-de-energia-garantizara-el-acceso-efectivo-las-fuentes-de</t>
  </si>
  <si>
    <t>𝜇</t>
  </si>
  <si>
    <t>𝜇3</t>
  </si>
  <si>
    <t>Grant program</t>
  </si>
  <si>
    <t>Grants of up to $ 20,000 for projects in environmental conservation and restoration in Chaco and Mesopotamia</t>
  </si>
  <si>
    <t>https://www.argentina.gob.ar/noticias/se-lanzo-la-convocatoria-proyectos-2020-2021-del-programa-de-pequenas-donaciones</t>
  </si>
  <si>
    <t>Tourism training course</t>
  </si>
  <si>
    <t>Courses for tourist management offered by the Ministry of Tourism</t>
  </si>
  <si>
    <t>https://www.argentina.gob.ar/noticias/nuevos-cursos-tutorados-de-formacion-en-turismo</t>
  </si>
  <si>
    <t>Financing for urbanization</t>
  </si>
  <si>
    <t>Financing of ten projects to create 1,935 lots in order to increase the supply of urbanized land at affordable prices</t>
  </si>
  <si>
    <t>https://www.argentina.gob.ar/noticias/el-ministerio-de-desarrollo-territorial-y-habitat-otorga-financiamiento-para-la-produccion</t>
  </si>
  <si>
    <t>Protection kits for recyclers</t>
  </si>
  <si>
    <t>Delivery of personal protection kits for recyclers in the Quilmes and Buenos Aires provinces</t>
  </si>
  <si>
    <t>https://www.argentina.gob.ar/noticias/ambiente-entrego-kits-de-proteccion-para-recicladores-urbanos-de-quilmes</t>
  </si>
  <si>
    <t>Salary protection</t>
  </si>
  <si>
    <t>8th edition of ATP program, which provides unemployment benefits, loans, and salary payments, completed during the month of November—salary payment</t>
  </si>
  <si>
    <t>https://www.argentina.gob.ar/noticias/atp-8-fueron-beneficiadas-mas-de-33-mil-empresas-y-500-mil-trabajadores</t>
  </si>
  <si>
    <t>Creation of national action plan</t>
  </si>
  <si>
    <t>Creation of National Action Plan to identify most vulnerable communities and provide basic needs</t>
  </si>
  <si>
    <t>https://www.argentina.gob.ar/noticias/mediante-el-decreto-9842020-se-crea-el-plan-nacional-accionar</t>
  </si>
  <si>
    <t>Credit for small businesses</t>
  </si>
  <si>
    <t>Launch of line of direct credits up to 15,000,000 to fund investment in small businesses</t>
  </si>
  <si>
    <t>https://www.argentina.gob.ar/noticias/nueva-linea-de-creditos-para-proyectos-de-inversion-productiva</t>
  </si>
  <si>
    <t>Worker training and protection program for public employees</t>
  </si>
  <si>
    <t>Prioritizing the role of public employees through improvement of working conditions and training, as well as allowing contests and promotions to e carried out digitally</t>
  </si>
  <si>
    <t>https://www.argentina.gob.ar/noticias/el-gobierno-anuncio-el-plan-integral-de-regularizacion-del-empleo-publico</t>
  </si>
  <si>
    <t>𝛽1</t>
  </si>
  <si>
    <t>Implementation of digital points</t>
  </si>
  <si>
    <t>Extension of federal fiber optic network</t>
  </si>
  <si>
    <t>https://www.argentina.gob.ar/noticias/cafiero-firmo-acuerdo-para-implementar-puntos-digitales-en-distintas-provincias</t>
  </si>
  <si>
    <t>Mandatory Universal Basic Plan</t>
  </si>
  <si>
    <t>Plan for provision of mobile communication services and access to internet/TV services for lower income sector and vulnerable population</t>
  </si>
  <si>
    <t>https://www.argentina.gob.ar/noticias/el-gobierno-anuncio-el-plan-basico-universal-obligatorio</t>
  </si>
  <si>
    <t>D3</t>
  </si>
  <si>
    <t>Combating gender violence</t>
  </si>
  <si>
    <t>Construction of a Territorial Center for the development of gender and diversity policies of around 600 square meters in the city of Ushuaia</t>
  </si>
  <si>
    <t>https://www.argentina.gob.ar/noticias/jefatura/el-presidente-anuncio-obras-y-suscribio-acuerdos-en-tierra-del-fuego</t>
  </si>
  <si>
    <t>𝜃5</t>
  </si>
  <si>
    <t>Investment for water and sanitation works</t>
  </si>
  <si>
    <t>To promote water and sanitation works, road and urban improvement, social equipment and management of water resources that will benefit the population of the municipalities of Ushuaia, Río Grande and Tolhuin.</t>
  </si>
  <si>
    <t>A2</t>
  </si>
  <si>
    <t>Provincial Management Strengthening program</t>
  </si>
  <si>
    <t>To promote territorial development in Tierra del Fuego</t>
  </si>
  <si>
    <t>Defense health program</t>
  </si>
  <si>
    <t>$82 million or the defense health program</t>
  </si>
  <si>
    <t>https://www.congress.gov/bill/116th-congress/house-bill/6201; https://www.ncsl.org/documents/statefed/Corona_Virus_FYI_032020.pdf</t>
  </si>
  <si>
    <t>𝛾4</t>
  </si>
  <si>
    <t>Dock expansion</t>
  </si>
  <si>
    <t>Expansion of commercial dock in Ushuaia</t>
  </si>
  <si>
    <t>𝛿</t>
  </si>
  <si>
    <t>𝛿2</t>
  </si>
  <si>
    <t>Bus terminals</t>
  </si>
  <si>
    <t>Bus terminal expansion in Ushuaia ad Rio Grande</t>
  </si>
  <si>
    <t>Road maintenance</t>
  </si>
  <si>
    <t>Completion and rehabilitation of National Route 3</t>
  </si>
  <si>
    <t>Water and sanitation projects</t>
  </si>
  <si>
    <t xml:space="preserve">Investment in seven projects that will benefit more than 46 thousand inhabitants by expanding the coverage of basic drinking water and sewer services, and the improvement of the situation of the marine-coastal environment in Tierra del Fuego
</t>
  </si>
  <si>
    <t>Housing development program</t>
  </si>
  <si>
    <t>Housing solutions to meet diversity of housing demand</t>
  </si>
  <si>
    <t>Launch of Casa Propia program to build over 200,000 houses</t>
  </si>
  <si>
    <t>https://www.argentina.gob.ar/jefatura/mediosycomunicacion/contenidosdedifusion/reconstruccion/casa-propia;https://www.argentina.gob.ar/noticias/ferraresi-firmo-convenios-con-manzur-para-construir-viviendas-y-ejecutar-obras-de-habitat</t>
  </si>
  <si>
    <t>Urban development</t>
  </si>
  <si>
    <t>Construction of 74 homes in Roque Saenz Pena</t>
  </si>
  <si>
    <t>𝜋</t>
  </si>
  <si>
    <t>𝜋2</t>
  </si>
  <si>
    <t>National Land Plan</t>
  </si>
  <si>
    <t>Lot construction</t>
  </si>
  <si>
    <t>D2</t>
  </si>
  <si>
    <t>Strengthening of community organizations</t>
  </si>
  <si>
    <t>The Argentina Construye Solidaria Program aims to strengthen the work of those civil society organizations that carry out community action and neighborhood support tasks.</t>
  </si>
  <si>
    <t>https://www.argentina.gob.ar/noticias/jefatura/el-presidente-anuncio-obras-y-suscribio-acuerdos-en-tierra-del-fuego; https://www.argentina.gob.ar/habitat/argentina-construye/solidaria</t>
  </si>
  <si>
    <t>loans to SMEs</t>
  </si>
  <si>
    <t>Loans to SMEs in Tierra de Fuego</t>
  </si>
  <si>
    <t>𝜎</t>
  </si>
  <si>
    <t>𝜎1</t>
  </si>
  <si>
    <t>Security force investment</t>
  </si>
  <si>
    <t>Investment for infrastructure works, equipment, and training for security in Buenos Aires</t>
  </si>
  <si>
    <t>https://www.argentina.gob.ar/noticias/el-gobierno-entrego-moviles-policiales-y-equipamiento-en-seguridad-en-almirante-brown</t>
  </si>
  <si>
    <t>J4</t>
  </si>
  <si>
    <t>Salary increases for health institute employees</t>
  </si>
  <si>
    <t>Salary improvements for around 600 workers in 13 health institutes</t>
  </si>
  <si>
    <t>https://www.argentina.gob.ar/noticias/cafiero-y-gonzalez-garcia-anunciaron-suplemento-cientifico-sanitario-e-inversiones-para-0</t>
  </si>
  <si>
    <t>Research investment</t>
  </si>
  <si>
    <t>Investment for research and development for health institutes</t>
  </si>
  <si>
    <t>PRODUCIR+SALUD program to promote research and development in science and technology</t>
  </si>
  <si>
    <t>https://www.argentina.gob.ar/noticias/el-gobierno-presento-medidas-para-el-desarrollo-del-sector-de-la-salud-y-empresas</t>
  </si>
  <si>
    <t>B2</t>
  </si>
  <si>
    <t>Funding for forestry industry</t>
  </si>
  <si>
    <t>Funds for works and equipment for the forestry industry in Federación, Villa Paranacito and Concordia</t>
  </si>
  <si>
    <t>https://www.argentina.gob.ar/noticias/basterra-y-bordet-firmaron-un-acuerdo-por-mas-de-200-millones-de-pesos-para-entre-rios</t>
  </si>
  <si>
    <t>Extension of REPRO II program</t>
  </si>
  <si>
    <t>Extension of program which gives bonuses to workers of companies in critical situation and health providers of up to 9000 per month</t>
  </si>
  <si>
    <t>https://www.argentina.gob.ar/noticias/se-amplia-programa-repro-ii-empresas-de-actividades-criticas-y-del-sector-salud</t>
  </si>
  <si>
    <t>Agro-livestock stimulus</t>
  </si>
  <si>
    <t>Funds to stimulate provincial agro-livestock production</t>
  </si>
  <si>
    <t>https://www.argentina.gob.ar/noticias/acompanando-al-presidente-fernandez-basterra-firmo-convenios-por-mas-de-1000-millones-de</t>
  </si>
  <si>
    <t>H2</t>
  </si>
  <si>
    <t>Relaunch of REPRO II program</t>
  </si>
  <si>
    <t>Additional benefits to workers of companies registered for the program</t>
  </si>
  <si>
    <t>https://www.argentina.gob.ar/noticias/relanzamiento-repro-ii</t>
  </si>
  <si>
    <t>Regional distribution of medical supplies</t>
  </si>
  <si>
    <t>Production of disinfectant to be distributed to the Rafaela region</t>
  </si>
  <si>
    <t>https://www.argentina.gob.ar/noticias/avanza-la-produccion-de-insumos-clave-para-la-prevencion-de-covid-19-en-rafaela</t>
  </si>
  <si>
    <t>Grant to shipyard</t>
  </si>
  <si>
    <t>Grant to Rio Santiago shipyard for the improvement of production structure</t>
  </si>
  <si>
    <t>https://www.argentina.gob.ar/noticias/el-gobierno-otorgo-mas-de-40-millones-al-astillero-rio-santiago-para-potenciar-su</t>
  </si>
  <si>
    <t>B12</t>
  </si>
  <si>
    <t>Supplier Development Program</t>
  </si>
  <si>
    <t>Assistance for 81 industrial projects in strategic sectors such as energy (renewable and non-renewable), health, transport, etc.</t>
  </si>
  <si>
    <t>Vocational training program</t>
  </si>
  <si>
    <t>Free vocational training courses for young people and adults without previous studies</t>
  </si>
  <si>
    <t>https://www.argentina.gob.ar/noticias/el-lunes-comenzaran-nuevos-cursos-gratuitos-de-formacion-profesional</t>
  </si>
  <si>
    <t>Drug research and development</t>
  </si>
  <si>
    <t>Project to strengthen the capacities of the institutions in the National Public Laboratories Agency network, including vaccine production capacity and development of drugs for neglected diseases</t>
  </si>
  <si>
    <t>https://www.argentina.gob.ar/noticias/se-financiaran-proyectos-estrategicos-en-id-para-la-produccion-publica-de-medicamentos</t>
  </si>
  <si>
    <t>F3</t>
  </si>
  <si>
    <t>Mobile agencies program</t>
  </si>
  <si>
    <t>Agencies providing services such as labour counseling and complaint registration</t>
  </si>
  <si>
    <t>https://www.argentina.gob.ar/noticias/el-gobierno-nacional-presento-el-programa-de-agencias-moviles</t>
  </si>
  <si>
    <t>𝜇1</t>
  </si>
  <si>
    <t>Ecopark construction</t>
  </si>
  <si>
    <t>Construction of Ecopark to clean up existing open-air dumps</t>
  </si>
  <si>
    <t>https://www.argentina.gob.ar/noticias/ambiente-otorgo-equipamiento-para-la-construccion-de-un-ecoparque-en-chascomus</t>
  </si>
  <si>
    <t>Credit line for doctors</t>
  </si>
  <si>
    <t>Financing so that doctors can renew personal computers as part of Telemedice program</t>
  </si>
  <si>
    <t>https://www.argentina.gob.ar/noticias/el-gobierno-anuncio-una-linea-de-creditos-para-los-medicos-y-medicas-del-pami</t>
  </si>
  <si>
    <t>Housing provision</t>
  </si>
  <si>
    <t>New PROCREAR II raffle resulting in the allocation of 3452 lots</t>
  </si>
  <si>
    <t>https://www.argentina.gob.ar/noticias/procrear-ii-se-sorteo-la-asignacion-de-3452-lotes-con-servicios</t>
  </si>
  <si>
    <t>V</t>
  </si>
  <si>
    <t>V3</t>
  </si>
  <si>
    <t>Initiative for environmental projects</t>
  </si>
  <si>
    <t>Funding for 21 socio-environmental initiatives within the framework for the "Making trouble for our land" initiative, facilitating the involvement of youth and adolescents in sustainable development</t>
  </si>
  <si>
    <t>https://www.argentina.gob.ar/noticias/ambiente-firmo-nuevos-convenios-del-programa-haciendo-lio-por-nuestra-tierra</t>
  </si>
  <si>
    <t>Credit line for family farmers</t>
  </si>
  <si>
    <t>Credit line of financial assistance for agricultural micro-enterprises for 36 months with an interest rate of 21%</t>
  </si>
  <si>
    <t>https://www.argentina.gob.ar/noticias/financiaran-creditos-para-agricultores-familiares-con-tasa-subsidiada-y-garantias-del-fogar</t>
  </si>
  <si>
    <t>Funding for regional child development</t>
  </si>
  <si>
    <t>140 million to create and improve child development spaces in Cataarca</t>
  </si>
  <si>
    <t>https://www.argentina.gob.ar/noticias/primera-infancia-nacion-destina-140-millones-para-centros-de-desarrollo-infantil-en</t>
  </si>
  <si>
    <t>Employment subsidy</t>
  </si>
  <si>
    <t>Monthly benefit of up to 4,500 pesos for those who have attended work orientation workshops for a maximum of three monthly periods and workshops of job support for up to 6 months; the resolution also gives a single payment of upto 9,000 for those who pass a professional training course,as well as further financial aid for SMEs and workers with disabilities</t>
  </si>
  <si>
    <t>https://www.argentina.gob.ar/noticias/el-gobierno-actualizo-las-ayudas-economicas-en-el-marco-del-programa-jovenes-seguro-de</t>
  </si>
  <si>
    <t>Line of credit of up to 200 million pesos for SMEs to finance investment projects, and credit line of up to 500 million pesos for for investment projects in which the INTI participates</t>
  </si>
  <si>
    <t>https://www.argentina.gob.ar/noticias/financiamiento-preferencial-para-pymes-industriales-y-cooperativas</t>
  </si>
  <si>
    <t>Indiscriminate</t>
  </si>
  <si>
    <t>𝛽Indiscriminate</t>
  </si>
  <si>
    <t>Connect Plan</t>
  </si>
  <si>
    <t>Plan for provision of ICT services and broadband connections including high quality satellite connectivity, adding value to national data center, and revaluing Open Digital Television</t>
  </si>
  <si>
    <t>https://www.argentina.gob.ar/jefatura/innovacion-publica/ssetic/conectar</t>
  </si>
  <si>
    <t>Planning and Territorial Ordering Program</t>
  </si>
  <si>
    <t>Promotion of proposals for provincial territorial development to guide urbanization processes</t>
  </si>
  <si>
    <t>https://www.argentina.gob.ar/noticias/el-gobierno-nacional-lanzo-el-programa-de-planificacion-y-ordenamiento-territorial</t>
  </si>
  <si>
    <t>University Program of the School of Professional Education</t>
  </si>
  <si>
    <t>Initiative to promote training in professional skills for students aimed at the development of the productive and technological sector</t>
  </si>
  <si>
    <t>https://www.argentina.gob.ar/noticias/trotta-lanzo-nuevo-programa-de-educacion-profesional</t>
  </si>
  <si>
    <t>Extension of the Relief Fund for Tourism Providers</t>
  </si>
  <si>
    <t>Contribution of 30,000 pesos to worker who meet eligibility requirements in the tourism industry</t>
  </si>
  <si>
    <t>https://www.argentina.gob.ar/noticias/sigue-el-sosten-economico-para-prestadoras-y-prestadores-de-servicios-turisticos</t>
  </si>
  <si>
    <t>𝜇4</t>
  </si>
  <si>
    <t>Canalization in the Balderrama area</t>
  </si>
  <si>
    <t>Investment to improve operation of natural drainage network for control of excess water</t>
  </si>
  <si>
    <t>https://www.argentina.gob.ar/noticias/basterra-y-manzur-inauguraron-una-obra-hidraulica-que-beneficiara-mas-de-1300-productores</t>
  </si>
  <si>
    <t>𝛽4</t>
  </si>
  <si>
    <t>L4</t>
  </si>
  <si>
    <t>Increased support for unemployed Australians</t>
  </si>
  <si>
    <t>Permanently increasing the rate of working-age payments by $50 a fortnight from 1 April 2021, benefiting 1.95 million Australians; Permanently increasing the income-free earnings to $150 per fortnight for JobSeeker Payment and Youth Allowance (other) from 1 April 2021; Temporarily extending the waiver of the Ordinary Waiting Period for certain payments for a further three months to 30 June 2021; Temporarily extending the expanded eligibility criteria for JobSeeker Payment and Youth Allowance (other) for those required to self-isolate or care for others as a result of COVID-19 to 30 June 2021. Other changes to Mutual Obligation Scheme.</t>
  </si>
  <si>
    <t>https://www.pm.gov.au/media/morrison-government-commits-record-9b-social-security-safety-net</t>
  </si>
  <si>
    <t>Extension of HomeBuilder program</t>
  </si>
  <si>
    <t>HomeBuilder will remain demand driven and will be extended from 1 January 2021 to 31 March 2021 which is expected to support the construction or major rebuild of around 15,000 homes. This is in addition to the 27,000 homes the scheme is already expected to support, bringing it to a total of around 42,000 homes across Australia.</t>
  </si>
  <si>
    <t>https://www.pm.gov.au/media/homebuilder-success-sees-programme-extended</t>
  </si>
  <si>
    <t>𝛾5</t>
  </si>
  <si>
    <t>Geelong to Melbourne railway line</t>
  </si>
  <si>
    <t>Australia’s first faster rail corridor between Melbourne and Geelong will strip 15 minutes off the travel time and mean a congestion free commute to and from Melbourne’s CBD.</t>
  </si>
  <si>
    <t>https://www.pm.gov.au/media/faster-services-geelong-way</t>
  </si>
  <si>
    <t>Melbourne airport rail link</t>
  </si>
  <si>
    <t>5 billion AUD in federal funding to support the construction of a train line between the airport and the CBD. Construction will begin in 2022, with a target completion date for Melbourne Airport Rail of 2029.</t>
  </si>
  <si>
    <t>https://www.pm.gov.au/media/melbourne-airport-rail-create-jobs-years-come</t>
  </si>
  <si>
    <t>New vaccine manufacturing facility</t>
  </si>
  <si>
    <t>A new high-tech vaccine manufacturing facility will be developed in Melbourne to secure Australia’s long-term supply of critical health products including pandemic influenza vaccines and life-saving antivenoms.</t>
  </si>
  <si>
    <t>https://www.pm.gov.au/media/1-billion-manufacturing-agreement-secures-australias-national-health-security</t>
  </si>
  <si>
    <t>Extension of JobSeeker payments</t>
  </si>
  <si>
    <t>The Morrison Government will extend temporary support through the social security system, for those Australians seeking work, for a further three months as economic confidence and momentum builds. Both existing and new JobSeekers will be paid the Coronavirus Supplement at a rate of $150 per fortnight from 1 January 2021 through to 31 March 2021 on top of their base rate of payment and other supplements they are eligible to receive.</t>
  </si>
  <si>
    <t>https://www.pm.gov.au/media/jobseeker-supplement-extended-march</t>
  </si>
  <si>
    <t>National Water Grid</t>
  </si>
  <si>
    <t>National Water Grid — investing in a long-term approach to water infrastructure</t>
  </si>
  <si>
    <t>https://budget.gov.au/2020-21/content/download/glossy_jobmaker.pdf; https://budget.gov.au/2020-21/content/bp2/download/bp2_complete.pdf</t>
  </si>
  <si>
    <t>IndiscriminateIndiscriminate</t>
  </si>
  <si>
    <t>Global business and talent attraction taskforce</t>
  </si>
  <si>
    <t xml:space="preserve">The Government will provide $29.8 million over two years from 2020-21 to establish a new whole-of-government Global Business and Talent Attraction Taskforce to attract international businesses and exceptional talent to Australia, to support the post- COVID recovery and boost local jobs. 
</t>
  </si>
  <si>
    <t>B5</t>
  </si>
  <si>
    <t>Oil recycling support</t>
  </si>
  <si>
    <t>AUD7.8m to support oil recycling facilities affected by COVID-19</t>
  </si>
  <si>
    <t>https://minister.infrastructure.gov.au/mccormack/media-release/more-funding-support-australias-oil-recycling-industry#:~:text=The%20Morrison%2DMcCormack%20Government%20today,facilities%20affected%20by%20COVID%2D19.</t>
  </si>
  <si>
    <t>Temporarily increases the threshold at which creditors can issue statutory demands on companies and bankruptcy proceedings against individuals. Temporarily increases the amount of time that businesses and individuals have to respond to statutory demands. Temporarily relieves directors from personal liability for trading while insolvent.</t>
  </si>
  <si>
    <t>𝜀</t>
  </si>
  <si>
    <t>𝜀3</t>
  </si>
  <si>
    <t>Gas-fired recovery</t>
  </si>
  <si>
    <t>The Government will provide $52.9 million over four years from 2020-21 to support a gas-fired recovery and strengthen the economy by taking steps to unlock gas supply, deliver an efficient pipeline and transportation market, and empower gas customers.</t>
  </si>
  <si>
    <t>𝜑4</t>
  </si>
  <si>
    <t>Modern Manufacturing Strategy - resources technology &amp; critical minerals processing</t>
  </si>
  <si>
    <t>PART 1 OF 6 (assuming spending is evenly distributed across priority areas): resources technology &amp; critical minerals processing. 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</si>
  <si>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Support to childcare sector</t>
  </si>
  <si>
    <t>An additional AUD 305.6 million will be provided to support the childcare industry, primarily in the state of Victoria. Measures include: a Recovery Payment of 25 percent of pre-COVID revenue to child care services in Victoria, until 31 January 2021; an extra payment of 15 percent of pre-COVID revenue for Victorian Outside School Hours Care services, increasing their total support payments to 40 percent of revenue; a child care fee freeze for Victorian families until 31 January; a continuation of the Employment Guarantee to ensure that Victorian providers receiving the recovery payment pass support payments on to educators and employees through wages and payments; and the relaxation of the activity test for Australian families whose activity level has been impacted by COVID-19 will be extended to 4 April 2021.</t>
  </si>
  <si>
    <t>https://ministers.dese.gov.au/tehan/child-care-support-continues-aid-covid-recovery</t>
  </si>
  <si>
    <t>Tourism Boost for Tasmania</t>
  </si>
  <si>
    <t>The Morrison Government invest $49.2 million for around 30 Australian Border Force, Australian Federal Police investigators and biosecurity officers to make Hobart airport an international gateway for three flights a week from New Zealand and two flights a week in winter.</t>
  </si>
  <si>
    <t>https://www.pm.gov.au/media/tasmanian-tourism-boost</t>
  </si>
  <si>
    <t>New vaccine doses acquired</t>
  </si>
  <si>
    <t>Two more COVID-19 vaccines have been secured for the Australian population under new agreements, bringing the Australian Government’s COVID-19 vaccine investment to more than $3.2 billion.</t>
  </si>
  <si>
    <t>https://www.pm.gov.au/media/australia-secures-further-50-million-doses-covid-19-vaccine</t>
  </si>
  <si>
    <t>Extension of Pandemic Leave Disaster Payments for Queenslanders</t>
  </si>
  <si>
    <t>Queenslanders who can't earn an income because they must self-isolate or quarantine, or are caring for someone with COVID-19 can now access support with a $1500 Pandemic Leave Disaster Payment. The Australian Government has extended Pandemic Leave Disaster Payment arrangements to include Queensland following agreement with the Queensland Government. *Value of program not stated.</t>
  </si>
  <si>
    <t>https://www.pm.gov.au/media/pandemic-leave-disaster-payment-queensland-workers</t>
  </si>
  <si>
    <t>Extension of Pandemic Leave Disaster Payments for South Australia</t>
  </si>
  <si>
    <t>The agreement will see the Commonwealth Government extend the $1,500 Pandemic Leave Disaster Payment to South Australian workers who cannot earn an income because they must self-isolate, quarantine or care for someone with COVID-19. *Value of Program not stated.</t>
  </si>
  <si>
    <t>https://www.pm.gov.au/media/pandemic-leave-disaster-payment-south-australia</t>
  </si>
  <si>
    <t>Australian Business Growth Fund</t>
  </si>
  <si>
    <t>Government is investing $100 million and partnering with other financial institutions to provide equity funding to small and medium sized businesses. Including funds from partners, the fund has an initial investment capacity of $540 million.</t>
  </si>
  <si>
    <t>https://ministers.treasury.gov.au/ministers/josh-frydenberg-2018/media-releases/launch-australian-business-growth-fund</t>
  </si>
  <si>
    <t>Extension of JobKeeper Payment</t>
  </si>
  <si>
    <t>The JobKeeper Payment is a wage subsidy that supports employees of businesses and not-for-profit organisations, significantly affected by the COVID-19 pandemic, remaining connected with their workplace. The Government announced changes to the JobKeeper Payment on 7 August 2020 in response to the evolving COVID-19 situation in Victoria, which resulted in an additional estimated cost of $15.6 billion in 2020-21.</t>
  </si>
  <si>
    <t>https://budget.gov.au/2020-21/content/covid-19.htm#eight; https://budget.gov.au/2020-21/content/bp2/download/bp2_complete.pdf</t>
  </si>
  <si>
    <t>Further economic support payments</t>
  </si>
  <si>
    <t>The Government will provide $2.6 billion over three years from 2020-21 to provide two separate $250 economic support payments, to be made from November 2020 and early 2021 to eligible recipients</t>
  </si>
  <si>
    <t>Childcare support (Victoria)</t>
  </si>
  <si>
    <t>The Government will provide $314.2 million in 2020-21 to support Victorian Early Childhood Education and Care (ECEC) services to remain viable as COVID-19 restrictions ease in the state. Support will be in addition to Child Care Subsidy (CCS) payments and continue from 28 September 2020 until 31 January 2021</t>
  </si>
  <si>
    <t>Additional aviation support</t>
  </si>
  <si>
    <t>The Government will provide additional funding of $355.9 million to support the aviation sector as part of the Government’s response to the COVID-19 pandemic. This will ensure domestic services, essential air services to regional communities and other operations across the sector continue, and support jobs and transport safety</t>
  </si>
  <si>
    <t>Refunds and waivers of Visa Application Charges</t>
  </si>
  <si>
    <t>The Government will refund or waive the visa application charge (VAC) for temporary visa holders affected by the COVID-19 travel ban.</t>
  </si>
  <si>
    <t>Investment in environmental conservation and regeneration</t>
  </si>
  <si>
    <t>$33.5 million to upgrade and refurbish iconic World and National Heritage sites across Australia to ensure greater conservation outcomes and improved visitor experiences post COVID-19 travel restrictions. $20.0 million to support coastal ecosystems by rebuilding shellfish reefs at shovel-ready sites around Australia to support local businesses and coastal communities affected by the summer bushfires and COVID-19 pandemic. $5.0 million to the Great Barrier Reef Marine Park Authority (GBRMPA) to engage local businesses to undertake capital projects to refurbish and replace external structures at Reef HQ Aquarium in Townsville. $3.2 million to the GBRMPA to ensure business continuity for tourism operators in the Great Barrier Reef (the Reef) by engaging them to undertake reef science, including in-water conservation, monitoring, intervention and restoration activities to ensure the continued health of the Reef.</t>
  </si>
  <si>
    <t>https://budget.gov.au/2020-21/content/bp2/download/bp2_complete.pdf; https://www.abc.net.au/news/2020-10-01/federal-government-to-spend-$61m-on-environment,-heritage/12718596</t>
  </si>
  <si>
    <t>Other economic response measures</t>
  </si>
  <si>
    <t>Access to COVID-19 vaccines and consumables</t>
  </si>
  <si>
    <t>The Government will commit to supply and production agreements for access to safe and effective COVID-19 vaccines once they are available, as part of Australia’s COVID-19 Vaccine and Treatment Strategy. This includes $1.7 billion over two years for agreements to access the University of Oxford/AstraZeneca vaccine and the University of Queensland/CSL Limited vaccine with local manufacturing provided by CSL Limited/Seqirus Australia. A further $24.7 million will be provided for the supply and storage of vital consumables, such as needles and syringes, to ensure vaccines can be administered once available.</t>
  </si>
  <si>
    <t>Continued support to hospitals</t>
  </si>
  <si>
    <t>The Government will provide a further $1.1 billion in 2020-21 for the National Partnership Agreement on COVID-19 Response, to continue support for the states and territories in managing the public health response to COVID-19.</t>
  </si>
  <si>
    <t>Extension of guaranteed access to Medicare and medicine</t>
  </si>
  <si>
    <t>The Government will provide $17.3 million over two years from 2020-21 to continue implementation of recommendations from the Medicare Benefits Schedule (MBS) Review Taskforce to ensure patient safety and high quality care.</t>
  </si>
  <si>
    <t>Z3</t>
  </si>
  <si>
    <t>Ageing and aged care support</t>
  </si>
  <si>
    <t>The Government will provide $2.0 billion over four years from 2020-21 to further support older Australians accessing aged care by providing additional home care packages as well as continuing to improve transparency and regulatory standards.</t>
  </si>
  <si>
    <t>Other health response measures</t>
  </si>
  <si>
    <t>Temporary full expensing to support investment and jobs</t>
  </si>
  <si>
    <t>The Government will support businesses with aggregated annual turnover of less than $5 billion by enabling them to deduct the full cost of eligible capital assets acquired from 7:30pm AEDT on 6 October 2020 (Budget night) and first used or installed by 30 June 2022. It will improve cash flow for qualifying businesses that purchase eligible assets and bring forward new investment to support the economic recovery. Full expensing in the year of first use will apply to new depreciable assets and the cost of improvements to existing eligible assets. For small and medium sized businesses (with aggregated annual turnover of less than $50 million), full expensing also applies to second-hand assets.</t>
  </si>
  <si>
    <t>Tax reductions</t>
  </si>
  <si>
    <t>Bringing forward the Personal Income Tax Plan and a one off additional low and middle income tax offset</t>
  </si>
  <si>
    <t>Increase the small business entity turnover threshold</t>
  </si>
  <si>
    <t>The Government will expand access to a range of small business tax concessions by increasing the small business entity turnover threshold for these concessions from $10 million to $50 million. This measure is estimated to decrease receipts by $105.0 million over the forward estimates period.</t>
  </si>
  <si>
    <t>https://budget.gov.au/2020-21/content/bp2/download/bp2_complete.pdf</t>
  </si>
  <si>
    <t>Infrastructure Investment — states and territories</t>
  </si>
  <si>
    <t>Infrastructure Investment for states and territories, primarily focused on road and transportation projects.</t>
  </si>
  <si>
    <t>Q</t>
  </si>
  <si>
    <t>Q1</t>
  </si>
  <si>
    <t>Temporary loss carry-back to support cash flow</t>
  </si>
  <si>
    <t>Temporary loss carry-back to support cash flow. "Corporate tax entities with an aggregated turnover of less than $5 billion can apply tax losses against taxed profits in a previous year, generating a refundable tax offset in the year in which the loss is made. The tax refund would be limited by requiring that the amount carried back is not more than the earlier taxed profits and that the carry back does not generate a franking account deficit. The tax refund will be available on election by eligible businesses when they lodge their 2020-21 and 2021-22 tax returns. "</t>
  </si>
  <si>
    <t>Infrastructure Investment — road safety and upgrades</t>
  </si>
  <si>
    <t>Extension of community infrastructure investment</t>
  </si>
  <si>
    <t>Extension of Local Roads and Community Infrastructure Program</t>
  </si>
  <si>
    <t>Housing sector investment</t>
  </si>
  <si>
    <t>The Government will provide $0.6 million over four years from 2020-21 (with a fiscal balance impact of $15.8 million over four years from 2020-21) to boost housing demand and support the residential construction industry through: extending the First Home Loan Deposit Scheme to provide an additional 10,000 guarantees in 2020-21 to allow eligible first home buyers to build a new home or purchase a newly constructed home sooner with a deposit of as little as 5 per cent; increasing the National Housing Finance and Investment Corporation’s (NHFIC) cap on total guaranteed liabilities to $3 billion to enable the Affordable Housing Bond Aggregator to further support the community housing sector by facilitating institutional investment to provide lower cost loans to community housing providers; and an independent review of the NHFIC to establish whether it is meeting its objective of improving housing outcomes for Australians</t>
  </si>
  <si>
    <t>JobMaker Hiring Credit</t>
  </si>
  <si>
    <t>The Government’s new $4 billion JobMaker Hiring Credit will provide businesses with an incentive to take on additional employees aged between 16 and 35 years old. Around 450,000 positions for young Australians will be supported through the JobMaker Hiring Credit.</t>
  </si>
  <si>
    <t>Boosting Apprenticeships Wage subsidy</t>
  </si>
  <si>
    <t>The Government is investing an additional $1.2 billion through the Boosting Apprenticeships Wage Subsidy to support up to 100,000 new apprentices and trainees.</t>
  </si>
  <si>
    <t>Higher education — additional support for students and education providers</t>
  </si>
  <si>
    <t>The Government is investing $252 million over two years to support the delivery of 50,000 higher education short courses in areas including teaching, health, information technology, science and agriculture. The Government is also supporting the delivery of 
up to 30,000 additional university places in 2021 which means that more Australians will be able to get a university degree.</t>
  </si>
  <si>
    <t>Skills Reform Package</t>
  </si>
  <si>
    <t>The Government will provide $263.0 million over four years from 2020-21 to continue to improve the quality of the Vocational Education and Training (VET) system</t>
  </si>
  <si>
    <t>Second Women’s Economic Security Package</t>
  </si>
  <si>
    <t>The Government will provide $231.0 million over four years from 2020-21 for the Second Women’s Economic Security Package, which includes concessional work test arrangements for paid parental leave, increased grants for women's leadership and development, STEM educational support, grants to women-owned start-ups, and support for addressing sexual harassment in the workplace</t>
  </si>
  <si>
    <t>Research and Development Tax Incentive — supporting Australia’s economic recovery</t>
  </si>
  <si>
    <t>The Government will make further enhancements to the 2019-20 MYEFO measure, 'Better targeting the research and development tax incentive — refinements' to support business Research and Development (R&amp;D) investment in Australia and help businesses manage the economic impacts of the COVID-19 pandemic. This applies to both small and larger companies.</t>
  </si>
  <si>
    <t>S</t>
  </si>
  <si>
    <t>S2</t>
  </si>
  <si>
    <t>Modern Manufacturing Strategy - food &amp; beverages</t>
  </si>
  <si>
    <t>PART 2 OF 6 (assuming spending is evenly distributed across priority areas): food &amp; beverages. 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</si>
  <si>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Modern Manufacturing Strategy - medical products</t>
  </si>
  <si>
    <t>PART 3 OF 6 (assuming spending is evenly distributed across priority areas): medical products.The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</si>
  <si>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𝜓</t>
  </si>
  <si>
    <t>𝜓3</t>
  </si>
  <si>
    <t>Modern Manufacturing Strategy - recycling &amp; clean energy</t>
  </si>
  <si>
    <t>PART 4 OF 6 (assuming spending is evenly distributed across priority areas): recycling &amp; clean energy. 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</si>
  <si>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Modern Manufacturing Strategy - defence</t>
  </si>
  <si>
    <t>PART 5 OF 6 (assuming spending is evenly distributed across priority areas): defence.The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</si>
  <si>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𝜋3</t>
  </si>
  <si>
    <t>Modern Manufacturing Strategy - space</t>
  </si>
  <si>
    <t>PART 6 OF 6 (assuming spending is evenly distributed across priority areas): space.The Government will provide $1.5 billion over five years from 2020-21 to support the Modern Manufacturing Strategy which is focused on building competitiveness, scale and resilience in the Australian manufacturing sector. Investment and support will focus on creating manufacturing strength and capability in six areas of comparative advantage and strategic interest. These six National Manufacturing Priorities are: resources technology &amp; critical minerals processing; food &amp; beverages; medical products; recycling &amp; clean energy; defence; and space.</t>
  </si>
  <si>
    <t>Research Package</t>
  </si>
  <si>
    <t>The Government will provide $1.0 billion in 2020-21 to safeguard Australia’s research sector against the impacts of the COVID-19 pandemic. The package will support investments in nationally significant research infrastructure, secure research jobs and strengthen partnerships between universities and industry</t>
  </si>
  <si>
    <t>𝜂Indiscriminate</t>
  </si>
  <si>
    <t>Investment in new energy technologies</t>
  </si>
  <si>
    <t>The Government will provide $1.9 billion over twelve years from 2020-21 (including $628.5 million over four years to 2023-24) to continue funding the Australian Renewable Energy Agency (ARENA) ($1.4bn), expand the investment mandate of the Clean Energy Finance Corporation (CEFC), and invest in low emissions technologies, network infrastructure, dispatchable generation and reliable supplies in the National Electricity Market (NEM).</t>
  </si>
  <si>
    <t>Commonwealth Scientific and Industrial Research Organisation — supporting essential scientific research</t>
  </si>
  <si>
    <t>The Government will provide an additional $459.2 million over four years from 2020-21 to the Commonwealth Scientific and Industrial Research Organisation (CSIRO) to address the impacts of COVID-19 on its commercial activities and ensure it is able to continue essential scientific research. This includes $5.0 million in 2020-21 to support the upgrade of CSIRO’s agriculture and grazing research facilities.</t>
  </si>
  <si>
    <t>Digital Business Plan</t>
  </si>
  <si>
    <t>The Government will provide funding for its Digital Business Plan to further drive progress towards Australia becoming a leading digital economy by 2030 and to improve productivity, income growth and jobs by supporting the adoption of digital technologies by Australian businesses. The measures cover the following pillars: modern digital infrastructure, reduced regulatory barriers, small and medium enterprise (SME) support and capability and a digital government that is easier to do business with.</t>
  </si>
  <si>
    <t>Busting congestion for agricultural exporters — improving the ease of doing business</t>
  </si>
  <si>
    <t>The Government will provide $328.4 million over four years from 2020-21 for a package of measures to improve the ease of doing business for agricultural exporters, including ICT measures, full cost recovery of export certification certificates, and targeted interventions on the production side to get products to overseas markets faster and more reliably</t>
  </si>
  <si>
    <t>𝜀2</t>
  </si>
  <si>
    <t>Securing Australia’s liquid fuel stocks</t>
  </si>
  <si>
    <t>The Government will provide $250.7 million over 10 years from 2020-21 to hold a sovereign refining capability and increase our domestic storage capabilities to secure Australia’s liquid fuel security.</t>
  </si>
  <si>
    <t>Deregulation Package</t>
  </si>
  <si>
    <t>The Government will provide $92.1 million over four years from 2020-21 to support economic recovery through a renewed whole-of- government focus on making it easier for businesses to operate, invest and create jobs.</t>
  </si>
  <si>
    <t>Simplified trade system</t>
  </si>
  <si>
    <t>The Government will provide $28.6 million over two years from 2020-21 to support initiatives to modernise Australia’s trade system and streamline border services to reduce administrative complexity and improve the efficiency of international trade.</t>
  </si>
  <si>
    <t>Improving energy affordability and reliability</t>
  </si>
  <si>
    <t>The Government will provide up to $34.7 million over four years from 2020-21 to support investment in dispatchable generation and reliable energy supplies in the National Electricity Market (NEM) and the Wholesale Energy Market in Western Australia.</t>
  </si>
  <si>
    <t>L2</t>
  </si>
  <si>
    <t>Capital Gains Tax exemption for granny flats</t>
  </si>
  <si>
    <t>The Morrison Government is supporting older and disabled Australians and their families by providing a targeted Capital Gains Tax (CGT) exemption for granny flat arrangements where there is a formal written agreement in place.</t>
  </si>
  <si>
    <t>https://ministers.treasury.gov.au/ministers/josh-frydenberg-2018/media-releases/removing-capital-gains-tax-granny-flats</t>
  </si>
  <si>
    <t>W</t>
  </si>
  <si>
    <t>W1</t>
  </si>
  <si>
    <t>First Home Loan Deposit scheme</t>
  </si>
  <si>
    <t>As part of the Morrison Government’s economic recovery plan to create jobs, rebuild our economy and secure Australia’s future, an additional 10,000 first home buyers will be able to purchase a new home sooner under our First Home Loan Deposit Scheme. The First Home Loan Deposit Scheme has already helped almost 20,000 first home buyers purchase a home this year with a deposit as low as 5 per cent. An additional 10,000 places will be provided from 6 October 2020 to support the purchase of a new home or a newly built home.</t>
  </si>
  <si>
    <t>https://ministers.treasury.gov.au/ministers/josh-frydenberg-2018/media-releases/helping-additional-10000-first-home-buyers</t>
  </si>
  <si>
    <t>Fringe Benefits Tax exemption</t>
  </si>
  <si>
    <t>The Morrison Government will provide an exemption from Fringe Benefits Tax (FBT) for employer-provided retraining and reskilling, for employees who are redeployed to a different role in the business. The exemption will apply from 2 October 2020</t>
  </si>
  <si>
    <t>https://ministers.treasury.gov.au/ministers/josh-frydenberg-2018/media-releases/boost-skills-training-fringe-benefits-tax-exemption</t>
  </si>
  <si>
    <t>The Government is providing up to $100,000 to eligible small and medium sized businesses, and not‑for-profits (including charities) that employ people, with a minimum payment of $20,000. These payments will help businesses’ and not-for-profits’ cash flow so they can keep operating, pay their rent, electricity and other bills and retain staff. This is in addition to the Boosting Cash Flow for Employers policy announced in the first economic stimulus package on 12/3/20. The estimated total for the two packages is $31.9 billion over the forward estimates period, with $6.7 billion from the first package and the remaining $25.2 billion from the second package.</t>
  </si>
  <si>
    <t>$6.7 billion to Boost Cash Flow for Employers by up to $25,000 with a minimum payment of $2,000 for eligible small and medium-sized businesses. The payment will provide cash flow support to businesses with a turnover of less than $50 million that employ staff, between 1 January 2020 and 30 June 2020. The payment will be tax free. This measure will benefit around 690,000 businesses employing around 7.8 million people. Businesses will receive payments of 50 per cent of their Business Activity Statements or Instalment Activity Statement from 28 April with refunds to then be paid within 14 days.</t>
  </si>
  <si>
    <t>https://www.pm.gov.au/media/economic-stimulus-package</t>
  </si>
  <si>
    <t>Small business job support</t>
  </si>
  <si>
    <t>$1.3 billion to support small businesses to support the jobs of around 120,000 apprentices and trainees. Eligible employers can apply for a wage subsidy of 50 per cent of the apprentice’s or trainee’s wage for up to 9 months from 1 January 2020 to 30 September 2020. Where a small business is not able to retain an apprentice, the subsidy will be available to a new employer that employs that apprentice.</t>
  </si>
  <si>
    <t>Stimulus payments to households</t>
  </si>
  <si>
    <t>$4.8 billion to provide a one-off $750 stimulus payment to pensioners, social security, veteran and other income support recipients and eligible concession card holders. Around half of those that will benefit are pensioners. The payment will be tax free and will not count as income for Social Security, Farm Household Allowance and Veteran payments. There will be one payment per eligible recipient. If a person qualifies for the one off payment in multiple ways, they will only receive one payment.</t>
  </si>
  <si>
    <t>N</t>
  </si>
  <si>
    <t>N4</t>
  </si>
  <si>
    <t>Introduces a time-limited, 15-month investment incentive for businesses. The measure enables eligible businesses to deduct 50 percent of the cost of an eligible asset on installation, and it is estimated to lower taxes paid by Australian businesses by $6.7 billion over two years.</t>
  </si>
  <si>
    <t>https://treasury.gov.au/sites/default/files/2020-03/Overview-Economic_Response_to_the_Coronavirus_2.pdf; https://www.pm.gov.au/media/economic-stimulus-package</t>
  </si>
  <si>
    <t>𝜂4</t>
  </si>
  <si>
    <t>Funding for transmission infrastructure</t>
  </si>
  <si>
    <t>Federal Budget 2020-21: The federal Coalition said it would “work with state governments through a program worth up to $250 million to accelerate three critical projects” – the Marinus Link between Tasmania and Victoria, Project Energy Connect between South Australia and NSW, and the VNI West link between NSW and western Victoria.</t>
  </si>
  <si>
    <t>https://reneweconomy.com.au/taylor-promises-250-million-to-advance-renewable-network-priorities-64514/</t>
  </si>
  <si>
    <t>𝛿3</t>
  </si>
  <si>
    <t>𝜂6</t>
  </si>
  <si>
    <t>https://news.trust.org/item/20200504013347-5ffvz/?utm_campaign=climate&amp;utm_medium=newsletter&amp;utm_source=secondListing&amp;utm_content=link4&amp;utm_contentItemId=20200504013347-5ffvz ; https://reneweconomy.com.au/cefc-to-kick-start-australias-hydrogen-industry-with-new-300m-investment-fund-38339/</t>
  </si>
  <si>
    <t>Hydrogen grant funding</t>
  </si>
  <si>
    <t>The Australian Renewable Energy Agency has opened a new $70 million hydrogen funding round for applications that the agency hopes will fast track the establishment of a globally competitive hydrogen industry in Australia.</t>
  </si>
  <si>
    <t>https://reneweconomy.com.au/arena-opens-70-million-funding-round-to-fast-track-renewables-for-hydrogen-58600/</t>
  </si>
  <si>
    <t>Procuring large-scale battery system to help balance the local electricity grid. The system will reduce carbon emissions while helping increase reliability and balance fluctuations associated with solar energy, as well as with gas and coal.</t>
  </si>
  <si>
    <t>https://www.pm.gov.au/media/homebuilder-program-drive-economic-activity-across-residential-construction-sector ; https://treasury.gov.au/coronavirus/homebuilder</t>
  </si>
  <si>
    <t>Recycling modernisation fund</t>
  </si>
  <si>
    <t>AUD190m to transform recycling in Australia</t>
  </si>
  <si>
    <t>https://minister.awe.gov.au/ley/media-releases/1-billion-waste-and-recycling-plan-transform-waste-industry</t>
  </si>
  <si>
    <t>Brownfield Fund</t>
  </si>
  <si>
    <t>£400m for localities to establish housing on brownfield land</t>
  </si>
  <si>
    <t>https://www.gov.uk/government/news/budget-2020-what-you-need-to-know</t>
  </si>
  <si>
    <t>𝜂3</t>
  </si>
  <si>
    <t>𝜀4</t>
  </si>
  <si>
    <t>LNG strategy announcement</t>
  </si>
  <si>
    <t>The minister for Petroleum &amp; Natural Gas and Steel announced plans to build 50 LNG fueling stations, aiming for 1000 LNG stations to be set up in next three years.</t>
  </si>
  <si>
    <t>https://pib.gov.in/PressReleasePage.aspx?PRID=1673998</t>
  </si>
  <si>
    <t>Coronavirus Supplement</t>
  </si>
  <si>
    <t>The Government is temporarily expanding eligibility to income support payments and establishing a new, time-limited Coronavirus supplement to be paid at a rate of $550 per fortnight. This will be paid to both existing and new recipients of the JobSeeker Payment, Youth Allowance jobseeker, Parenting Payment, Farm Household Allowance and Special Benefit. The Coronavirus supplement will be paid for the next 6 months. Eligible income support recipients will receive the full amount of the $550 Coronavirus supplement on top of their payment each fortnight. This measure is estimated to cost $14.1 billion over the forward estimates period.</t>
  </si>
  <si>
    <t>Payment to quarantining individuals in WA</t>
  </si>
  <si>
    <t>Payment of AUD $1500 to quarantining individuals in Western Australia</t>
  </si>
  <si>
    <t>https://www.pm.gov.au/media/pandemic-leave-disaster-payment-western-australia</t>
  </si>
  <si>
    <t>Payment to quarantining individuals from NSW and SA who work in Victoria</t>
  </si>
  <si>
    <t>Payment of AUD $1500 to quarantining individuals from NSW and SA who work in Victoria</t>
  </si>
  <si>
    <t>https://www.pm.gov.au/media/victorian-border-communities-now-eligible-pandemic-leave-disaster-payment</t>
  </si>
  <si>
    <t>Payment to quarantining individuals in Tasmania</t>
  </si>
  <si>
    <t>Payment of AUD $1500 to quarantining individuals in Tasmania</t>
  </si>
  <si>
    <t>https://www.pm.gov.au/media/pandemic-leave-disaster-payment-tasmania</t>
  </si>
  <si>
    <t>The Australian Government extended the JobKeeper Payment (by 6 months to 28 March 2021) and the Coronavirus Supplement (to 31 December 2020) for those impacted by COVID-19.</t>
  </si>
  <si>
    <t>https://www.australia.gov.au/jobkeeper-payment-and-coronavirus-supplement-extended ; https://www.pm.gov.au/media/jobkeeper-payment-and-income-support-extended</t>
  </si>
  <si>
    <t xml:space="preserve">Confirmed the Early Childhood Education and Care Relief Package will be extended until 12 July 2020. From 13 July 2020, Child Care Subsidy (CCS) and Additional Child Care Subsidy (ACCS) will recommence with the introduction of a number of new measures to support providers and families through this period. 
</t>
  </si>
  <si>
    <t>In addition to the $750 stimulus payment announced on 12 March 2020, the Government will provide a further $750 payment to social security and veteran income support recipients and eligible concession card holders, except for those who are receiving an income support payment that is eligible to receive the Coronavirus supplement. This measure is estimated to cost $4 billion over the forward estimates period.</t>
  </si>
  <si>
    <t>Provides a JobKeeper payment of $1,500 every two weeks per eligible employee to businesses for a maximum of six months. Eligible businesses include those with turnover reductions of 30 percent for businesses with turnover of less than $1 billion or 50 percent for businesses with over $1 billion. Originally stated at $130 billion, the estimated cost was revised downwards to $70 billion.</t>
  </si>
  <si>
    <t>https://www.pm.gov.au/media/130-billion-jobkeeper-payment-keep-australians-job; https://www.pm.gov.au/media/qa-national-press-club; https://www.abc.net.au/news/2020-05-24/coronavirus-jobkeeper-wage-subsidy-josh-frydenberg-60-billion/12280716; https://www.theguardian.com/australia-news/2020/may/27/work-in-progress-a-60bn-miscalculation-could-make-jobkeeper-fairer-and-lead-to-quicker-recovery</t>
  </si>
  <si>
    <t>J3</t>
  </si>
  <si>
    <t>Additional support to aged care sector</t>
  </si>
  <si>
    <t>Additional support to the aged care sector to increase pandemic preparedness nationally and in Victoria</t>
  </si>
  <si>
    <t>https://www.pm.gov.au/media/national-cabinet-0</t>
  </si>
  <si>
    <t xml:space="preserve">Will invest an estimated $131.4 billion in demand driven public hospital funding to improve health outcomes for all Australians and ensure the sustainability of our health system now and into the future. 
</t>
  </si>
  <si>
    <t>https://www.pm.gov.au/media/commonwealth-and-states-sign-131-billion-five-year-hospitals-agreement; https://www.health.gov.au/ministers/the-hon-greg-hunt-mp/media/budget-2020-21-record-health-and-aged-care-investment-under-australias-covid-19-pandemic-plan</t>
  </si>
  <si>
    <t>J2</t>
  </si>
  <si>
    <t xml:space="preserve">Announced $48.1 million in funding for the National Mental Health and Wellbeing Pandemic Response Plan. The plan will support services available in homes, workplaces, aged care, schools and other community sites with a specific focus on vulnerable group. 
</t>
  </si>
  <si>
    <t>https://www.pm.gov.au/media/update-coronavirus-measures-15may20 ; https://www.health.gov.au/ministers/the-hon-greg-hunt-mp/media/covid-19-481-million-for-national-mental-health-and-wellbeing-pandemic-response-plan</t>
  </si>
  <si>
    <t>https://www.pm.gov.au/media/update-coronavirus-measures-1may20 ; https://www.health.gov.au/ministers/senator-the-hon-richard-colbeck/media/new-covid-19-payment-to-keep-senior-australians-in-residential-aged-care-safe</t>
  </si>
  <si>
    <t>Provides a guarantee of up to 50 percent to SME lenders to support new, short-term unsecured loans to SMEs, guaranteeing up to $40 billion of new lending. Temporarily exempts lenders that provide credit to existing small business customers from responsible lending obligations.</t>
  </si>
  <si>
    <t>https://www.pm.gov.au/media/supporting-australian-workers-and-business, https://ministers.treasury.gov.au/ministers/josh-frydenberg-2018/media-releases/government-invest-15b-support-sme-lending</t>
  </si>
  <si>
    <t>Additional support to Australian Defense Force</t>
  </si>
  <si>
    <t>$1 billion investment package announced to boost Australia’s defence industry and support thousands of jobs across the country. Support includes employment of ADF reservists who have lost civilian income, increased employment opportunities for ADF personnel and families, national estate works, infrastructure projects, innovation and capability development.</t>
  </si>
  <si>
    <t>https://www.pm.gov.au/media/1b-accelerate-defence-initiatives-covid-19-recovery</t>
  </si>
  <si>
    <t>Hardship loans for citizens stranded overseas</t>
  </si>
  <si>
    <t>The hardship loans build on the existing Traveller Emergency Loans program through the Department of Foreign Affairs and Trade (DFAT) and aim to provide further emergency assistance for the most vulnerable Australian citizens overseas. The loans are intended to cover temporary accommodation and daily living expenses until they can return. Loans may also be available to help vulnerable Australians purchase tickets for commercial flights.</t>
  </si>
  <si>
    <t>https://www.foreignminister.gov.au/minister/marise-payne/media-release/helping-australians-overseas; https://www.smartraveller.gov.au/COVID-19/COVID-19-overseas-financial-assistance-FAQs</t>
  </si>
  <si>
    <t>Extension of health measures</t>
  </si>
  <si>
    <t>The government announced on 18 September 2020 an investment of more than $2 billion to extend a range of COVID-19 health measures for a further six months, to 31 March 2021. Medicare-subsidised telehealth and pathology services, GP-led respiratory clinics, home medicines delivery, public and private hospital services will all be extended, as well as further investments in PPE. Prime Minister Scott Morrison said the $2 billion extension in funding brought the Government’s commitment for the COVID-19 health response to more than $16.5 billion since March 2020.</t>
  </si>
  <si>
    <t>https://www.pm.gov.au/media/2-billion-extend-critical-health-services-across-australia; https://www.smh.com.au/politics/federal/telehealth-extended-in-2b-boost-to-coronavirus-health-measures-20200917-p55wps.html</t>
  </si>
  <si>
    <t>Grants to SMEs exempt from tax</t>
  </si>
  <si>
    <t>The Commonwealth and Victoria have reached an agreement to make the grants to small and medium business recently announced under Victoria’s Business Resilience Package exempt from income tax. This recognises the exceptional circumstances Victorian businesses face. The Commonwealth will extend this arrangement to all States and Territories on an application basis. Eligibility would be restricted to future grants program announcements for small and medium businesses facing similar circumstances to Victorian businesses. Any tax exemption would be time limited for grants paid until 30 June 2021.</t>
  </si>
  <si>
    <t>https://www.pm.gov.au/media/national-cabinet-18sep20</t>
  </si>
  <si>
    <t>Payment to quarantining individuals in NSW</t>
  </si>
  <si>
    <t>Payment of AUD $1500 to quarantining individuals in NSW</t>
  </si>
  <si>
    <t>https://www.nsw.gov.au/media-releases/nsw-partners-commonwealth-to-support-workers-on-pandemic-leave</t>
  </si>
  <si>
    <t>Fixed cost subsidy grant for 75% of the fixed costs for all austrian businesses of any size (to deal with additional fixed costs brought on by the pandemic, e.g. spoilt food). Minimum grant reduced to 500 EUR on 20 May. Formally approved by the European commission 25 May 2020. Extended on 24 August, second phase beginning in September</t>
  </si>
  <si>
    <t>https://www.bmf.gv.at/presse/pressemeldungen/2020/Mai/eu-kommission-gibt-ok-zu-fixkostenzuschuss.html ; https://www.bmf.gv.at/presse/pressemeldungen/2020/Mai/fixkostenzuschuss.html</t>
  </si>
  <si>
    <t>Extension for the fixed cost subsidies; in phase II, requests can be made for fixed costs with a 30% drop in sales and up to 100% of the fixed costs reimbursed. Leasing installments (eg advance payments made by tour operators for cancelled trips) can be settled</t>
  </si>
  <si>
    <t>https://www.bmf.gv.at/presse/pressemeldungen/2020/juni/mwst-senkung.html ; https://www.rechtsanwaelte.at/covid-19/gesetze-und-verordnungen/bundesgesetze/6-bis-18-covid-19-gesetz/</t>
  </si>
  <si>
    <t>Part of 38 billion euro aid package, used to provide rapid initial assistance.Partly used to finance hardship fund(worth 2 billion),which releases aid in two phases—the first allows citizen to apply for 500 or 1000 EUR support, and in the second phase can apply to receive up to 2000 EUR a month for a maximum of three months (update May 2020 - six months)</t>
  </si>
  <si>
    <r>
      <t>https://www.bmf.gv.at/presse/pressemeldungen/2020/maerz/Bluemel-Tun-was-notwendig-ist-um-zu-helfen.html</t>
    </r>
    <r>
      <rPr>
        <sz val="10"/>
        <color rgb="FF000000"/>
        <rFont val="Arial"/>
        <family val="2"/>
      </rPr>
      <t>;</t>
    </r>
    <r>
      <rPr>
        <u/>
        <sz val="10"/>
        <color rgb="FF1155CC"/>
        <rFont val="Arial"/>
        <family val="2"/>
      </rPr>
      <t>https://www.bmf.gv.at/presse/pressemeldungen/2020/Mai/haertefallfonds.html</t>
    </r>
    <r>
      <rPr>
        <sz val="10"/>
        <color rgb="FF000000"/>
        <rFont val="Arial"/>
        <family val="2"/>
      </rPr>
      <t xml:space="preserve"> </t>
    </r>
  </si>
  <si>
    <t>Guarantees to companies, including exporters and the tourism industry</t>
  </si>
  <si>
    <t>9 billion for guarantees and liabilities to secure credit and liquidity for companies</t>
  </si>
  <si>
    <t>Short term work: Under this provision working hours may be reduced by10-90 percent, and guarantee employees 80 to 90 percent of previous regular pay. employers only pay the hours worked, while the employer is entitled to apply for a refund from the Public SErvice Austria "Arbeitsmarkstservice" (AMS)). Corona short time work is applicable for a period of up to six months, until end of September 2020. First announced 15/03/2020; increased to 1 billion on 28/3/2020; increased to 5 billion EUR 13/04/2020; increased to 10 billion EUR 30/04/2020; increased to 12 billion 19/05/2020</t>
  </si>
  <si>
    <t>https://www.bmf.gv.at/presse/pressemeldungen/2020/Mai/kurzarbeit-mittel-erhoeht.html ; https://www.bmf.gv.at/presse/pressemeldungen/2020/maerz/kurzarbeit-mittel-erhoeht.html ; https://www.bmf.gv.at/presse/pressemeldungen/2020/april/Mittel-fuer-Kurzarbeit-aufgestockt.html ; https://www.bmafj.gv.at/Kurzarbeit-Infoseite.html</t>
  </si>
  <si>
    <t>𝜓4</t>
  </si>
  <si>
    <t>Green Startups</t>
  </si>
  <si>
    <t>Investment package for public transport worth EUR 300 million.</t>
  </si>
  <si>
    <t>Investment package includes a fixed cost subsidy and investment bonus to encourage companies to purchase capital goods, with an indefinite degressive depreciation option, reduction of 30% on investment in the first year.</t>
  </si>
  <si>
    <t>https://www.bmf.gv.at/presse/pressemeldungen/2020/Mai/gemeindepaket.html ; https://www.bmf.gv.at/presse/pressemeldungen/2020/juli/bluemel-riedl-gemeindepaket.html</t>
  </si>
  <si>
    <t>Tax-free corona bonuses for workers in at risk industries</t>
  </si>
  <si>
    <t>https://www.bmf.gv.at/presse/pressemeldungen/2020/april/finanzielle-unterstuetzungen-.html ; https://www.bmf.gv.at/presse/pressemeldungen/2020/juli/erfolgsbilanz-arbeitnehmerveranlagung.html</t>
  </si>
  <si>
    <t>Hardship fund - "Härtefallfonds"</t>
  </si>
  <si>
    <t>https://www.wko.at/service/haertefall-fonds-phase-2.html</t>
  </si>
  <si>
    <t>Reserve money for childcare in the municipal package</t>
  </si>
  <si>
    <t>https://www.bmafj.gv.at/Services/Presse/Presseaussendungen/PA_17_Juni_2020.html ; https://www.bmafj.gv.at/Services/Presse/Presseaussendungen/PA_17_Juni_2020.html</t>
  </si>
  <si>
    <t>https://www.bmafj.gv.at/Services/Presse/Presseaussendungen/PA-16-Juli-2020.html ; https://www.adb.org/news/adb-provides-12-2-million-assistance-tongas-covid-19-response</t>
  </si>
  <si>
    <t>Additional bonus of 360 EUR for each child for families receiving family allowance</t>
  </si>
  <si>
    <t>https://www.bmdw.gv.at/Themen/International/covid-19/Informationen-für-Lehrlinge/Lehrlingsbonus.html</t>
  </si>
  <si>
    <t>Health Care, long-term care, short-term work and to compensate the self-employed, family- and micro-business for the loss of earnings (assumed to target SMEs)</t>
  </si>
  <si>
    <t>Deferral of personal and corporate income taxes (for 2020), social security contributions (3 months) and VAT payments (until end-Spe 2020).</t>
  </si>
  <si>
    <t>Extended deadline for submitting the annual tax declaration</t>
  </si>
  <si>
    <t xml:space="preserve">Reduced the lowest income tax bracket tax level from 25% to 20%. At the same time, the top tax rate of 55% for incomes of 1 million euros or more will be extended to 2025.
</t>
  </si>
  <si>
    <t>https://www.bmf.gv.at/presse/pressemeldungen/2020/juni/regierungsklausur.html ; https://www.bmf.gv.at/presse/pressemeldungen/2020/juli/brutto-netto-rechner.html</t>
  </si>
  <si>
    <t>Changes to the tax code: tax credits could be provided without stipulations to be used to repay tax debts. Doctors coming out of retirement will not have tax disadvantages, athletes exempted from paying flat-rate travel allowances when sports facilities are closed due to corona. Masks exempt from sales tax.</t>
  </si>
  <si>
    <t>D4</t>
  </si>
  <si>
    <t>All benevolent, non-profit and church organizations within the meaning of §§ 34 ff of the Federal Tax Code (BAO) and legal entities in which they are involved are therefore entitled to fixed cost subsidies given to SMEs</t>
  </si>
  <si>
    <t>https://civicspacewatch.eu/austria-csos-included-in-governments-covid-19-emergency-fund/ ; https://gemeinnuetzig.at/2020/05/nationalrat-gibt-den-weg-fuer-den-npo-hilfsfonds-frei/ ; https://www.parlament.gv.at/PAKT/VHG/XXVII/A/A_00536/fname_797278.pdf ; https://www.rechtsanwaelte.at/covid-19/gesetze-und-verordnungen/bundesgesetze/19-20-und-21-covid-19-gesetz/</t>
  </si>
  <si>
    <t>https://www.derbrutkasten.com/hilfspaket-startup-rettungsschirm-coronakrise/ ; https://www.graz.at/cms/dokumente/10346920_8145153/5649a31d/StartupPaket_Grafik.pdf</t>
  </si>
  <si>
    <t>Stimulus package for pubs, inns taverns, and other gastronomies worth EUR 500 million, including a reduction in the tax on non-alcoholic beverages in taverns to 10%, an increase in the flat rate limit from EUR 225,000 to 4000, 000 and an increase in the maximum limit for tax-free meal vouchers. It provides for the possibility of raising the tax exemption for meal vouchers from EUR 4.40 to EUR 8.00, for food vouchers from EUR 1.10 to EUR 2.00, and to deduct the expenses for business meals in the amount of 75 percent instead of 50 percent.</t>
  </si>
  <si>
    <t>https://www.bmf.gv.at/presse/pressemeldungen/2020/Mai/500-mio-wirtshaus-paket.html ; https://www.rechtsanwaelte.at/covid-19/gesetze-und-verordnungen/bundesgesetze/19-20-und-21-covid-19-gesetz/</t>
  </si>
  <si>
    <t>Investment package includes a fixed cost subsidy and investment bonus to encourage companies to purchase capital goods, with an indefinite degressive depreciation option, reduction of 30% on investment in the first year. The state has been paying a subsidy for fixed costs of up to 90 million euros per company, which does not have to be repaid. So far, the vast majority of applications have come from small companies, with average fixed costs of around 10,000 euros.</t>
  </si>
  <si>
    <t>https://www.bmf.gv.at/presse/pressemeldungen/2020/juni/regierungsklausur.html ; https://www.bmf.gv.at/presse/pressemeldungen/2020/august/oesterreich-top-3.html</t>
  </si>
  <si>
    <t>C4</t>
  </si>
  <si>
    <t>Corona Aid for Sausage Stands</t>
  </si>
  <si>
    <t>Extension of the hospitality sector package to snack bars like kebab and sausage stands.</t>
  </si>
  <si>
    <t>Fund for particularly affected industries. companies that are affected by the closings by the pandemic law can get a state loan, of which 75% of the operating costs (such as on energy insurance and rent) do not have to be repaid.</t>
  </si>
  <si>
    <t>https://www.bmf.gv.at/presse/pressemeldungen/2020/maerz/kurzarbeit-mittel-erhoeht.html ; https://www.bmf.gv.at/presse/pressemeldungen/2020/maerz/bluemel-haertefallfonds.html ; https://www.bmf.gv.at/presse/pressemeldungen/2020/maerz/Bluemel-Tun-was-notwendig-ist-um-zu-helfen.html</t>
  </si>
  <si>
    <t>Households could delay rent payments to their landlords until end-2020. Households and SMEs also delay their debt servicing by 3 months.</t>
  </si>
  <si>
    <t>https://www.justiz.gv.at/html/default/2c94848a6ff6ffb201715afa51fe361d.de.html</t>
  </si>
  <si>
    <t>I3</t>
  </si>
  <si>
    <t>B4</t>
  </si>
  <si>
    <t>Conditional bailout to Austrian airfleet</t>
  </si>
  <si>
    <t>AUA is to undertake reducing its carbon emissions by 50% by 2030 compared to 2018, for example by increasing the fuel efficiency of aircraft by 1.5% per year and by adding 2% alternative fuels for short- and medium-haul flights. For these innovations, AUA will spend €150 million to purchase more modern and more economical aircraft. An anti-dumping regulation will prevent airlines from selling their tickets below cost coverage, with a minimum of €40 per ticket. The ticket tax of €12 planned for 2021 will come earlier, and €30 will be added for “ultra-short distances” (flights under 350 km).</t>
  </si>
  <si>
    <t>https://www.euractiv.com/section/aviation/news/the-green-compromise-in-the-austrian-airines-bailout/</t>
  </si>
  <si>
    <t>Bangladesh</t>
  </si>
  <si>
    <t>Employee protection measures</t>
  </si>
  <si>
    <t>Employees who have lost their jobs will receive AED2000 / BDT46182.58 monthly, continue to benefit from family allowances and mandatory health coverage, and benefit from a three-month deferral period on their loans until June 30, 2020.</t>
  </si>
  <si>
    <t>https://www.finances.gov.ma/Ar/Pages/مستجدة.aspx?fiche=4978</t>
  </si>
  <si>
    <t>BDT</t>
  </si>
  <si>
    <t>SMEs/self-employed loan postponements</t>
  </si>
  <si>
    <t>SMEs and the self-employed will benefit from due loan postponements until 30 June 2020.</t>
  </si>
  <si>
    <t>https://www.finances.gov.ma/Ar/Pages/مستجدة.aspx?fiche=4979</t>
  </si>
  <si>
    <t>N1</t>
  </si>
  <si>
    <t>SMEs/self-employed social contribution deferrals</t>
  </si>
  <si>
    <t>SMes and the self-employed will benefit from deferred social contribution payments to pension funds.</t>
  </si>
  <si>
    <t>https://www.finances.gov.ma/Ar/Pages/مستجدة.aspx?fiche=4980</t>
  </si>
  <si>
    <t>Tax deferrals for larger companies</t>
  </si>
  <si>
    <t>Larger companies with a 2019 annual revenue of less than AED20 million can have an optional tax deferral until 30 June 2020.</t>
  </si>
  <si>
    <t>https://www.finances.gov.ma/Ar/Pages/مستجدة.aspx?fiche=4981</t>
  </si>
  <si>
    <t>Suspension of duties on imports of medical supplies</t>
  </si>
  <si>
    <t>The National Board of Revenue has suspended duties and taxes on imports of medical supplies, including protective equipment and test kits.</t>
  </si>
  <si>
    <t>https://www.macmap.org/covid19</t>
  </si>
  <si>
    <t>𝜏</t>
  </si>
  <si>
    <t>𝜏1</t>
  </si>
  <si>
    <t>Emergency COVID-19 response measures (i - use of funding from the World Bank)</t>
  </si>
  <si>
    <t xml:space="preserve">The World Bank approved a fast-tracked USD100 million financing to help Bangladesh prevent, detect, and respond to the COVID-19 pandemic and strengthen its national systems for public health emergencies. This entry covers the allocation of USD85 million towards 'Emergency COVID-19 Response'. 
</t>
  </si>
  <si>
    <t>https://www.worldbank.org/en/news/press-release/2020/04/03/world-bank-fast-tracks-100-million-covid-19-coronavirus-support-for-bangladesh ; http://documents1.worldbank.org/curated/en/370451594833874667/pdf/Disclosable-Version-of-the-ISR-Bangladesh-COVID-19-Emergency-Response-and-Pandemic-Preparedness-Project-P173757-Sequence-No-01.pdf</t>
  </si>
  <si>
    <t>Supporting National and Sub-national, Prevention and Preparedness against COVID-19 (ii - use of funding from the World Bank)</t>
  </si>
  <si>
    <t>The World Bank approved a fast-tracked USD100 million financing to help Bangladesh prevent, detect, and respond to the COVID-19 pandemic and strengthen its national systems for public health emergencies. This entry covers the allocation of USD12 million towards 'Supporting National and Sub-national, Prevention and Preparedness'.</t>
  </si>
  <si>
    <t>Implementation Management and Monitoring and Evaluation of COVID-19 response measures</t>
  </si>
  <si>
    <t>The World Bank approved a fast-tracked USD100 million financing to help Bangladesh prevent, detect, and respond to the COVID-19 pandemic and strengthen its national systems for public health emergencies. This entry covers the allocation of USD3 million towards 'Implementation Management and Monitoring and Evaluation'.</t>
  </si>
  <si>
    <t>No penalty fees for late payments due on bills</t>
  </si>
  <si>
    <t>No delay fee/charge/penalty interest to be charged in the case of non-payment of bills due by the customer on or after March 15, 2020. This measure will be effective from March 15, 2020, and will remain in force till May 31, 2020.</t>
  </si>
  <si>
    <t>https://www.bb.org.bd/mediaroom/circulars/brpd/apr042020brpdl11.pdf</t>
  </si>
  <si>
    <t>Favourable loans for CMSMEs</t>
  </si>
  <si>
    <t>Financial assistance package of BDT200 billion to help cottage, micro, small and medium scale enterprises (CMSME). To include a working capital loan at 9% interest rate, with the Government giving 5% in a subsidy. Further amendments made on 26 April and 27 July involving credit guarantee schemes within the initial stimulus package.</t>
  </si>
  <si>
    <t>https://www.bb.org.bd/mediaroom/circulars/smespd/apr132020smespd01.pdf ; https://www.newagebd.net/article/103845/bangladesh-pm-unveils-tk-72750cr-stimulus-packages ; https://www.bb.org.bd/mediaroom/circulars/smespd/apr262020smespd02.pdf ; https://databd.co/stories/mitigating-impacts-of-covid-19-major-economic-policies-taken-by-the-government-and-bangladesh-bank-11620 ; https://www.bb.org.bd/mediaroom/circulars/smespd/jul272020smespd03.pdf ; https://www.dhakatribune.com/business/banks/2020/07/27/small-businesses-to-get-up-to-tk50-lakh-in-loans-without-collateral#:~:text=Bangladesh%20Bank%20on%20Monday%20launched,stimulus%20package%20to%20the%20businesses</t>
  </si>
  <si>
    <t>Favourable loans for large corporations</t>
  </si>
  <si>
    <t>BDT300 billion set aside for large industries and the service sector in favourable working capital loans at 9% interest rates, with 4.5% to be paid by the government in subsidies. Further amendments have allowed a new credit refinance facility under the initial package.</t>
  </si>
  <si>
    <t>https://www.bb.org.bd/mediaroom/circulars/brpd/apr122020brpd8.pdf</t>
  </si>
  <si>
    <t>Support for front-line workers</t>
  </si>
  <si>
    <t>BDT1 billion in direct cash payments allocated for government physicians, nurses and health workers treating COVID-19 patients.</t>
  </si>
  <si>
    <t>https://tbsnews.net/bangladesh/pm-announces-tk750cr-insurance-tk100cr-incentives-covid-19-frontline-fighters-68722</t>
  </si>
  <si>
    <t>Support for the unemployed</t>
  </si>
  <si>
    <t>BDT7.6 billion allocated for working class people that have lost their jobs during lockdown. Measure may be carried out through the social safety programme.</t>
  </si>
  <si>
    <t>Funding for the homeless housing scheme</t>
  </si>
  <si>
    <t>BDT21.3 billion to be allocated for a housing scheme for the homeless.</t>
  </si>
  <si>
    <t>Health and life insurance for front-line workers</t>
  </si>
  <si>
    <t>BDT7.5 billion for health and life insurance for those affected while on duty on the front-lines.</t>
  </si>
  <si>
    <t>F1</t>
  </si>
  <si>
    <t>Food distribution for low-income, poor individuals</t>
  </si>
  <si>
    <t>6.5 lakh tonnes of rice and 1 lakh tonnes of wheat to be distributed for low-income people. Further, 74,000 tonnes of rice to be distributed under BDT10-per-kg OMS scheme for the poor in urban areas.</t>
  </si>
  <si>
    <t>Compensation for front-line workers or state employees</t>
  </si>
  <si>
    <t>BDT1 million awarded to health service providers and other government officials of Grade 1-9 if they are infected with COVID-19 while working front-line during the pandemic. The amounts of compensation have been fixed at BDT0.75 million for officials of Grade 10-14 and BDT0.5 million for officials of Grade 15. The cash paid under the compensation package is five times higher if one dies of COVID-19.</t>
  </si>
  <si>
    <t xml:space="preserve">https://mof.gov.bd/sites/default/files/files/mof.portal.gov.bd/notices/8d37ee3f_fa50_4ed1_87e1_e355a7bfa66f/3.52%20pm%20Corona%20compensation%20circular%20FINAL.pdf ; 
https://www.newagebd.net/article/105004/government-announces-compensation-package-for-healthcare-providers-officials
</t>
  </si>
  <si>
    <t>Support for entrepreneurs outside the CMSME package</t>
  </si>
  <si>
    <t>The Ministry of Industries allocating BDT11 billion as seed money for small entrepreneurs who cannot benefit from the BDT 200 billion SMEs stimulus package. With BDT11 billion seed money, the SME Foundation will implement a BDT5 billion loan programme, while Bangladesh Small and Cottage Industries Corporation (BSCIC) will execute a BDT6 billion loan programme for small entrepreneurs.</t>
  </si>
  <si>
    <t>https://moind.gov.bd/sites/default/files/files/moind.portal.gov.bd/notices/d3c8f59b_0cef_4638_8240_ff3e9d780f99/Letter%20to%20Finance%20Division%20on%2030%20April%202020.pdf</t>
  </si>
  <si>
    <t>Direct cash support to struggling families</t>
  </si>
  <si>
    <t>The Government is disbursing BDT2,500 each to 5 million families who have been badly affected by COVID-19 outbreak through mobile financial services (MFSs).</t>
  </si>
  <si>
    <t>https://www.bb.org.bd/mediaroom/circulars/finincld/jul062020fid02.pdf</t>
  </si>
  <si>
    <t>No penalty fees for late payments due on pension/saving schemes</t>
  </si>
  <si>
    <t>In the case of late payments of installments for pension schemes or other savings schemes for April and May 2020, no delay fee/charge/additional payment shall be charged. An extension of the payment window has been given until 20th June 2020.</t>
  </si>
  <si>
    <t>https://www.bb.org.bd/mediaroom/circulars/brpd/jun012020brpdl29.pdf</t>
  </si>
  <si>
    <t>Cancelled or waivered interest payments on loans</t>
  </si>
  <si>
    <t>Borrowers of up to BDT100,000 of loans will not have to pay interest for April and May. For borrowers of amounts between BDT100,000 to BDT1 million, the rate of the waiver will be 2% for April and May. They will have to pay the remaining 7% of the interest. For borrowers of amounts BDT1 million and above, the rate of the waiver will be 1% for April and May. They will have to pay the remaining 8% of the interest. A maximum of BDT1.2 billion is allowed on interest waivers. Credit cards and foreign loans will not be covered by the facility.</t>
  </si>
  <si>
    <t>https://www.bb.org.bd/mediaroom/circulars/brpd/jun102020brpd12.pdf</t>
  </si>
  <si>
    <t>Provision of rice</t>
  </si>
  <si>
    <t>Increased allocation has been made to the Open Market Sale program to facilitate the purchase of rice at one-third of the market price</t>
  </si>
  <si>
    <t>https://reliefweb.int/report/bangladesh/bangladesh-fao-provides-rice-seed-thousands-farmers-affected-covid-19-and-cyclone</t>
  </si>
  <si>
    <t>Provision of basic supplies</t>
  </si>
  <si>
    <t>Ministry of Disaster and Relief is distributing food supplies at the district level.</t>
  </si>
  <si>
    <t>Cash-based transfers for food to the poor</t>
  </si>
  <si>
    <t>The new funding of USD17 million will be spent to support a new program to provide cash-based transfers for food to 100,000 urban poor living in low-income areas of Kalyanpur and Sattala Bosti, re-establish linkages between markets and local agricultural production, and support supply chains.</t>
  </si>
  <si>
    <t>https://reliefweb.int/report/bangladesh/united-states-government-delivers-more-173-million-new-funding-support-bangladeshs</t>
  </si>
  <si>
    <t>Support for garment workers</t>
  </si>
  <si>
    <t>Under Bangladesh’s new social protection programme, workers in the garment, leather and footwear industries will initially be given monthly cash aid of BDT3,000 for three months.</t>
  </si>
  <si>
    <t>https://www.reuters.com/article/bangladesh-eu-workers/eu-grants-113-million-euros-in-covid-19-aid-for-bangladeshi-garment-workers-idUSKBN28K25T</t>
  </si>
  <si>
    <t>Exemptions from regional subsidy, fixed compensation for professional integration facilities (details on voucher program here: http://impact-phs.eu/national-practices/belgium-the-service-voucher-system/)</t>
  </si>
  <si>
    <t>Fixed payment of EUR 5000 to various sectors of economic activity according to NACE code (details on which codes remains unclear, general information on NACE codes is available here: https://data.be/en/nace)</t>
  </si>
  <si>
    <t>Self-employed persons whose income is lower than the amount used as a basis for calculating their contribution may request a reduction in their contribution.</t>
  </si>
  <si>
    <t>Conversion measures following the COVID crisis. Particularly aimed towards "shifting activities in Wallonia, the circular economy, short chains and initial concretisation of the Transition Plan"</t>
  </si>
  <si>
    <t>Grants of EUR 20 million and EUR 5 million repayable advance on the budget for research projects relating to COVID 19</t>
  </si>
  <si>
    <t>One-off assistance of EUR 100 for families with a budget meter for electricity and EUR 75 for families with a budget meter for natural gas</t>
  </si>
  <si>
    <t>Royal Decree granting a parental allowance in favor of the self-employed person who partially interrupts his self-employed activity as part of the measures to combat the spread of the Covid-19 coronavirus. Draft extension on 26 June. This measure provides that the allowance amounts to 532.24 euros or, if the self-employed person cohabits exclusively with one or more children for whom he is responsible, to 1,050 euros. This allowance is intended for the self-employed who continue their activities in September.</t>
  </si>
  <si>
    <t>S1</t>
  </si>
  <si>
    <t>Every resident receives a rail pass for 10 train rides valid from 1 July to 31 December. The supplement for taking bicycles is temporarily lifted</t>
  </si>
  <si>
    <t>Payment of premiums (for insurance of pension, death, invalidity and hospitalisation cover) is due for people made unemployed is postponed to September 30, 2020; interest and principal repayments of mortgage loans suspended until 30 September 2020</t>
  </si>
  <si>
    <t>Regional guarantee for bank loans from the Brussels Guarantee fund</t>
  </si>
  <si>
    <t>Purchase of protective equipment, food, recruitment of temporary and additional staff for social networks, shelter,s community centres, night shelters, housing structures</t>
  </si>
  <si>
    <t>Tax suspension and local authorities component of Extraordinary Fund</t>
  </si>
  <si>
    <t>Suspension of AO tax; compensation of the municipal tax moderation</t>
  </si>
  <si>
    <t>Increase in appropriations in the area of infrastructure to stimulate the local economy</t>
  </si>
  <si>
    <t>𝛾3</t>
  </si>
  <si>
    <t>Financing of skeyes (air traffic control)</t>
  </si>
  <si>
    <t>Simplification of formalities for temporary unemployment: i) employer is no longer obliged to send communications of temporary unemployment due to force majeure to PREPARATION DU PROGRAMME DE STABILITE 2020 unemployment office ; ii) workers temporarily laid off for force majeure or economic reasons are eligible for unemployment benefits without eligibility conditions</t>
  </si>
  <si>
    <t>An increase in the benefit for temporary unemployment from 65% to 70%of the capped wage and an additional bonus of €5.63 per day. In addition to the cost of increasing the benefit rate and the additional premium, there is a volume effect of €3,626.4 million</t>
  </si>
  <si>
    <t>Degressivity of unemployment benefits frozen..</t>
  </si>
  <si>
    <t>the amount to which the unemployed person is entitled to on 1 April will be maintained until 30n June, and that the phases of degressivity will be extended by the period during which the unemployed person is entitled to benefits from 1 April - 30 June</t>
  </si>
  <si>
    <t>https://ec.europa.eu/info/sites/info/files/2020-european-semester-stability-programme-belgium_en.pdf ; https://www.conseilsuperieurdesfinances.be/sites/default/files/public/publications/csf_fin_avis_2020_04.pdf</t>
  </si>
  <si>
    <t>Draft decision of the Flemish Government to grant aid to companies that are obliged to close or have been subject to operating restrictions as a result of the measures taken by the National Security Council from 12 March 2020 regarding the coronavirus. The premium amounts to €4,000 in the event of full
closure during the first three weeks and to €160 per day from 6 April 2020 onwards. All businesses with at least one full income are eligible, including market traders. The nuisance premium applies to several establishments per company, with a
maximum of 5. Hotels, restaurants and cafés that have to close a dining area are also entitled to the premium, even if they currently organise a takeaway service. People who are self-employed as secondary activity are also entitled to it, if they pay similar social security contributions as regular self-employed persons.</t>
  </si>
  <si>
    <t>Compensation of electricity, heating or water consumption costs for the first month of temporary unemployment as a result of the crisis - EUR 202.68 per employee</t>
  </si>
  <si>
    <t>Care pay and childcare</t>
  </si>
  <si>
    <t>Subsidies in housing and emergency housing sector for socially vulnerable (Retirement, home-care, disabled, mental health). subsidies for for people with disabilities, mental health, services for assistance to families and senior citizens, food aid, social economy, self employment</t>
  </si>
  <si>
    <t>Subsidy for additional social assistance</t>
  </si>
  <si>
    <t>Subsidy for social assistance for the target groups of social action centres (CPAS) - to cover additional expenses of social assistance for vulnerable groups and to place more emphasis on support for children</t>
  </si>
  <si>
    <t>https://bosa.belgium.be/sites/default/files/content/documents/stabiliteitsprogramma_def_2.pdf; https://ec.europa.eu/info/sites/info/files/2020-european-semester-stability-programme-belgium_en.pdf</t>
  </si>
  <si>
    <t>i) companies that offer stocks of medical equipment to health care facilities do not have to pay VAT on the donations; ii) anyone who temporarily incurs additional costs for the production of medical supplies can charge them as expenses</t>
  </si>
  <si>
    <t>The establishment of buffer care centres (emergency care centres which can accommodate patients when hospitals are at risk of being overcrowded)</t>
  </si>
  <si>
    <t>University hospitals</t>
  </si>
  <si>
    <t>Support to the Common Community Commission (CCC)</t>
  </si>
  <si>
    <t>Social Support for homelessness/migrants/disabled/mental health, including recruitment and support of doctors and care workers</t>
  </si>
  <si>
    <t>Water Fund</t>
  </si>
  <si>
    <t>https://financien.belgium.be/nl/Actueel/update-covid-19-douane-en-belastingvrijstellingen-bij-rampen ; https://financien.belgium.be/nl/Actueel/update-covid-19-verlenging-van-de-termijn-van-vrijstelling-van-rechten-en-btw-bij-invoer-op</t>
  </si>
  <si>
    <t>VAT on all services, except alcoholic beverages is reduced to 6% until 31 December 2020</t>
  </si>
  <si>
    <t>Exemption from payment of regional tax on tourist accommodation establishments (city tax). Exemption from regional tax on taxi services or chauffeur driven vehicles</t>
  </si>
  <si>
    <t>Additional Support for the Public Welfare Centres</t>
  </si>
  <si>
    <t>Support to the French-Speaking Community Commission (FCC)</t>
  </si>
  <si>
    <t>Aid to SN Group (airlines)</t>
  </si>
  <si>
    <t>To childcare facilities to compensate for the loss of income linked to the financial contributions of the parents</t>
  </si>
  <si>
    <t>Support measures to businesses affected</t>
  </si>
  <si>
    <t>https://www.sogepa.be/fr/news/223_covid-19-mesures-de-soutien-supplementaires-des-outils-de-financement-publics-sowalfin-sogepa-et-sri ; https://ec.europa.eu/info/sites/info/files/2020-european-semester-stability-programme-belgium_en.pdf</t>
  </si>
  <si>
    <t>https://ec.europa.eu/info/sites/info/files/2020-european-semester-stability-programme-belgium_en.pdf ; https://www.partena-professional.be/en/knowledge-center/infoflashes/coronavirus-walloon-region-apply-compensation</t>
  </si>
  <si>
    <t>GELIGAR guarantees extension from EUR 50 million to EUR 250 million</t>
  </si>
  <si>
    <t>E6</t>
  </si>
  <si>
    <t>Companies that are forced to stop their activities due to COVID are able to defer payment until september 2020; insurers also align with the banking sector; repayment of loans postponed until September 2020</t>
  </si>
  <si>
    <t>postponement of social security and tax repayments of companies and the self employed</t>
  </si>
  <si>
    <t>(1) The federal government will activate a guarantee program for all new loans and credit lines (but not refinancing loans) with a maximum duration of 12 months, which banks provide to viable non-financial businesses, small and medium-sized enterprises (SMEs), self-employed persons, and non-profit organizations from 1 April 2020 until 30 September 2020. The financial sector (including mortgage borrowers) will allow these same actors to delay payments due to the coronavirus; (2) Financial sector undertakes to grant viable, non-financial businesses and the self-employed, as well as mortgage borrowers with payment problems as a result of the corona crisis, postponement of payment until 30 September 2020 without charge. These two measures went into effect April 1, 2020. The first measure includes fiscal spending (liquidity support), the second does not. Unclear what proportion of spending is large business vs SME vs non-profit.</t>
  </si>
  <si>
    <t>Finland</t>
  </si>
  <si>
    <t>Finnvera domestic financing</t>
  </si>
  <si>
    <t>SME financing doubled from 2bn to 4.2bn</t>
  </si>
  <si>
    <t>https://vm.fi/documents/10623/17688741/Hallituksen+v%C3%A4litt%C3%B6m%C3%A4t+taloudelliset+toimenpiteet+koronaviruksen+johdosta.pptx/44720ddf-7796-a728-3982-f96cc200a371</t>
  </si>
  <si>
    <t>State Pension Fund investment</t>
  </si>
  <si>
    <t>Directing fund to increase investment in Finland by 500m</t>
  </si>
  <si>
    <t>Tourism and creative industries support</t>
  </si>
  <si>
    <t>EUR30m in funding for creative and tourism industries</t>
  </si>
  <si>
    <t>SME grants</t>
  </si>
  <si>
    <t>Service sector SMEs to be given grants (remainder of fund assumed to split equally)</t>
  </si>
  <si>
    <t>Entrepreneurial resilience</t>
  </si>
  <si>
    <t>EUR500k to support advising entrepreneurs and promote resilience</t>
  </si>
  <si>
    <t>Flexibility to corporate tax payments</t>
  </si>
  <si>
    <t>Interest reduction from 7% to 4% applicable to taxes due by end of August, and then further to 3% from May 20th (remainder of fund assumed to split equally)</t>
  </si>
  <si>
    <t>Tax deferrals for corporate tax (remainder of fund assumed to split equally)</t>
  </si>
  <si>
    <t>For companies and self-employed that need bridge loans due to corona crisis and are not covered by the federal guarantee scheme. This is in addition to the existing guarantee scheme of up to EUR 300 million per year for investment loans and working capital which can be placed under the 75% regional guarantee.</t>
  </si>
  <si>
    <t>S4</t>
  </si>
  <si>
    <t>Bonus and compensation bonuses</t>
  </si>
  <si>
    <t>Payment of a one-off fixed bonus to help businesses facing a significant loss of turnover: EUR 4000 for companies that were forced to close. One off compensation bonus. One off compensation bonus for companies with 0 to 5 full-time employees with significant drop in activities of EUR 2000. Support to companies in sustainable professional urban agriculture EUR 3000; support for operators of salaried passenger transport services EUR 3000</t>
  </si>
  <si>
    <t>State agencies and private insurance companies protocol agreement on a reinsurance program for short-term (less than 2 years) trade credits- aimed at domestic policyholders who are insured with a credit insurance company active in Belgium. The program aims for credit insurance companies to keep credit limits that have been utilized in the 12 months prior to March 1, 2020 intact as much as possible until the end of 2020</t>
  </si>
  <si>
    <t>Rail infrastructure investment</t>
  </si>
  <si>
    <t>The Boost Plan provides EUR 0.01 bn to the rail companies Infrabel and SNCB</t>
  </si>
  <si>
    <t>https://news.belgium.be/fr/plan-boost-2021-investissements-ferroviaires-supplementaires</t>
  </si>
  <si>
    <t>Time credits</t>
  </si>
  <si>
    <t>Time credit given to employees of companies who are in difficulty and or restructuring due to the Corona crisis</t>
  </si>
  <si>
    <t>https://legalworld.wolterskluwer.be/nl/nieuws/socialeye/covid-19-met-coronatijdskrediet-kunnen-ondernemingen-in-moeilijkheden-arbeidsprestaties-verminderen-in-ruil-voor-een-uitkering</t>
  </si>
  <si>
    <t>Unallocated Spending</t>
  </si>
  <si>
    <t>Unallocated above - difference from Total spending announced in the 2020 Stability programme (EUR 10.19 billion, plus EUR 51 million in guarantees) as well as the August 2020 SURE application of EUR 7.7 billion from the EU</t>
  </si>
  <si>
    <t>https://www.nbb.be/en/articles/guarantee-scheme-individuals-and-companies-affected-corona-crisis ; https://ec.europa.eu/info/sites/info/files/2020-european-semester-stability-programme-belgium_en.pdf</t>
  </si>
  <si>
    <t>Budgeted up to R $ 2 billion in federal aid for holy, non-profit philanthropic hospitals and hospitals that act in a complementary way to the Unified Health System (SUS) . The money should be used in actions to combat the Covid-19 pandemic</t>
  </si>
  <si>
    <t>https://www.gov.br/economia/pt-br/assuntos/noticias/2020/maio/sancionada-lei-que-garante-auxilio-de-r-2-bilhoes-a-santas-casas-e-hospitais-filantropicos ; http://www.in.gov.br/en/web/dou/-/lei-n-13.995-de-5-de-maio-de-2020-255378351</t>
  </si>
  <si>
    <t>Extension of suspension of financing payments in public transport sector. The suspension lasts up to six months and includes payments to FGTS (a severance indemnity fund) for financing made by private urban public transport companies through the subprogram Refrota, of the Pro-Transport program, of the Ministry of Regional Development. The impact of the suspension of these payments is estimated at approximately R $ 51 million.</t>
  </si>
  <si>
    <t>R&amp;D spending on COVID related research</t>
  </si>
  <si>
    <t>A fund of R$ 50 million (US$ 10 million) will be allocated to financing 11 research thematic lines, which includes the development of new methods of prevention and control, diagnosis, treatment and vaccines against coronavirus and other respiratory diseases.</t>
  </si>
  <si>
    <t>https://www.gov.br/economia/pt-br/centrais-de-conteudo/publicacoes/publicacoes-em-outros-idiomas/covid-19/brazil2019s-policy-responses-to-covid-19</t>
  </si>
  <si>
    <t>Credit for wind farm construction</t>
  </si>
  <si>
    <t>The National Bank for Economic and Social Development (BNDES) approved a financing in the amount of R $ 1.2 billion, for the Campo Largo Wind Farm - Phase 2 renewable generation project, located in Bahia, in the municipalities of Umburanas and Sento Sé. The project will generate enough energy to serve 850 thousand households.</t>
  </si>
  <si>
    <t>https://www.bndes.gov.br/wps/portal/site/home/imprensa/noticias/conteudo/com-financiamento-do-bndes-parque-eolico-na-bahia-vai-gerar-energia-limpa-para-850-mil-domicilios/!ut/p/z1/xVVNc9owFPwtOXB8o4ctf3B0CZgPJyQhhOALI2QZ1MEysQ2U_vrKJJk2pODJUKa-yJZW-3b2rWQSkmcSKraRc1bIVLGl_p6E9jRo9FsdOsAArUeK3rXp0JHTwr5rkPFHwKBrttDrNAOLtvp1v2GS8Ph-2kbyREISclWsigWZzFQk8qlUeSGLNd8rqOEiTUQNZbLKhMpZDVVaSC5ZXkOeqkKso7R8SyCWiim9kAhVpBClsGeDFcte1gJEupQ8BcVgxhaSwYZJmIuMZSCUyOZ6ZqlLsBLOwLUQErnUJIkutZRpXqpccRmRiVMX1HQjA2wztoFybgEzGgbEnEczFxlllnXoymfbSlfwyOPh2_4TgApXT9YvAeFpeb2PAP8B6-hZ_bb3dN030aBlLozspnkz17awYgFSxSl5jsuG5JAJvs5ybZpGye8vL6GnW1wu_SjI84keFxlTuW6AKNtYw1e2aSSm74Tvc78rHAgdBL6DXuAPusPhHd7fOseEJsklxK1VtB81-6Gwh46rhTWDx7u2i_6IXrJ8OeqkvxJAso70uWDAdcAZxCrhNVxlKRe53gWRgLI8y4GpNZP5HnDEtapd4_KUVOS2KrkHAP86MLRvVhvb97d-yzMOAZ8vnInOvnM83CYZb6TYkpFKs0TfcMMvHu0OVlQYGGdWqKC3LkvvXJSe0jPpe1VX19-je_kfxBfP8__-n51sE23XT7TJxgbyKAK7ThEoMgMalh2BEzNGDb1q89kn-uE3U9M7XSvwG9gxnH9M_1H9k31Zeuuy9Oea06u6Y8-OKlklo8Q1d1JCONuZPwMx3r-g7MKkt9luH-OkOXPfhp253Pzx-T679a6ufgGovzVl/dz/d5/L2dBISEvZ0FBIS9nQSEh/</t>
  </si>
  <si>
    <t>The National Bank for Economic and Social Development (BNDES) approved long-term financing for the implementation of the Ventos de Santa Martina wind farm 14, located in the municipalities of Caiçara do Rio do Vento and Riachuelo, in Rio Grande do Norte. The financing for the special purpose company (SPE) Ventos de Santa Sofia Energias Renováveis ​​SA will be R $ 208 million, with the prospect of generating more than 200 jobs during and after the conclusion of the project, considering only the wind farm financed.It is estimated that 1,500 jobs will be created during the implementation of the entire complex that spans three municipalities in the state, with a total installed capacity of 504 megawatts.</t>
  </si>
  <si>
    <t>https://www.bndes.gov.br/wps/portal/site/home/imprensa/noticias/conteudo/bndes-aprova-financiamento-a-implantacao-de-parque-eolico-no-rio-grande-do-norte/!ut/p/z1/zVTBjpswFPyWPXB0_BZDQnpDuyRpQxq13TQLl8gYA26DTYwD27-vSXOoVk1W1Xal-mL56b2Z8ZgBp_gRp5J2oqRGKEn39pyk4108XUYLbw0x-A8ehPdk4m0mESwDF29PDXBhhYDTy_PeDPBXnOKUSdOYCieZzHm7E7I1whzZSYEDlaq5A6JuNJctdUAqI5igrQNMScOPuXLgNIhoo1VHUSEklbaj5tIoRJEd3VNpKKMK5Rw1VB-OHHG1F0whqZAWCpWaWgiUDwVt-CCqYSLHyRimGWM5Q8GtS5A3JlMUeBlFxCekANf3Cc_OJlxxKb3u0Xbg-x1hfh-7EMb-DGafPs6j0H3esH5PIggXd7HvRcvb-ZScG66QJFbk5LJIgred4D3eWANq-_Jf_tKDxUsMa_eVDC_A-28LP3lTeM97JfyHa0EbPkGbZFev7lalhaWmQkIWCj_-8-BYGvHtcEhDm-ohnk_mTPJfxNq6VO5V9uvHFsqMBNYOzQuuuR4dtS1XxjTtOwcc6Pt-dBIwKlU3yrStNFZdY4EG_a0w_PIt_oRfqdaa8RwWN_WmDsgP9P1z0D8UVVnvVhHxz9u-i4uV8ZPw5uYn_0fGBQ!!/dz/d5/L2dBISEvZ0FBIS9nQSEh/</t>
  </si>
  <si>
    <t>Airline tariff and fee postponement</t>
  </si>
  <si>
    <t>Airline relief package includes: i) a 6-month postponement of the collection of air navigation tariffs; ii) postponement to December 2020 of the collection of concession fees from airport concessionaires without fines; and iii) a 12-month extension period for companies to reimburse customers for cancelled flights.</t>
  </si>
  <si>
    <t>https://www.gov.br/economia/pt-br/centrais-de-conteudo/publicacoes/publicacoes-em-outros-idiomas/covid-19/brazil2019s-policy-responses-to-covid-19; https://www.iata.org/en/pressroom/pr/2020-03-20-01/</t>
  </si>
  <si>
    <t>Deferral of SME taxation payments</t>
  </si>
  <si>
    <t>The Simples Nacional taxation scheme for SMEs is deferred for 3 months at the federal level</t>
  </si>
  <si>
    <t>https://www.gov.br/economia/pt-br/centrais-de-conteudo/publicacoes/publicacoes-em-outros-idiomas/covid-19/brazil2019s-policy-responses-to-covid-19; https://www.gov.br/economia/pt-br/assuntos/noticias/2020/marco/governo-anuncia-medidas-para-reduzir-efeitos-do-coronavirus-nas-micro-e-pequenas-empresas</t>
  </si>
  <si>
    <t>Sick leave payment</t>
  </si>
  <si>
    <t>Government to pay for the first 15 days of leave for employees sick with COVID-19</t>
  </si>
  <si>
    <t>FGTS deferral</t>
  </si>
  <si>
    <t>Deferral of payment of FGTS (a severance indemnity fund) for 4 months</t>
  </si>
  <si>
    <t>BNDES measures to support SMEs and working capital for businesses</t>
  </si>
  <si>
    <t>R $ 20 billion for transferring funds from the PIS / PASEP fund to the FGTS, R $ 19 billion for suspension of payments for direct operations, R $ 11 billion for suspension of payments for operations and R $ 5 billion to reinforce the BNDES Small Business Credit line</t>
  </si>
  <si>
    <t>https://riotimesonline.com/brazil-news/brazil/bndes-announces-r55-billion-injection-in-brazilian-economy/; https://riotimesonline.com/brazil-news/brazil/bndes-announces-r55-billion-injection-in-brazilian-economy/; https://www.bndes.gov.br/wps/portal/site/home/imprensa/noticias/conteudo/novas-iniciativas-com-participacao-bndes-viabilizam-atendimentos-de-saude-e-manutencao-de-empregos-de-brasileiros/!ut/p/z1/xVXLctowFP2WLlgKCVt-decSHglQJk0I4A0jy7JRiyXHEtD26ysRZpo2xUmHofXCetyrc66OdK9gAhcwEWTHC6K5FGRjxsvEX42jUW-Ip2iMvHuM4is3wLOgh0ahA-cHB3TiixFMTq_HfQQfYAITKnSl13CZioypFRdKc72lhwhaaC1L1kK8rGomFGkhITWnnKgWolJots2kndsRBbiwBs1tn8oSVKS2rhWhRIIDNthxkvIN_05KQDQTGS-Z0FKBjAFFtubPQEnE1pjsGju2vMWTR1oTxTeM11LZqCvKM7ikxKeIRhg4Ke4ATDEFUZ6FwPfTLOhEXph7-KhSgwzJW1RucEiaD2Fu432OML12eygedsce7o06g8g9OjQd5K8Ig6uxg-Kx10f924-DXuzApQkyOL3JDpzvONvDmZB1aa7W3U8NAx9FiGYZ8DsYAYyIAyLPz0CQE4IdY_VpCofoBcPdB9cwBNfeeBChoROcydC8gQf_svDeZeHPFefmtUw2pYJ_fnxMYpPPNjG_arj4q4S2FMVGpk9lJxapGxYwqVnOala3t7WZXmtdqfct1EL7_b59QG8XctdOazNTmZJQyVpbDsU1e8n0J9y1VCbQ3-Ga1RyF7mk131QQmuGnzmXhvcvCBxeFx_hM-JvXqq25JU496U7MLamIXpt3JZdw8e_fmLMz6v8-kVU5K0P3GwdfPoX7-3xdlKtJz_WOzWZXzkNtDWU3fd7MQxW_-wEK4jXE/dz/d5/L2dBISEvZ0FBIS9nQSEh/</t>
  </si>
  <si>
    <t>Credit for SMEs</t>
  </si>
  <si>
    <t>PROGER / Workers Assistance Fund (FAT) to provide credit to micro and small firms</t>
  </si>
  <si>
    <t>https://www.gov.br/economia/pt-br/assuntos/noticias/2020/marco/linha-de-credito-vai-apoiar-micro-e-pequenas-empresas-durante-pandemia-do-coronavirus</t>
  </si>
  <si>
    <t>Emergency Employment Maintenance Program</t>
  </si>
  <si>
    <t>The government authorized the reduction of working hours and wages, in return for the maintenance of jobs. The government will compensate employers for the reduction in hours</t>
  </si>
  <si>
    <t>Extension of payroll credit</t>
  </si>
  <si>
    <t>Term extension for payroll credit to 84 months and reduction of the maximum interest</t>
  </si>
  <si>
    <t>Payroll credit</t>
  </si>
  <si>
    <t>Credit provided to companies to finance payroll for up to 2 months</t>
  </si>
  <si>
    <t>Salary bonus payment</t>
  </si>
  <si>
    <t>Release of funds in anticipation of payment of salary bonus allowance in June</t>
  </si>
  <si>
    <t>Retiree salary payment</t>
  </si>
  <si>
    <t>Payment of 13th month salary for retirees</t>
  </si>
  <si>
    <t>https://www.gov.br/economia/pt-br/centrais-de-conteudo/publicacoes/publicacoes-em-outros-idiomas/covid-19/brazil2019s-policy-responses-to-covid-19; https://www.gov.br/economia/pt-br/assuntos/noticias/2020/marco/ministerio-da-economia-anuncia-medidas-para-diminuir-o-impacto-do-coronavirus-no-pais</t>
  </si>
  <si>
    <t>Census deferral and funding reallocation to health</t>
  </si>
  <si>
    <t>Census postponed to 2021 and funding reallocated to health sector</t>
  </si>
  <si>
    <t>https://www.ibge.gov.br/en/highlights/27164-censo-2020-adiado-para-2022.html</t>
  </si>
  <si>
    <t>State guarantee for pension insurance for Finnair occupational pension re-lending</t>
  </si>
  <si>
    <t>State guarantee of EUR600m to Ilmarinen Pension Insurance Company as security for Finnair Plc's occupational pension re-lending.</t>
  </si>
  <si>
    <t>https://valtioneuvosto.fi/-/10616/hallitus-antoi-eduskunnalle-lisatalousarvioesityksen-koronaviruksen-vuoksi</t>
  </si>
  <si>
    <t>Purchase of respirators</t>
  </si>
  <si>
    <t>R$1bn of respirators procured by government for delivery in April</t>
  </si>
  <si>
    <t>Reallocated health funding to support COVID efforts</t>
  </si>
  <si>
    <t>The balance of the vehicle insurance fund (DPVAT), which was over R$4.5bn, was reallocated to the health system for COVID efforts.</t>
  </si>
  <si>
    <t>https://www.gov.br/economia/pt-br/assuntos/noticias/2020/marco/ministerio-da-economia-anuncia-medidas-para-diminuir-o-impacto-do-coronavirus-no-pais</t>
  </si>
  <si>
    <t>Credit to support employee salaries for small and medium-sized enterprises (SMEs)</t>
  </si>
  <si>
    <t>Provides a reduced-interest (3.75 percent annual interest rate) emergency credit line to SMEs, exclusively for the payment of employee salaries. The government will pay the salaries of employees who earn up to twice the value of the minimum wage (R $ 2,090) for two months. if they do not fire their workers.</t>
  </si>
  <si>
    <t>https://www.gov.br/economia/pt-br/assuntos/noticias/2020/marco/governo-anuncia-r-40-bilhoes-em-linha-de-credito-para-garantir-empregos ; https://www1.folha.uol.com.br/mercado/2020/04/credito-a-empresas-para-pagamento-de-salarios-comeca-a-ser-liberado-na-segunda-6.shtml ; https://www1.folha.uol.com.br/mercado/2020/03/governo-anuncia-r-40-bi-em-credito-para-empresas-pagarem-salarios.shtml ; https://www.gov.br/economia/pt-br/assuntos/noticias/2020/abril/governo-preve-gastar-2-6-do-pib-em-medidas-emergenciais-para-o-combate-a-pandemia-da-covid-19</t>
  </si>
  <si>
    <t>https://www.gov.br/economia/pt-br/assuntos/noticias/2020/julho/governo-utilizara-plataforma-brasil-para-operacionalizar-os-recursos-da-lei-aldir-blanc ; https://www.gov.br/economia/pt-br/assuntos/noticias/2020/setembro/governo-federal-repassa-r-194-2-milhoes-para-estados-e-municipios-pela-lei-aldir-blanc</t>
  </si>
  <si>
    <t>𝜆</t>
  </si>
  <si>
    <t>𝜆1</t>
  </si>
  <si>
    <t>B6</t>
  </si>
  <si>
    <t>The international oil price reduction made biofuels less competitive compared to gasoline. The program aims to support the sector as a result of COVID-19 related losses, incentivise the maintenance of jobs, and reduce the risk of fuel shortages during the period of economic recovery, through the provision of credit by the national development bank, BNDES, which functions under the Ministry of Development, Industry and Trade.</t>
  </si>
  <si>
    <t xml:space="preserve">Authorized the making of advance payments in tenders and contracts during the state of public calamity, as long as it is indispensable to obtain the good or ensure the provision of services. This device can also be used when the advance generates significant savings for public coffers. 
</t>
  </si>
  <si>
    <t>https://www.gov.br/economia/pt-br/assuntos/noticias/2020/maio/medida-provisoria-autoriza-antecipacao-de-pagamentos-em-contratacoes-realizadas-durante-estado-de-calamidade-publica ; http://www.in.gov.br/en/web/dou/-/medida-provisoria-n-961-de-6-de-maio-de-2020-255615815</t>
  </si>
  <si>
    <t>Granting of federal aid of approximately R $ 60.15 billion to states, municipalities and the Federal District for strengthening of actions to combat the new coronavirus.</t>
  </si>
  <si>
    <t>https://www25.senado.leg.br/web/atividade/materias/-/materia/141188 ; https://www.gov.br/economia/pt-br/assuntos/noticias/2020/maio/congresso-promulga-emenda-constitucional-que-institui-o-orcamento-de-guerra ; https://legis.senado.leg.br/sdleg-getter/documento?dm=8105093&amp;ts=1588866991575&amp;disposition=inline</t>
  </si>
  <si>
    <t>Granting of federal aid of approximately R $ 65 billion in the form of debt suspension and renegotiation to states, municipalities and the Federal District for strengthening of actions to combat the new coronavirus.</t>
  </si>
  <si>
    <t>https://www.gov.br/economia/pt-br/centrais-de-conteudo/publicacoes/publicacoes-em-outros-idiomas/covid-19/government-announces-cooperation-measures-for-states-and-municipalities-to-combat-the-pandemic ; https://g1.globo.com/economia/noticia/2020/03/23/coronavirus-governo-anuncia-pacote-de-r-858-bilhoes-para-estados-e-municipios.ghtml</t>
  </si>
  <si>
    <t>Provides support for the renegotiation of state and municipal debt with banks.</t>
  </si>
  <si>
    <t>https://www.gov.br/economia/pt-br/centrais-de-conteudo/publicacoes/publicacoes-em-outros-idiomas/covid-19/government-announces-cooperation-measures-for-states-and-municipalities-to-combat-the-pandemic ; https://g1.globo.com/economia/noticia/2020/03/23/coronavirus-governo-anuncia-pacote-de-r-858-bilhoes-para-estados-e-municipios.ghtml ; https://www.gov.br/economia/pt-br/assuntos/noticias/2020/abril/governo-preve-gastar-2-6-do-pib-em-medidas-emergenciais-para-o-combate-a-pandemia-da-covid-19</t>
  </si>
  <si>
    <t>https://www.gov.br/economia/pt-br/centrais-de-conteudo/publicacoes/publicacoes-em-outros-idiomas/covid-19/government-announces-cooperation-measures-for-states-and-municipalities-to-combat-the-pandemic ; https://www.gov.br/economia/pt-br/centrais-de-conteudo/publicacoes/publicacoes-em-outros-idiomas/covid-19/brazil2019s-policy-responses-to-covid-19</t>
  </si>
  <si>
    <t>Establishes that retired civil servants, pensioners and civilian political amnesties who failed to reregister for payments can now have their payments reinstated.</t>
  </si>
  <si>
    <t>Provides an R $600 payment to informal workers for three months. The payment focuses on assisting intermittent and informal workers, unemployed workers and individual micro entrepreneurs. Mothers who are solely responsible for supporting families may receive payments of up to R $1,200.</t>
  </si>
  <si>
    <t>https://www.gov.br/economia/pt-br/assuntos/noticias/2020/abril/governo-preve-gastar-2-6-do-pib-em-medidas-emergenciais-para-o-combate-a-pandemia-da-covid-19 ; https://www.gov.br/economia/pt-br/assuntos/noticias/2020/abril/governo-anuncia-liberacao-de-r-200-bilhoes-para-a-saude-e-a-manutencao-de-empregos ; https://www.gov.br/economia/pt-br/assuntos/noticias/2020/abril/trabalhadores-informais-ja-podem-solicitar-auxilio-emergencial-de-r-600-pelo-aplicativo-ou-site-da-caixa</t>
  </si>
  <si>
    <t>Unconditional airline support</t>
  </si>
  <si>
    <t>BNDES solidified a R$3.6 billion bailout package for major Brazilian airlines after over 5 months of negotiations over the package amount</t>
  </si>
  <si>
    <t>https://brazilcham.com/why-brazil-increased-its-airline-bailout/#:~:text=Last%20week%2C%20the%20National%20Bank,reais%20(US%24660%20million); https://airlinegeeks.com/2020/08/16/brazil-s-public-bank-to-do-more-in-airline-bailout/; https://simpleflying.com/why-brazil-increased-its-airline-bailout/</t>
  </si>
  <si>
    <t>Civil Aviation Emergency Plan</t>
  </si>
  <si>
    <t>This law ratified the provisional decree passed in March, which was approved with changes by Congress in July. The law confirms that airlines can defer payments of debts for public procurement contracts until December 2020, allows airlines flexible repayment to customers for flight cancellations, and releases FNAC funding of up to R$3bn in loan guarantees.</t>
  </si>
  <si>
    <r>
      <t>https://www.in.gov.br/en/web/dou/-/lei-n-14.034-de-5-de-agosto-de-2020-270712514</t>
    </r>
    <r>
      <rPr>
        <sz val="10"/>
        <color rgb="FF000000"/>
        <rFont val="Arial"/>
        <family val="2"/>
      </rPr>
      <t xml:space="preserve">; </t>
    </r>
    <r>
      <rPr>
        <u/>
        <sz val="10"/>
        <color rgb="FF1155CC"/>
        <rFont val="Arial"/>
        <family val="2"/>
      </rPr>
      <t>https://www.hfw.com/Covid-19-Brazils-new-civil-aviation-emergency-plan-August-2020</t>
    </r>
  </si>
  <si>
    <t xml:space="preserve">Expanded the list of products sent by mail or international air parcel that will have, until September 30, 2020, their Import Tax rates zeroed. 
</t>
  </si>
  <si>
    <t>https://www.gov.br/economia/pt-br/assuntos/noticias/2020/maio/portaria-amplia-lista-de-produtos-importados-com-imposto-de-importacao-zerado</t>
  </si>
  <si>
    <t>Zeroed the Import Tax on 81 more products used to combat the Covid-19 pandemic in Brazil. The decision, approved at a meeting of the Executive Management Committee of Camex (Gecex), includes inputs for the production of pulmonary ventilators and materials and equipment for medical and hospital use</t>
  </si>
  <si>
    <t>Increased health care spending</t>
  </si>
  <si>
    <t>Declared a state of public calamity, which enables the government to increase health spending and exceed spending caps.</t>
  </si>
  <si>
    <t>Provides a credit line to health care companies with a 10 percent annual interest rate.</t>
  </si>
  <si>
    <t>K2</t>
  </si>
  <si>
    <t>Will invest around R $69.1 million in purchases of individual safety equipment (PPE) to guarantee the security of the prison system and public security operations during the pandemic period of the new coronavirus. The Ministry of Economy, through the Central de Compras, will act as centralizer of the acquisition, which aims to serve several public security organs of the Union, states, Federal District and municipalities, through a single contract. Items such as gloves, alcohol gel, goggles, disposable sneakers and masks will be purchased</t>
  </si>
  <si>
    <t>Future Social and Health Center program</t>
  </si>
  <si>
    <t>Extended month for Future Social and Health Center subsidies</t>
  </si>
  <si>
    <t>https://stm.fi/-/sote-uudistuksen-valtionavustusten-hakuaikoja-jatketaan-kuukaudella</t>
  </si>
  <si>
    <t xml:space="preserve">Suspended automatic debits of installments with maturities in May, June and July 2020. Maturities of these installments were extended to August, October and December 2020 due to the Covid-19 pandemic.
</t>
  </si>
  <si>
    <t>Small business credit line</t>
  </si>
  <si>
    <t>State-owned savings bank Caixa and the small business association Sebrae announced a new BRL 7.5bn credit line for small businesses</t>
  </si>
  <si>
    <t>https://www.latinfinance.com/daily-briefs/2020/4/21/caixa-sebrae-open-credit-line-for-small-businesses</t>
  </si>
  <si>
    <t>Municipalities that have their own Social Security Schemes (RPPS) may suspend the payment of employers' social security contributions and installment agreements. The measure, provided for in Complementary Law No. 173/2020, was regulated by Ordinance No. 14,816 (published 6/22). This regulation allows municipalities to suspend, upon approval of municipal law, unpaid installment terms installments and employer contributions corresponding to the months of March to December 2020. This is expected to generate a financial impact of R $ 22.1 billion.</t>
  </si>
  <si>
    <t>Transfer of funds to distributors and free consumers of electricity. Intended to strengthen the electricity sector liquidity amid the COVID-19 pandemic.</t>
  </si>
  <si>
    <t>https://www.in.gov.br/en/web/dou/-/decreto-n-10.350-de-18-de-maio-de-2020-257267211 ; https://www.bnamericas.com/en/news/brazil-comes-to-the-rescue-of-power-distributors-with-financing-deal</t>
  </si>
  <si>
    <t>Suspension of financing payments in low-income housing sector</t>
  </si>
  <si>
    <t>Financing payments in the low-income housing sector are suspended for the period of September - December 2020, limited to a total of R $3 billion</t>
  </si>
  <si>
    <t>https://www.gov.br/economia/pt-br/assuntos/noticias/2020/setembro/conselho-curador-aprova-suspensao-de-pagamentos-de-financiamentos-do-setor-de-habitacao-popular</t>
  </si>
  <si>
    <t>Extension of prepaid monthly minimum wage installments to people with temporary disabilities</t>
  </si>
  <si>
    <t>Extension of prepaid monthly minimum wage installments to people with temporary disabilities from 30 days to 60 days</t>
  </si>
  <si>
    <t>https://www.gov.br/economia/pt-br/assuntos/noticias/2020/previdencia/agosto/portaria-estende-periodo-de-antecipacao-de-auxilio-por-incapacidade-temporaria ; https://www.gov.br/economia/pt-br/assuntos/noticias/2020/previdencia/setembro/previdencia-autoriza-pagamento-da-diferenca-sobre-adiantamento-dos-auxilios-por-incapacidade-temporaria</t>
  </si>
  <si>
    <t>Investment in Manaus Free Trade Zone</t>
  </si>
  <si>
    <t>Suframa (the public administration agency that manages fiscal incentives granted to the Manaus Free Trade Zone) approved R $1.36 billion in new investments, which will generate more than 2,200 new jobs.</t>
  </si>
  <si>
    <t>https://www.gov.br/economia/pt-br/assuntos/noticias/2020/agosto/zona-franca-de-manaus-tera-r-1-36-bilhao-em-projetos-industriais-e-de-servicos</t>
  </si>
  <si>
    <t xml:space="preserve">Extension of tax installment payments 
</t>
  </si>
  <si>
    <t>Extended the installment payments administered by the Federal Revenue Service of Brazil and the Attorney General of the National Treasury due in May, June and July 2020.</t>
  </si>
  <si>
    <t xml:space="preserve">https://www.gov.br/economia/pt-br/assuntos/noticias/2020/maio/ministerio-da-economia-prorroga-os-prazos-das-prestacoes-dos-parcelamentos-tributarios-com-vencimento-em-maio-junho-e-julho-de-2020 
</t>
  </si>
  <si>
    <t>Corporate financing</t>
  </si>
  <si>
    <t>Increasing authority ceiling for financing from EUR4.2bn to EUR12bn, leading to 10bn total additional finance</t>
  </si>
  <si>
    <t>https://tem.fi/-/hallitukselta-mittava-paketti-yritysten-tueksi-finnveran-kautta-10-miljardin-euron-lisarahoitus-yrityksille</t>
  </si>
  <si>
    <t>Business Finland grant authority increased by EUR150m for SMEs</t>
  </si>
  <si>
    <t>ELY centres finance</t>
  </si>
  <si>
    <t>EUR50m for enterprise development projects for SME grants</t>
  </si>
  <si>
    <t>Postponement of social security payments</t>
  </si>
  <si>
    <t>Various social security payments postponed for corporations</t>
  </si>
  <si>
    <t>https://tem.fi/-/hallituksen-paattamat-toimet-tuovat-joustoa-ja-turvaa-tyomarkkinoille</t>
  </si>
  <si>
    <t>Employer pension contribution reduction</t>
  </si>
  <si>
    <t>2.6% reduction in contributions representing EUR910m investment</t>
  </si>
  <si>
    <t>Unemployment security</t>
  </si>
  <si>
    <t>Unemployment security improved, removing deductible dates, and other changes, with EUR20m support</t>
  </si>
  <si>
    <t>Unemployment extension</t>
  </si>
  <si>
    <t>Unemployment benefits extended to entrepreneurs and freelancers</t>
  </si>
  <si>
    <t>Disabilities grants</t>
  </si>
  <si>
    <t>Grants for areas where personal budgeting for people with disabilities is being tested</t>
  </si>
  <si>
    <t>https://stm.fi/-/sosiaali-ja-terveysministeriossa-aukesi-uusia-valtionavustushakuja</t>
  </si>
  <si>
    <t>Child protection state aid</t>
  </si>
  <si>
    <t>EUR2m grants given to developments of child protection done by states</t>
  </si>
  <si>
    <t>Social care training</t>
  </si>
  <si>
    <t>EUR700k grants given to training for social care professionals</t>
  </si>
  <si>
    <t xml:space="preserve">Extended the deadline for submitting the Annual Income Tax Adjustment Statement - Individuals (DIRPF) for the year 2020, calendar year 2019, to June 30, 2020. 
</t>
  </si>
  <si>
    <t>Suspension of taxpayer default measures</t>
  </si>
  <si>
    <t>Suspension of measures that exclude taxpayers from installment payments due to default until September 30 2020</t>
  </si>
  <si>
    <t xml:space="preserve">https://www.gov.br/economia/pt-br/assuntos/noticias/2020/setembro/receita-federal-suspende-ate-30-de-setembro-a-exclusao-de-parcelamentos-por-motivo-de-inadimplencia; http://normas.receita.fazenda.gov.br/sijut2consulta/link.action?visao=anotado&amp;idAto=112200 
</t>
  </si>
  <si>
    <t>Extension of tariff reductions</t>
  </si>
  <si>
    <t>The Foreign Trade Chamber (Camex) of the Ministry of Economy approved the extension of the temporary reduction of the Import Tax rates to zero for products used to prevent and combat Covid-19. The measure was extended to October 30 from September 30.</t>
  </si>
  <si>
    <t>https://www.gov.br/economia/pt-br/assuntos/noticias/2020/setembro/camex-amplia-prazo-de-reducao-de-tarifas-para-importacao-de-produtos-contra-o-coronavirus</t>
  </si>
  <si>
    <t>Credit to microentrepreneurs and micro and small businesses</t>
  </si>
  <si>
    <t>Instituted Peac-Maquininhas initiative, which facilitates access to credit for individual microentrepreneurs (MEI) and micro and small businesses. This program has R $ 10 billion of Union resources, to be released in two equal installments. The first installment of R$5bn was released on 28/9/20.</t>
  </si>
  <si>
    <t>https://www.gov.br/economia/pt-br/assuntos/noticias/2020/setembro/a-uniao-liberou-hoje-r-5-bilhoes-para-financiar-mei-e-micro-e-pequena-empresas</t>
  </si>
  <si>
    <t>Extension of tax reduction on credit operations</t>
  </si>
  <si>
    <t>The reduction in the Financial Operations Tax (IOF) on credit operations was extended by 90 days. The estimated tax waiver for the quarter is approximately R $ 6.2 billion.</t>
  </si>
  <si>
    <t>https://www.gov.br/economia/pt-br/assuntos/noticias/2020/outubro/reducao-do-iof-incidente-sobre-operacoes-de-credito-e-prorrogada-por-mais-por-mais-90-dias</t>
  </si>
  <si>
    <t>Extension of tax deduction for medical and hospital products</t>
  </si>
  <si>
    <t>Extension of zero IPI (Tax on Industrialized Products) rate for medical and hospital products until December 31.</t>
  </si>
  <si>
    <t>https://www.gov.br/economia/pt-br/assuntos/noticias/2020/outubro/decreto-prorroga-ate-31-de-dezembro-aliquota-zero-de-ipi-para-produtos-medico-hospitalares</t>
  </si>
  <si>
    <t>Fiscal Recovery Program</t>
  </si>
  <si>
    <t>Ordinance PGFN No. 21,562 instituted the Fiscal Recovery Program, which consolidates different actions related to the settling of federal debts. This includes the granting of tax regularity, suspension of tax foreclosures, and debt renegotiation provisions, amongst other things</t>
  </si>
  <si>
    <t>https://www.gov.br/economia/pt-br/assuntos/noticias/2020/outubro/programa-de-retomada-fiscal-da-pgfn-consolida-acoes-para-facilitar-a-renegociacao-de-dividas</t>
  </si>
  <si>
    <t>Expansion of payroll loans</t>
  </si>
  <si>
    <t>Expansion of payroll loans to beneficiaries of the National Social Security Institute (INSS) by 5%. The increase is valid for loan contracts signed until December 31, 2020. The objective is to allow those who had already reached the 30% loan limit to have an additional 5% margin to make new contracts.</t>
  </si>
  <si>
    <t>https://www.gov.br/economia/pt-br/assuntos/noticias/2020/previdencia/outubro/mp-amplia-margem-de-credito-consignado-para-beneficiarios-do-inss</t>
  </si>
  <si>
    <t>Exceptional transactions allowed for rural debt</t>
  </si>
  <si>
    <t>Established the conditions for Exceptional Transaction of federal debts related to rural credit operations.</t>
  </si>
  <si>
    <t>https://www.gov.br/economia/pt-br/assuntos/noticias/2020/outubro/pgfn-permite-transacao-excepcional-para-divida-rural-destinada-aos-pequenos-produtores-rurais-e-agricultores-familiares</t>
  </si>
  <si>
    <t>Credit for technological services</t>
  </si>
  <si>
    <t>BNDES launched a new credit line (Industry 4.0) for technological services, which will benefit companies of all sizes and sectors, rural producers and the public sector. Technological services associated with the categories accredited in the BNDES system may be financed: Lean Manufacturing, Digitization, Internet of Things (IoT), Advanced Manufacturing, Technological Development of New Products and Processes, Basic Industrial Technologies; and Productive and Energy Efficiency.</t>
  </si>
  <si>
    <t>https://www.gov.br/economia/pt-br/assuntos/noticias/2020/setembro/bndes-lanca-nova-linha-de-credito-para-servicos-tecnologicos</t>
  </si>
  <si>
    <t>0.4?</t>
  </si>
  <si>
    <t>Safe return to Indigenous schools</t>
  </si>
  <si>
    <t>Funding to meet the needs of schools and students that could include salaries for teachers, custodians and bus drivers (who may work additional hours during this period), access to technology, purchase of e-learning software, and the development of take-home learning materials</t>
  </si>
  <si>
    <t>Oil and gas tax relief</t>
  </si>
  <si>
    <t>Tax relief provided for oil and gas in Alberta.</t>
  </si>
  <si>
    <t>https://www.climatechangenews.com/2020/04/20/coronavirus-governments-bail-airlines-oil-gas/</t>
  </si>
  <si>
    <t>Renewable energy infrastructure</t>
  </si>
  <si>
    <t>Ontario's government will provide monetary relief for select consumers and expand the eligibility of the Low-Income Energy Assistance Program.</t>
  </si>
  <si>
    <t>https://news.ontario.ca/opo/en/2020/05/ontario-extends-electricity-rate-relief-during-covid-19.html</t>
  </si>
  <si>
    <t>O1</t>
  </si>
  <si>
    <t>Alberta Energy Regulator Levies</t>
  </si>
  <si>
    <t>Levies for Alberta Energy Regulator will be provided for six months.</t>
  </si>
  <si>
    <t>https://www.alberta.ca/release.cfm?xID=69881BCC004DB-C3DC-DCD7-B62724AFB886EE9C</t>
  </si>
  <si>
    <t>Emergency Care Benefits</t>
  </si>
  <si>
    <t>Provide $10 billion in emergency care benefits to workers who stay at home and do not have access to paid sick leave.</t>
  </si>
  <si>
    <t>https://www.canada.ca/en/department-finance/news/2020/03/canadas-covid-19-economic-response-plan-support-for-canadians-and-businesses.html</t>
  </si>
  <si>
    <t>Small and Medium-sized Enterprise Loan and Guarantee program</t>
  </si>
  <si>
    <t>Lending supported by Export Development Canada and Business Development Bank will support liquidity for cash flow operations and guarantee loans.</t>
  </si>
  <si>
    <t>https://pm.gc.ca/en/news/news-releases/2020/03/27/prime-minister-announces-support-small-businesses-facing-impacts#:~:text=Launch%20the%20new%20Small%20and,the%20impacts%20of%20COVID%2D19.</t>
  </si>
  <si>
    <t>https://www.canada.ca/en/department-finance/news/2020/10/government-announces-new-targeted-support-to-help-businesses-through-pandemic.html</t>
  </si>
  <si>
    <t>Emergency wage subsidy extended by 12 weeks and eligibility extended to a wider group</t>
  </si>
  <si>
    <t>Canada Emergency Wage Subsidy Extension</t>
  </si>
  <si>
    <t>Extension of CEWS until 19/12/2020, make subside more accessible, top-up subsidy of 25% for employers most adversely affected.</t>
  </si>
  <si>
    <t>https://www.canada.ca/en/department-finance/news/2020/07/adapting-the-canada-emergency-wage-subsidy-to-protect-jobs-and-promote-growth.html</t>
  </si>
  <si>
    <t>Provides funding to support federal health measures that include support for pandemic preparedness in First Nation and Inuit communities.</t>
  </si>
  <si>
    <t>𝜂9</t>
  </si>
  <si>
    <t>Establishes a new Emissions Reduction Fund to support workers and reduce emissions in the oil and gas sector, with a specific focus on methane. $750 million of the amount will be allocated to the offshore sector.</t>
  </si>
  <si>
    <t>Support for the fishing and dairy industries</t>
  </si>
  <si>
    <t>Bailouts will be provided to the fishing and dairy industry without future strings attached.</t>
  </si>
  <si>
    <t>Large business support for various industries</t>
  </si>
  <si>
    <t>Large business support provided green conditions related to financial disclosures for the agriculture, energy, industrials, transportation, and waste management industries. As quoted in the source article, "recipient companies would be required to commit to publish annual climate-related disclosure reports consistent with the Financial Stability Board’s Task Force on Climate-related Financial Disclosures, including how their future operations will support environmental sustainability and national climate goals."</t>
  </si>
  <si>
    <t>https://pm.gc.ca/en/news/news-releases/2020/05/11/prime-minister-announces-additional-support-businesses-help-save</t>
  </si>
  <si>
    <t>Support for senior citizens</t>
  </si>
  <si>
    <t>Senior citizens eligible for the OAS pension will receive $300 and an additional $200 if eligible for GIS pension. Total possible support per senior citizen is $500.</t>
  </si>
  <si>
    <t>https://pm.gc.ca/en/news/news-releases/2020/06/04/canadian-seniors-receive-special-payment-early-july</t>
  </si>
  <si>
    <t>Ontario and Alberta infrastructure investments</t>
  </si>
  <si>
    <t>Infrastructure investment for highways and bridges in Ontario and Alberta will be provided.</t>
  </si>
  <si>
    <t>https://news.ontario.ca/opo/en/2020/07/new-legislation-first-step-in-a-made-in-ontario-plan-for-growth-renewal-and-economic-recovery.html</t>
  </si>
  <si>
    <t>Renewable natural gas investments</t>
  </si>
  <si>
    <t>Renewable natural gas investments will be provided to Quebec.</t>
  </si>
  <si>
    <t>https://mern.gouv.qc.ca/gouvernement-quebec-attribue-70-m-soutenir-gaz-naturel-renouvelable-2020-07-07</t>
  </si>
  <si>
    <t>Clean Energy Investments</t>
  </si>
  <si>
    <t>Investments towards clean energy such as smart grids, wind, and energy efficiency.</t>
  </si>
  <si>
    <t>https://www.canada.ca/en/natural-resources-canada/news/2020/07/canada-invests-in-smart-grid-technology-for-london-net-zero-energy-community.html</t>
  </si>
  <si>
    <t>Natural gas investments</t>
  </si>
  <si>
    <t>Natural gas investment in Alberta.</t>
  </si>
  <si>
    <t>https://www.alberta.ca/release.cfm?xID=7280048B71C01-0C70-6182-7997E24568C33837</t>
  </si>
  <si>
    <t>𝛿6</t>
  </si>
  <si>
    <t>Ontario public transit support (Thunder Bay)</t>
  </si>
  <si>
    <t>Government will invest in improving Ontario public transportation in Thunder Bay. These include efforts to modernize the system and implement green measures through the Public Transit Infrastructure Stream (PTIS).</t>
  </si>
  <si>
    <t>https://news.ontario.ca/en/release/58162/canada-and-ontario-invest-in-modern-accessible-public-transit-infrastructure-for-thunder-bay-residen</t>
  </si>
  <si>
    <t>Ontario public transit support (Oakville)</t>
  </si>
  <si>
    <t>Government will invest in improving Ontario public transportation in Oakville. These include efforts to modernize the system and implement green measures through the Public Transit Infrastructure Stream (PTIS).</t>
  </si>
  <si>
    <t>https://www.canada.ca/en/office-infrastructure/news/2020/07/backgrounder-canada-and-ontario-invest-in-modern-green-public-transit-for-residents-of-oakville.html</t>
  </si>
  <si>
    <t>Ontario public transit support (Quinte West)</t>
  </si>
  <si>
    <t>Government will invest in improving Ontario public transportation in Quinte West. These include efforts to modernize the system and implement green measures through the Public Transit Infrastructure Stream (PTIS).</t>
  </si>
  <si>
    <t>https://news.ontario.ca/en/release/58201/canada-and-ontario-invest-in-modern-public-transit-infrastructure-for-residents-of-quinte-west</t>
  </si>
  <si>
    <t>N2</t>
  </si>
  <si>
    <t>Carbon tax exemptions</t>
  </si>
  <si>
    <t>Carbon tax exemptions provided to Alberta's industrial emitters as well as small oil and gas rigs.</t>
  </si>
  <si>
    <t>https://www.alberta.ca/release.cfm?xID=7292319CC5788-CEF2-8709-FAC1B7ED49C6FACD</t>
  </si>
  <si>
    <t>$400 per week for 26 weeks to workers self-employed or otherwise not eligible for EI.</t>
  </si>
  <si>
    <t>$500 per week for up to 26 weeks per household for eligible Canadians who cannot work due to school or care facility closures, or where dependents cannot attend school or care due to being at high-risk</t>
  </si>
  <si>
    <t>Extension of furloughed employees under CEWS program by 4 weeks to September 26, meaning those who qualify can claim up to $847 per week to support remuneration for furloughed workers</t>
  </si>
  <si>
    <t>Modifies the Canada Student Loans Program to enable more students to qualify for support and to increase loan amounts. The changes include doubling grants for all eligible full-time and part-time students, broadening eligibility for student financial assistance and raising the maximum weekly amount that can be provided per student.</t>
  </si>
  <si>
    <t>Provides funding for a distinctions-based Indigenous Community Support Fund to address the needs of indigenous peoples.</t>
  </si>
  <si>
    <t>The Government will defer Goods and Services Tax/Harmonized Sales Tax (GST/HST) remittances and customs duty payments to June 30, 2020.</t>
  </si>
  <si>
    <t>https://www.canada.ca/en/department-finance/news/2020/03/additional-support-for-canadian-businesses-from-the-economic-impact-of-covid-19.html</t>
  </si>
  <si>
    <t>Provides interest-free loans of up to $40,000 to small businesses and nonprofits to assist them in covering their operating costs.</t>
  </si>
  <si>
    <t>DIndiscriminate</t>
  </si>
  <si>
    <t>Enables Canadian banks to work with customers on a case-to-case basis to assist in managing hardships related to mortgages. Measures include enabling lenders to defer up to six monthly mortgage payments (interest and principal) for borrowers.</t>
  </si>
  <si>
    <t>I2</t>
  </si>
  <si>
    <t>E1</t>
  </si>
  <si>
    <t>Waives ground lease rents from March 2020 through December 2020 for the 21 airport authorities that pay rent to the federal government.</t>
  </si>
  <si>
    <t>https://www.canada.ca/en/department-finance/news/2020/03/government-announces-support-for-air-transportation-sector-during-covid-19-pandemic.html</t>
  </si>
  <si>
    <t>Indigenous Community Support Fund</t>
  </si>
  <si>
    <t>Provision of immediate needs for First Nations, Inuit, and Métis Nation communities including support for elders and vulnerable communities, food insecurity, education, mental health, and COVID-19 preventative measures</t>
  </si>
  <si>
    <t>https://www.sac-isc.gc.ca/eng/1585189335380/1585189357198</t>
  </si>
  <si>
    <t>Business Credit Availability Program (BCAP) provision extension</t>
  </si>
  <si>
    <t>Business Credit Availability Program extended support for SMEs increased and extended.</t>
  </si>
  <si>
    <t>https://www.oecd.org/coronavirus/country-policy-tracker/#Fiscalmeasures</t>
  </si>
  <si>
    <t>National Ecosystem Fund</t>
  </si>
  <si>
    <t>Supports Black-led businesses throughout the country by providing access to capital, mentorship, financial planning services, and business training. This is part of the Black Entrepreneurship Fund that will cost a total of $93m.</t>
  </si>
  <si>
    <t>Black Entrepreneur Loan Fund</t>
  </si>
  <si>
    <t>Provides Black business owners and entrepreneurs through loans between CAD25,000 and CAD250,000. This is also part of the Black Entrepreneurship Fund.</t>
  </si>
  <si>
    <t>Indigenous tourism support</t>
  </si>
  <si>
    <t>The Indigenous Tourism Association of Canada will support the indigenous tourism industry that has lost revenue during the pandemic.</t>
  </si>
  <si>
    <t>Supplement On Reserve Income Assistance Program (ORIAP)</t>
  </si>
  <si>
    <t>Provide additional funding to meet program demands that have increased, including essential living expenses. This program will also hire staff and create better liaisons between the Indigenous communities and government programs.</t>
  </si>
  <si>
    <t>Additional healthcare support for the Indigenous</t>
  </si>
  <si>
    <t>Funds community led responses to the pandemic and increase primary healthcare for First Nations.</t>
  </si>
  <si>
    <t>Mental health for the Indigenous</t>
  </si>
  <si>
    <t>Funding towards mental health and wellness supports to help Indigenous communities adapt and expand mental wellness services, improving access and addressing growing demand, in the context of the COVID-19 pandemic.</t>
  </si>
  <si>
    <t>Protection for Indigenous women and children</t>
  </si>
  <si>
    <t>Funding over five years will build 12 new shelters, which will help protect and support Indigenous women and girls experiencing and fleeing violence. Additional support will go towards annual operational costs. After 5 years, annual operational cost support will be $10.2m annually; the policy value calculated as extrapolated for 10 years.</t>
  </si>
  <si>
    <t>Farm Credit Canada Support</t>
  </si>
  <si>
    <t>Additional funding will support lending to producers, agribusinesses, and food processors. This will offer increased flexibility to farmers who face cash flow issues and to processors who are impacted by lost sales, helping them remain financially sound during this difficult time.</t>
  </si>
  <si>
    <t>https://www.fcc-fac.ca/en/covid-19/program-details.html</t>
  </si>
  <si>
    <t>Canada Dairy Commission Support</t>
  </si>
  <si>
    <t>Funding supports increase of Canadian Dairy Commission borrowing limit to support costs associated with the temporary storage of cheese and butter to avoid food waste.</t>
  </si>
  <si>
    <t>https://www.canada.ca/en/department-finance/economic-response-plan.html#agri-food</t>
  </si>
  <si>
    <t>Regional Relief and Recovery Fund (RRRF)</t>
  </si>
  <si>
    <t>Funding supports businesses and organizations in sectors such as manufacturing, technology, tourism and others that are key to the regions and to local economies.</t>
  </si>
  <si>
    <t>Co-Lending Program</t>
  </si>
  <si>
    <t>The Co-Lending Program will bring the Business Development Bank of Canada (BDC) together with financial institutions to co-lend term loans to SMEs for their operational cash flow requirements. Eligible businesses may obtain incremental credit amounts up to $6.25 million BDC’s portion of this program is up to $5 million maximum per loan. Eligible financial institutions will conduct the underwriting and manage the interface with their customers.</t>
  </si>
  <si>
    <t>Chile</t>
  </si>
  <si>
    <t>Step by Step Plan, Chile Recovers</t>
  </si>
  <si>
    <t>Public investment plan within period 2020-2022 for CLP 34 billion, with the sole purpose of recovering jobs lost due to COVID-19.</t>
  </si>
  <si>
    <t>http://www.bienesnacionales.cl/?p=38037</t>
  </si>
  <si>
    <t>CLP</t>
  </si>
  <si>
    <t>Extension of Employment Protection Act</t>
  </si>
  <si>
    <t>Passed bill extends the Employment Protection Law. Access requirements are temporarily made more flexible, and the benefits received have been increased.</t>
  </si>
  <si>
    <t>https://www.mintrab.gob.cl/congreso-despacha-proyecto-que-mejora-acceso-y-montos-del-seguro-de-desempleo-y-perfecciona-los-beneficios-de-la-ley-de-proteccion-del-empleo/</t>
  </si>
  <si>
    <t>Self-employed worker support</t>
  </si>
  <si>
    <t>Establishes a monetary benefit to support self-employed workers' earnings who issue honorary ballots, of up to three months through subsidies and/or preferential credit rates from the Treasury. Potential group of beneficiaries of around 1.2 million independent workers, depending on the fall in monthly income and historical level of their monthly income. Estimated cost of USD $332 million.</t>
  </si>
  <si>
    <t>https://www.hacienda.cl/sala-de-prensa/noticias/historico/congreso-aprueba-proyecto-que-establece.html</t>
  </si>
  <si>
    <t>Unaccounted spending, Emergency Economic Plan</t>
  </si>
  <si>
    <t>Any spending not disaggregated for the package Emergency Economic Plan</t>
  </si>
  <si>
    <t>Hardship Fund</t>
  </si>
  <si>
    <t>£500m hardship fund for local authorities to discount the council tax bills of working age local council tax support claimants by £150</t>
  </si>
  <si>
    <t>https://www.gov.uk/government/news/government-confirms-500-million-hardship-fund-will-provide-council-tax-relief-for-vulnerable-households</t>
  </si>
  <si>
    <t xml:space="preserve">Unaccounted spending, Emergency Plan for Protection and Reactivation
</t>
  </si>
  <si>
    <t>Any spending not disaggregated for the package Emergency Plan for Protection and Reactivation</t>
  </si>
  <si>
    <t>Special COVID-19 health fund</t>
  </si>
  <si>
    <t>Special COVID-19 health fund of CLP220 billion (roughly 269 million USD) to tackle emergency health issues as a result of the COVID-19 pandemic.</t>
  </si>
  <si>
    <t>https://prensa.presidencia.cl/comunicado.aspx?id=148684 , https://www.dipres.gob.cl/597/articles-202693_doc_pdf.pdf</t>
  </si>
  <si>
    <t>Revision of COVID-19 health fund</t>
  </si>
  <si>
    <t>Budget Reprogramming to Health: Chilean health budget to be supplemented with a 2% increase (roughly 134 billion Chilean pesos or 164 million USD) to cover expenses arising from the health emergency, which is added to the special COVID-19 health fund of 220 billion Chilean pesos (roughly 269 million USD) that was previously announced.</t>
  </si>
  <si>
    <t>PPM Suspension</t>
  </si>
  <si>
    <t>Suspension of obligation to pay monthly provisional payments (PPM) of corporate income tax for the months of April, May, June 2020.</t>
  </si>
  <si>
    <t>https://prensa.presidencia.cl/comunicado.aspx?id=148685 ; https://globalinsolvency.com/covid19/chile</t>
  </si>
  <si>
    <t>VAT Payments Deferral</t>
  </si>
  <si>
    <t>Deferral on VAT payments within the months of April, May, June 2020, allowing payments in 6 or 12 monthly instalments with 0% real interest. Only applies to companies whose sales are not exceeding USD $11.6 million.</t>
  </si>
  <si>
    <t>Real Estate Tax Deferral</t>
  </si>
  <si>
    <t>Real Estate Tax payments within April deferred for (a) companies with sales under USD $11.6 million, and (b) people owning properties with a tax assessment of less than USD $153,000. Deferred payment is paid in 3 instalments, with a real interest rate of 0%.</t>
  </si>
  <si>
    <t>https://prensa.presidencia.cl/comunicado.aspx?id=148686 ; https://globalinsolvency.com/covid19/chile ; https://home.kpmg/xx/en/home/insights/2020/04/chile-tax-developments-in-response-to-covid-19.html</t>
  </si>
  <si>
    <t>Income Support Bonus</t>
  </si>
  <si>
    <t>Equivalent to the Family Subsidy bonus, benefits 2 million individuals without formal work, with total cost of USD $130 million.</t>
  </si>
  <si>
    <t>Extension of income tax payment deadline</t>
  </si>
  <si>
    <t>Extended deadline to pay the income tax declared by SMEs in April 2020, by July 2020. Release of cash resources of USD $600 million to around 140,000 SMEs.</t>
  </si>
  <si>
    <t>https://prensa.presidencia.cl/comunicado.aspx?id=148690 ; https://globalinsolvency.com/covid19/chile ; https://home.kpmg/xx/en/home/insights/2020/04/chile-tax-developments-in-response-to-covid-19.html</t>
  </si>
  <si>
    <t>Temporary Reduction in Stamp Tax</t>
  </si>
  <si>
    <t>Stamp tax reduced to 0% for all credit operations. Applies for the next 6 months (from April 2020 to September 2020).</t>
  </si>
  <si>
    <t>https://prensa.presidencia.cl/comunicado.aspx?id=148687 ; https://globalinsolvency.com/covid19/chile ; https://home.kpmg/xx/en/home/insights/2020/04/chile-tax-developments-in-response-to-covid-19.html</t>
  </si>
  <si>
    <t>Tax Debt Relief</t>
  </si>
  <si>
    <t>Greater flexibility for tax debt payments with the Chilean General Treasury, without interest or fines, applying to SMEs and people with lower incomes.</t>
  </si>
  <si>
    <t>https://prensa.presidencia.cl/comunicado.aspx?id=148689 ; https://globalinsolvency.com/covid19/chile ; https://home.kpmg/xx/en/home/insights/2020/04/chile-tax-developments-in-response-to-covid-19.html</t>
  </si>
  <si>
    <t>Accelerated Income Tax Refund</t>
  </si>
  <si>
    <t>Advanced income tax refund payment, expected for April 2020, requested by companies classified as SMEs (sales no more than USD $2.5 million). Allows more liquidity for over 500,000 SMEs of US$770 million.</t>
  </si>
  <si>
    <t>https://prensa.presidencia.cl/comunicado.aspx?id=148691 ; https://globalinsolvency.com/covid19/chile ; https://home.kpmg/xx/en/home/insights/2020/04/chile-tax-developments-in-response-to-covid-19.html</t>
  </si>
  <si>
    <t>Local Housing Allowance increase</t>
  </si>
  <si>
    <t>£1bn of additional support for private renters claiming UC or Housing Benefit</t>
  </si>
  <si>
    <t>https://www.gov.uk/government/publications/local-housing-allowance-lha-rates-applicable-from-april-2020-to-march-2021 ; https://assets.publishing.service.gov.uk/government/uploads/system/uploads/attachment_data/file/938052/SR20_Web_Accessible.pdf</t>
  </si>
  <si>
    <t>SME liquidity injection</t>
  </si>
  <si>
    <t>Chilean government made a capital injection of USD500 million in Banco Estado (the only public bank). The resources will be used to provide financing to individuals and SMEs. This measure will increase Banco Estado's credit capacity by approximately 4.4 billion USD.</t>
  </si>
  <si>
    <t>https://prensa.presidencia.cl/comunicado.aspx?id=148684 , https://www.hacienda.cl/sala-de-prensa/noticias/historico/aprobado-proyecto-de-ley-que-establece.html</t>
  </si>
  <si>
    <t>Solidarity Fund</t>
  </si>
  <si>
    <t>Injection of liquidity worth USD $100 million for companies, with particular focus on SMEs due to the large drop in their sales.</t>
  </si>
  <si>
    <t>https://prensa.presidencia.cl/comunicado.aspx?id=148684 ; https://globalinsolvency.com/covid19/chile</t>
  </si>
  <si>
    <t>Employment Protection Act</t>
  </si>
  <si>
    <t>Workers in Chile unable to work due to COVID-19 can continue accessing a part of their wages through Unemployment Insurance Support Fund of State and Employer Contributions to social security and health. Purpose is to reduce working hours - by also cutting the working day by up to 50%.</t>
  </si>
  <si>
    <t>https://www.mintrab.gob.cl/congreso-aprueba-proyecto-de-proteccion-al-empleo-que-beneficiara-a-mas-de-47-millones-de-trabajadores/ ; https://globalinsolvency.com/covid19/chile</t>
  </si>
  <si>
    <t>Credit Guarantee Scheme</t>
  </si>
  <si>
    <t>Scheme worth USD $3 billion, that could apply to credits up to USD $24 billion to bolster firms' financing. Scheme lasts till 30th September, 2020.</t>
  </si>
  <si>
    <t>https://www.bcentral.cl/en/content/-/details/banco-central-de-chile-anuncia-nuevas-medidas</t>
  </si>
  <si>
    <t>Additional Employment Support</t>
  </si>
  <si>
    <t>Additional income support for the most vulnerable and independent workers of around USD $2 billion.</t>
  </si>
  <si>
    <t>https://prensa.presidencia.cl/comunicado.aspx?id=149692</t>
  </si>
  <si>
    <t>Entrepreneurship and employment programs</t>
  </si>
  <si>
    <t>The Social Solidarity and Investment Fund (FOSIS) to offer 30,396 positions in entrepreneurship and employment programs, a total investment of more than 23 billion CLP (Chilean peso). The programs include training, support, and initial capital support, which can be up to 500,000 CLP. Applications to be made remotely through www.fosis.gob.cl. Eligibility applies.</t>
  </si>
  <si>
    <t>http://www.desarrollosocialyfamilia.gob.cl/noticias/fosis-abre-postulaciones-con-30-mil-cupos-para-emprender-o-encontrar-empleo ,</t>
  </si>
  <si>
    <t>Winter bonus</t>
  </si>
  <si>
    <t>One-time cash payment of CLP64,549 to alleviate financial stress of more than 1 million pensioners (approx. 1,352,000). All pensioners who are 65 years of age or older as of May 1 and whose pension is less than or equal to 166,191 pesos qualify. The Social Welfare Institute and its ChileAtiende network are coordinating the payment. The bonus will cost 87 billion Chilean pesos (roughly 106 million USD).</t>
  </si>
  <si>
    <t>https://prensa.presidencia.cl/comunicado.aspx?id=150865 , https://www.chileatiende.gob.cl/fichas/39484-bono-de-invierno</t>
  </si>
  <si>
    <t>Public Feeding Program</t>
  </si>
  <si>
    <t>Program to distribute 2.5 million food baskets in aid, expected fiscal cost of US$100 million.</t>
  </si>
  <si>
    <t>https://prensa.presidencia.cl/comunicado.aspx?id=151628</t>
  </si>
  <si>
    <t>Guaranteed minimum income subsidy</t>
  </si>
  <si>
    <t>Subsidy creation that complements the income of lower-income workers. Up to CLP59,200 available to claim for those who earned the minimum wage (301,000 pesos) in February. In addition, the benefit extends in a decreasing way to those who earn up to CLP384,363. It is estimated to benefit 700,000 workers and cost USD200 million USD. The first payment was in May 2020. Applications can be made at www.ingresominimo.cl.</t>
  </si>
  <si>
    <t>https://prensa.presidencia.cl/comunicado.aspx?id=149472 , https://registro.ingresominimo.cl/consultalogin , http://www.desarrollosocialyfamilia.gob.cl/noticias/ministro-sichel-anuncia-apertura-de-la-postulacion-al-subsidio-ingreso-minimo-garantizado ,</t>
  </si>
  <si>
    <t>Rural water business support</t>
  </si>
  <si>
    <t>The Ministry of Public Works will provide CLP4.8 billion CLP over a period of three months, 1.6 billion CLP per month, to administrations of rural drinking water systems. The bonus will help 2,836 localities (roughly 680,000 families) to cover the deficit caused by the non-payment of the account from users of these rural drinking water systems who may have lost their jobs or wages during COVID-19. This measure is part of a national aid plan for the APR sector (Rural Potable Water System).</t>
  </si>
  <si>
    <t>https://www.mop.cl/Prensa/Paginas/DetalleDestacadas-portadillanoticias.aspx?item=3080</t>
  </si>
  <si>
    <t>Optical fiber investment</t>
  </si>
  <si>
    <t>EUR 0.57 bn into optical fiber investments as part of the gov'ts strategy to deploy digital access across the country</t>
  </si>
  <si>
    <t>https://www.gouvernement.fr/570-millions-d-euros-pour-generaliser-la-fibre-optique</t>
  </si>
  <si>
    <t>Investment in quantum technologies</t>
  </si>
  <si>
    <t>1.8 bn EUR into quantum technology research and development.</t>
  </si>
  <si>
    <t>https://www.gouvernement.fr/18-m-eu-en-faveur-des-technologies-quantiques</t>
  </si>
  <si>
    <t>Sercotec subsidies</t>
  </si>
  <si>
    <t>To activate the tourism sector, around CLP7 billion in subsidies delivered through Sercotec.</t>
  </si>
  <si>
    <t>https://www.economia.gob.cl/2020/06/01/ministerio-de-economia-lanza-plan-nacional-de-turismo-que-incluye-protocolos-sanitarios-subsidios-y-fondos-para-promocion.htm</t>
  </si>
  <si>
    <t>Sernataur subsidies</t>
  </si>
  <si>
    <t>The National Tourism Service (Sernatur) will be given CLP1 billion to promote internal travel and resume social tourism programs.</t>
  </si>
  <si>
    <t>FNDR funds</t>
  </si>
  <si>
    <t>The National Fund for Regional Development (FNDR) will provide 2 billion CLP (Chilean pesos) to regional governments for tourism promotion and "diffusion."</t>
  </si>
  <si>
    <t>Infonavit deferrals</t>
  </si>
  <si>
    <t>Deferral of monthly mortgage, capital and interest (OUERP commentary: assume remainder of package split equally)</t>
  </si>
  <si>
    <t>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t>
  </si>
  <si>
    <t>Infonavit unemployment support</t>
  </si>
  <si>
    <t>Infonavit will apply 25% of payment of wages for 12 months for unemployed workers (OUERP commentary: assume remainder of package split equally)</t>
  </si>
  <si>
    <t>Infonavit housing support</t>
  </si>
  <si>
    <t>Infonavit will streamline procedures for verification of work and signing of credits through funding, to generate supply of real estate (OUERP commentary: assume remainder of package split equally)</t>
  </si>
  <si>
    <t>Free life insurance for public officials</t>
  </si>
  <si>
    <t>The Ministry of Health authorizes free life insurance for public sector officials working in the fight against COVID-19. The life insurance includes a capital of CLP7.2 million for each worker, which will benefit more than 235,000 health officials from both hospitals and primary care (a total of 1.692 trillion CLP). It will be in effect until December 31, 2020.</t>
  </si>
  <si>
    <t>https://www.minsal.cl/autoridades-de-salud-suscriben-acuerdo-para-la-entrega-de-seguro-a-trabajadores-por-covid-19/ ,</t>
  </si>
  <si>
    <t>Green Credit</t>
  </si>
  <si>
    <t>Loans for renewable energy investment projects; including projects for the generation or storage of Non-Conventional Renewable Energies (NCRE), Energy Efficiency, and environmental improvements in production processes, such as waste reuse, recycling, and other projects. Main beneficiaries are SMEs.</t>
  </si>
  <si>
    <t>https://pyme.emol.com/18381/corfo-credito-verde-impulsara-inversion-en-energia-renovable-eficiencia-energetica-y-economia-circular/ ; https://www.corfo.cl/sites/cpp/sala_de_prensa/nacional/10_06_2020_corfo_crea_credito_verde ; https://www.leychile.cl/Navegar?idNorma=1146464</t>
  </si>
  <si>
    <t>Health Spending</t>
  </si>
  <si>
    <t>Funds used to support the health system, with focus on primary care. Part of Emergency Plan for Protection and Reactivation carried out over 24 months.</t>
  </si>
  <si>
    <t>https://www.itau.com.br/itaubba-en/economic-analysis/publications/macro-latam/chile-two-year-usd-12-billion-cross-party-fiscal-plan-to-tackle-pandemic ; www.ingresodeemergencia.cl ; https://www.hacienda.cl/english/news-and-events/news/the-government-of-chile-announces-an-employment-protection-and-economic ; https://prensa.presidencia.cl/comunicado.aspx?id=152515</t>
  </si>
  <si>
    <t>Public Investment Program</t>
  </si>
  <si>
    <t>Funds used for projects related to environment and nature, especially housing, drinking water, irrigation works, desalination plants, reservoirs, connectivity and digital logistics, clean and renewable energy and critical infrastructure.</t>
  </si>
  <si>
    <t>https://prensa.presidencia.cl/comunicado.aspx?id=152515</t>
  </si>
  <si>
    <t>Worker retraining programs</t>
  </si>
  <si>
    <t>Chilean government will use funds for retraining of workers, with special emphasis on the sectors most affected by the COVID-19 crisis. Will strengthen labour intermediation network and digital training programs through the National Service of Training and Employment (SENCE), and the Technical Cooperation Service (SERCOTEC).</t>
  </si>
  <si>
    <t>Emergency Family Income Law (IFE)</t>
  </si>
  <si>
    <t xml:space="preserve">Emergency Family Income Law will benefit almost 2 million households (close to 4.9 million people). Eligible include the 60% most vulnerable households, that are not receiving any other forms of income reported in the system. More detailed eligibility noted in www.ingresodeemergencia.cl. Part of Emergency Plan for Protection and Reactivation carried out over 24 months. 
</t>
  </si>
  <si>
    <t>https://www.itau.com.br/itaubba-en/economic-analysis/publications/macro-latam/chile-two-year-usd-12-billion-cross-party-fiscal-plan-to-tackle-pandemic ; www.ingresodeemergencia.cl ; http://www.desarrollosocialyfamilia.gob.cl/noticias/gobierno-promulga-ley-que-crea-el-ingreso-familiar-de-emergencia-que-va-en-ayuda-de-casi-2-millones-</t>
  </si>
  <si>
    <t>Promotion and development of Women</t>
  </si>
  <si>
    <t>"We are still standing" is an initiative of the Promotion and Development of Women (in the Office of the Presidency). It aims to support women who have lost their jobs / are low-income as a result of the health crisis. The measure will benefit 500 women across the country, with each woman receiving CLP300,000 CLP. The initiative includes help with developing business ideas, such as the purchase of machines and tools, materials and supplies, labor, furniture and computer equipment, transportation and dispatch expenses, procedures, patents and leasing of physical spaces.</t>
  </si>
  <si>
    <t>https://www.primeradama.gob.cl/Detalle-noticia/89342 ,</t>
  </si>
  <si>
    <t>Expansion of IFE Coverage</t>
  </si>
  <si>
    <t>Expanded coverage with the aim of reaching the most immediately vulnerable, including households with no formal income or those who have formal income below the accepted threshold. Increased support for a 4-people family without formal income from CLP 260,000 to CLP 400,000.</t>
  </si>
  <si>
    <t>http://www.desarrollosocialyfamilia.gob.cl/noticias/nuevo-ingreso-familiar-de-emergencia-es-aprobado-por-la-sala-de-la-camara-de-diputados-y-pasa-al-sen</t>
  </si>
  <si>
    <t>Further expansion of IFE Coverage and Amount</t>
  </si>
  <si>
    <t>Coverage now also primarily to include households with formal income that are within 90% of the Social Household Registry (RSH) and that are within 80% of the new Socioeconomic Emergency Indicator (ISE).</t>
  </si>
  <si>
    <t>http://www.desarrollosocialyfamilia.gob.cl/noticias/presidente-pinera-promulga-ley-que-establece-nuevo-ingreso-familiar-de-emergencia</t>
  </si>
  <si>
    <t>Expansion of Employment Protection Act coverage</t>
  </si>
  <si>
    <t>Expanded the coverage of the Employment Protection Law and Unemployment Insurance to include unemployed people, who have resources in their individual unemployment accounts, but do not meet the contribution requirements, access to these insurance benefits.</t>
  </si>
  <si>
    <t>https://www.mintrab.gob.cl/gobierno-envia-proyecto-para-ampliar-cobertura-de-la-ley-de-proteccion-del-empleo-y-del-seguro-de-cesantia/</t>
  </si>
  <si>
    <t>New Tax Measures</t>
  </si>
  <si>
    <t>To boost the liquidity of SMEs, temporary reduction in the CIT rate, and temporary 50% reduction of income tax for SMEs during 2020, 2021, and 2022. Also, extension of suspension of monthly provisional tax payments, extending instantaneous investment depreciation till 2022. VAT postponement extension to October 2020. Extended PPM suspension to the months of July, August, and September. Part of Emergency Plan for Protection and Reactivation carried out over 24 months.</t>
  </si>
  <si>
    <t>Middle Class Protection Plan</t>
  </si>
  <si>
    <t>Policies to support middle-class suffering income loss from COVID-19, including soft loans from the Treasury, mortgage payment delays, and subsidies for rentals. Program worth USD $1.5 billion. Part of Emergency Plan for Protection and Reactivation carried out over 24 months.</t>
  </si>
  <si>
    <t>https://prensa.presidencia.cl/comunicado.aspx?id=153015</t>
  </si>
  <si>
    <t>Reactivating Tourism</t>
  </si>
  <si>
    <t>Subsidies worth CLP20 billion to tourism SMEs, benefitting around 6,500 companies throughout Chile</t>
  </si>
  <si>
    <t>https://www.economia.gob.cl/2020/07/09/ministerio-de-economia-anuncia-entrega-de-subsidios-por-20-mil-millones-para-pymes-turisticas.htm</t>
  </si>
  <si>
    <t>Extension to Middle Class Protection Plan</t>
  </si>
  <si>
    <t>Direct transfers of around USD $635 to middle-class workers with severe income losses. Part of Emergency Plan for Protection and Reactivation carried out over 24 months.</t>
  </si>
  <si>
    <t>https://prensa.presidencia.cl/comunicado.aspx?id=153126</t>
  </si>
  <si>
    <t>Poland</t>
  </si>
  <si>
    <t>Micro - and SME support</t>
  </si>
  <si>
    <t>The stream of financial support for Shield 2.0 includes three instruments: a) subsidies to micro and small to medium enterprises</t>
  </si>
  <si>
    <t>https://www.gov.pl/web/koronawirus/35-mld-zl-wsparcia-dla-firm--rusza-tarcza-finansowa-pfr-20 ; https://www.gov.pl/web/premier/uchwala-w-sprawie-programu-rzadowego-tarcza-finansowa-20-polskiego-funduszu-rozwoju-dla-mikro-malych-i-srednich-firm2 ; https://ec.europa.eu/competition/state_aid/cases1/202017/285396_2151002_48_2.pdf</t>
  </si>
  <si>
    <t>PLN</t>
  </si>
  <si>
    <t>Redemption of amortisation requirements</t>
  </si>
  <si>
    <t>The stream of financial support for Shield 2.0 includes three instruments: b) the most disadvantaged industries have the option to redeem the full amount of the subsidy obtained from the PFR Financial Shield for SMEs 1.0, without the need to meet the condition of maintaining employment. The estimated amortization amount is PLN 7 billion.</t>
  </si>
  <si>
    <t>Large companies support</t>
  </si>
  <si>
    <t>The stream of financial support for Shield 2.0 includes three instruments: c) the PFR Financial Shield for Large companies up to PLN 20 bn</t>
  </si>
  <si>
    <t>https://www.gov.pl/web/koronawirus/35-mld-zl-wsparcia-dla-firm--rusza-tarcza-finansowa-pfr-20 ; https://www.gov.pl/web/premier/uchwala-w-sprawie-programu-rzadowego-tarcza-finansowa-20-polskiego-funduszu-rozwoju-dla-mikro-malych-i-srednich-firm2</t>
  </si>
  <si>
    <t>National Fund for Inclusive Projects (FONAPI)</t>
  </si>
  <si>
    <t>Financing of social organisation projects that address pandemic-related needs of people with disabilities. Fund has CLP 42.5 million for the region to allow the execution of projects.</t>
  </si>
  <si>
    <t>http://www.desarrollosocialyfamilia.gob.cl/noticias/senadis-lanza-fondo-para-apoyar-a-personas-con-discapacidad-ante-la-emergencia-sanitaria</t>
  </si>
  <si>
    <t>Scholarships for training courses</t>
  </si>
  <si>
    <t>For a total of 3,000 individuals, free scholarships for training courses especially for those who work in performing arts, music, design and audiovisual sectors.</t>
  </si>
  <si>
    <t>https://www.mintrab.gob.cl/ministerios-del-trabajo-y-de-las-culturas-lanzan-3-000-becas-gratuitas-de-capacitacion-para-artes-escenicas-musica-diseno-y-audiovisual/</t>
  </si>
  <si>
    <t>Liquidity support</t>
  </si>
  <si>
    <t>Loans with 0% interest rate for independent workers/entrepreneurs. Eligibility applies.</t>
  </si>
  <si>
    <t>http://www.sii.cl/noticias/2020/080920noti01er.htm</t>
  </si>
  <si>
    <t>Further wage subsidies for firms</t>
  </si>
  <si>
    <t>Further wage subsidies to firms given for another 6 months: (i) the return subsidy (for those that were with suspended contracts under the employment protection law, they will receive CLP160,000 per employee; and (ii) a hiring subsidy (subsidy for the 50% of the nominal wage, 60% for youth, female and disabled with a maximum of CLP250/260,000 per employee rehired). Eligibility applies.</t>
  </si>
  <si>
    <t>https://news.bloombergtax.com/payroll/chile-to-begin-wage-subsidy-program</t>
  </si>
  <si>
    <t>Reactivate Pyme: Vamos con Todo</t>
  </si>
  <si>
    <t>Under this program, beneficiaries can receive up to 3 million pesos to support their SMEs</t>
  </si>
  <si>
    <t>https://chilereports.cl/en/news/2020/10/15/government-launches-new-18-billion-chilean-peso-program-to-reactivate-micro-and-small-enterprises</t>
  </si>
  <si>
    <t>Mandated public utility services</t>
  </si>
  <si>
    <t>Mandates public utility services to provide benefits/payment facilities to those who belong to 40% of the most vulnerable households, according to the Social Registry of Homes. This will benefit 3 million families/7 million people, including those who have lost their jobs during this period. Under this measure, the Chilean government also reached an agreement with the electricity distribution companies to grant benefits and facilities to its users for the payment of their electricity bills.</t>
  </si>
  <si>
    <t>https://prensa.presidencia.cl/comunicado.aspx?id=149144#</t>
  </si>
  <si>
    <t>Tax cuts</t>
  </si>
  <si>
    <t>Tax cut for over 130,000 older adults ranging from 50% of contributions for those with an income greater than $ 669911 per month and 100% of contributions for those making less than that amount</t>
  </si>
  <si>
    <t>http://www.sii.cl/noticias/2020/201020noti01er.htm</t>
  </si>
  <si>
    <t>Loan for individuals</t>
  </si>
  <si>
    <t>Dependent workers, independent workers, and individual entrepreneurs can take out a loan of up to $650,000 with 0% interest</t>
  </si>
  <si>
    <t>http://www.sii.cl/noticias/2020/061120noti01aav.htm</t>
  </si>
  <si>
    <t>R</t>
  </si>
  <si>
    <t>R2</t>
  </si>
  <si>
    <t>Christmas bonus</t>
  </si>
  <si>
    <t>Bonus of 25,000 pesos for each household member for all households that were beneficiaries of sixth contribution of the Emergency Family Income</t>
  </si>
  <si>
    <t>https://prensa.presidencia.cl/comunicado.aspx?id=168862</t>
  </si>
  <si>
    <t>Loan for dependent workers and individual entrepreneurs</t>
  </si>
  <si>
    <t>Extension of State Loan for december: entrepreneurs and dependent workers can apply for a loan of up to 650,000 pesos with 0% interest</t>
  </si>
  <si>
    <t>https://www.sii.cl/noticias/2020/071220noti01aav.htm</t>
  </si>
  <si>
    <t>𝛿1</t>
  </si>
  <si>
    <t>Green transport</t>
  </si>
  <si>
    <t>Construction of terminal for electric buses powered by green energy and solar panels, as well as an additional 215 electric buses</t>
  </si>
  <si>
    <r>
      <t>https://ellibero.cl/alerta/presidente-pinera-inaugura-electroterminal-el-conquistador-de-maipu/</t>
    </r>
    <r>
      <rPr>
        <u/>
        <sz val="10"/>
        <color rgb="FF000000"/>
        <rFont val="Arial"/>
        <family val="2"/>
      </rPr>
      <t xml:space="preserve">; </t>
    </r>
    <r>
      <rPr>
        <u/>
        <sz val="10"/>
        <color rgb="FF1155CC"/>
        <rFont val="Arial"/>
        <family val="2"/>
      </rPr>
      <t>https://prensa.presidencia.cl/comunicado.aspx?id=168987</t>
    </r>
  </si>
  <si>
    <t>Pension increase</t>
  </si>
  <si>
    <t>Increase in pensions for beneficiaries of the Basic Solidarity Pension</t>
  </si>
  <si>
    <t>https://prensa.presidencia.cl/comunicado.aspx?id=170515</t>
  </si>
  <si>
    <t>Bonus for healthcare workers</t>
  </si>
  <si>
    <t>Bonus of $200,000 for health officials</t>
  </si>
  <si>
    <t>https://prensa.presidencia.cl/comunicado.aspx?id=170344</t>
  </si>
  <si>
    <t>Social housing investment</t>
  </si>
  <si>
    <t>Investment to build 61,000 homes</t>
  </si>
  <si>
    <t>https://prensa.presidencia.cl/comunicado.aspx?id=169849</t>
  </si>
  <si>
    <t>Expansion of benefits for those quarantining (IFE Bonus)</t>
  </si>
  <si>
    <t>Contributions of up to $ 100,000 per person for those quarantining (approximately 7.8 million people) through three bonds: IFE-Quarantine, IFE-Transition, and IFE Preparation and Opening</t>
  </si>
  <si>
    <r>
      <t>https://prensa.presidencia.cl/comunicado.aspx?id=170723</t>
    </r>
    <r>
      <rPr>
        <u/>
        <sz val="10"/>
        <color rgb="FF000000"/>
        <rFont val="Arial"/>
        <family val="2"/>
      </rPr>
      <t xml:space="preserve">; </t>
    </r>
    <r>
      <rPr>
        <u/>
        <sz val="10"/>
        <color rgb="FF1155CC"/>
        <rFont val="Arial"/>
        <family val="2"/>
      </rPr>
      <t>https://prensa.presidencia.cl/comunicado.aspx?id=170723</t>
    </r>
  </si>
  <si>
    <t>IFE-Transition Bonus</t>
  </si>
  <si>
    <t>$40 thousand per person decreasing with fifth family member for communes that have spend at least 14 days in Phase 2</t>
  </si>
  <si>
    <t>https://prensa.presidencia.cl/comunicado.aspx?id=170723</t>
  </si>
  <si>
    <t>IFE Preparation and Opening</t>
  </si>
  <si>
    <t>25$ thousand per person decreasing from fifth member for communes that have spent at least 14 days in phase 3/4</t>
  </si>
  <si>
    <t>Childcare subsidy</t>
  </si>
  <si>
    <t>Benefit of $200,000 per month for working mothers in charge of caring for children below 2 years of age extended for three months</t>
  </si>
  <si>
    <t>https://prensa.presidencia.cl/comunicado.aspx?id=170991</t>
  </si>
  <si>
    <t>Parks creation plan (Urban Parks Minvu Plan 2021)</t>
  </si>
  <si>
    <t>Construction of 17 parks in 11 regions</t>
  </si>
  <si>
    <t>https://prensa.presidencia.cl/comunicado.aspx?id=171368</t>
  </si>
  <si>
    <t>Extension of benefits for small businesses</t>
  </si>
  <si>
    <t>Another round of Reactive FOGAPE credit to give SMEs opportunities to refinance current debts and finance investment projects</t>
  </si>
  <si>
    <t>https://prensa.presidencia.cl/comunicado.aspx?id=171392</t>
  </si>
  <si>
    <t>Extension of IFE and COVID Bonus</t>
  </si>
  <si>
    <t>Extension into March and April of benefits for vulnerable families with amounts ranging from $ 100,000 per member to $ 25,000 per member</t>
  </si>
  <si>
    <t>https://prensa.presidencia.cl/comunicado.aspx?id=172312</t>
  </si>
  <si>
    <t>P3</t>
  </si>
  <si>
    <t>Medical expenses exempt</t>
  </si>
  <si>
    <t>For COVID-19 prevention/control products related to COVID-19 that need to be approved before usage, the medical device product registration fees have been exempted.</t>
  </si>
  <si>
    <t>http://szs.mof.gov.cn/zhengcefabu/202002/t20200207_3466791.htm</t>
  </si>
  <si>
    <t>Guaranteed remuneration for workers in isolation</t>
  </si>
  <si>
    <t>For employees of workers (suffering from pneumonia, suspected infected workers, and workers who have come in close contact of an infected persons) who are unable to work during their isolation treatment or medical observation, the enterprise shall pay employees. Remuneration for work during this period shall not be rescinded from employees in accordance with Articles 40/41 of the Labor Contract Law. During this period, if the labor contract expires, it will be postponed to the end of the employee's medical period, the medical observation period, the isolation period or the emergency measures taken by the government.</t>
  </si>
  <si>
    <t>http://www.mohrss.gov.cn/SYrlzyhshbzb/dongtaixinwen/buneiyaowen/202001/t20200127_357746.html</t>
  </si>
  <si>
    <t>Grassroots epidemic prevention and public health spending</t>
  </si>
  <si>
    <t>The Ministry of Finance and the National Health Commission has allocated CNY9.95 billion for basic public health services and grass-roots epidemic prevention and control subsidies. This is in addition to the 50.38 billion yuan that has been already issued in advance, bringing the total to CNY60.33 billion in Central Government spending for this year. The Ministry of Finance and the National Health Commission require that all new 2020 subsidies be implemented in rural and urban communities, mainly for the prevention and control of the new coronavirus infection pneumonia epidemic.</t>
  </si>
  <si>
    <t xml:space="preserve">http://www.gov.cn/xinwen/2020-01/27/content_5472491.htm
</t>
  </si>
  <si>
    <t>Emergency health support</t>
  </si>
  <si>
    <t>By 2nd Feb, the Chinese government, using both civilian and military assets, has set up 13 field hospitals, sent over 8,000 medical staff to Wuhan from across China, and spent over CNY5.4 billion to bolster the health service system with medical equipment and supplies. Within this, notably, Hubei has dedicated CNY4.726 billion to support the renovation and expansion of 11 central city hospitals and the construction of the primary medical and health service system.</t>
  </si>
  <si>
    <t>https://www.csis.org/analysis/coronavirus-update-rapid-construction-medical-facilities , https://www.wsj.com/articles/china-virus-overwhelms-wuhans-health-system-as-government-rushes-to-build-new-hospital-11579871387 , http://www.xinhuanet.com/english/2020-02/05/c_138758792.htm , http://www.gov.cn/xinwen/2020-01/23/content_5471917.htm , http://www.gov.cn/zhengce/zhengceku/2020-01/30/content_5473079.htm ; https://www.scmp.com/economy/china-economy/article/3052474/coronavirus-china-grants-banks-extra-funding-spur-loans-hard</t>
  </si>
  <si>
    <t>Suspension of SME administrative fees</t>
  </si>
  <si>
    <t>SMEs are exempted from special equipment inspection fees, sewage treatment fees, and road occupation fees. OUERP commentary: CNY300 billion allocated for SME support (https://www.scmp.com/economy/china-economy/article/3083268/china-coronavirus-stimulus-what-measures-have-been-used), so without further information, split into equal parts of spending.</t>
  </si>
  <si>
    <t>http://www.beijing.gov.cn/zhengce/zhengcefagui/202002/t20200206_1625493.html ; https://www.china-briefing.com/news/chinas-latest-regional-measures-to-support-smes-during-coronavirus-outbreak/ ; https://www.hawksford.com/knowledge-hub/china-business-guides/government-support-for-enterprises-navigating-novel-coronavirus ; https://www.scmp.com/economy/china-economy/article/3052474/coronavirus-china-grants-banks-extra-funding-spur-loans-hard</t>
  </si>
  <si>
    <t>SME rent exemptions</t>
  </si>
  <si>
    <t>State-owned properties are instructed to exempt SMEs from rent for February if the firms have suspended or maintained operations without laying off many employees. Further, for eligible SMEs, other rent subsidies will be provided through the "rental link" policy. OUERP commentary: CNY300 billion allocated for SME support (https://www.scmp.com/economy/china-economy/article/3083268/china-coronavirus-stimulus-what-measures-have-been-used), so without further information, split into equal parts of spending.</t>
  </si>
  <si>
    <t>SME deferred tax payments</t>
  </si>
  <si>
    <t>SMEs that have difficulties in tax declarations as a result of the pandemic can apply for deferred tax payment in accordance with the law, up to a maximum of 3 months. OUERP commentary: CNY300 billion allocated for SME support (https://www.scmp.com/economy/china-economy/article/3083268/china-coronavirus-stimulus-what-measures-have-been-used), so without further information, split into equal parts of spending.</t>
  </si>
  <si>
    <t>SME R&amp;D subsidies</t>
  </si>
  <si>
    <t>Subsidies for R&amp;D costs of SMEs. For SMEs that are technology-based in the Zhongguancun National Independent Innovation Demonstration Zone. According to the actual situation of R&amp;D investment, each R&amp;D subsidy will not be greater than CNY 200,000.OUERP commentary: CNY300 billion allocated for SME support (https://www.scmp.com/economy/china-economy/article/3083268/china-coronavirus-stimulus-what-measures-have-been-used), so without further information, split into equal parts of spending.</t>
  </si>
  <si>
    <t>SMEs preferential loan rates</t>
  </si>
  <si>
    <t>SMEs to benefit from incentives such as discounted interest rates that will be given through the "investment and loan award" policy. OUERP commentary: CNY300 billion allocated for SME loan support (https://www.scmp.com/economy/china-economy/article/3083268/china-coronavirus-stimulus-what-measures-have-been-used), so without further information, split into equal parts of spending. OUERP commentary: CNY300 billion allocated for SME support (https://www.scmp.com/economy/china-economy/article/3083268/china-coronavirus-stimulus-what-measures-have-been-used), so without further information, split into equal parts of spending.</t>
  </si>
  <si>
    <t>Electricity and water subsidies</t>
  </si>
  <si>
    <t>Water and electricity subsidies will be given to skating and skiing sites affected by the pandemic.</t>
  </si>
  <si>
    <t>Food industry rent support</t>
  </si>
  <si>
    <t>For key chain restaurants, supermarkets, convenience stores and other food establishments that have been severely affected by the pandemic, support to be provided for rent expenditures. Upper limit of support is to be increased from 50% to 70%.</t>
  </si>
  <si>
    <t>Loan extensions and/or renewals</t>
  </si>
  <si>
    <t>For SMEs affected by the pandemic, loans at maturity can be extended or renewed for extra repayment time. An extension of up to 3-6 months can be negotiated. OUERP commentary: CNY300 billion allocated for SME support (https://www.scmp.com/economy/china-economy/article/3083268/china-coronavirus-stimulus-what-measures-have-been-used), so without further information, split into equal parts of spending.</t>
  </si>
  <si>
    <t>Loan interest subsidies</t>
  </si>
  <si>
    <t>Loan interest subsidy support for enterprises supporting key pandemic prevention and control services.</t>
  </si>
  <si>
    <t>Guaranteeing business as usual for SMEs (i)</t>
  </si>
  <si>
    <t>Various measures to help the continued operation of SMEs - includes refunds of unemployment insurance premiums, and for SMEs who have not laid off employees, a lump sum subsidy of 30% of social insurance premiums to be given each month. Past April, if the SMEs have still not laid off further staff, lump sum subsidy to be increased to 50% for another 3 months. OUERP commentary: CNY300 billion allocated for SME support (https://www.scmp.com/economy/china-economy/article/3083268/china-coronavirus-stimulus-what-measures-have-been-used), so without further information, split into equal parts of spending.</t>
  </si>
  <si>
    <t>Guaranteeing business as usual for SMEs (ii)</t>
  </si>
  <si>
    <t>For SMEs benefiting from the social security subsidy, opportunity to also claim a one-time skill improvement training subsidy worth CNY1000 per worker. OUERP commentary: CNY300 billion allocated for SME support (https://www.scmp.com/economy/china-economy/article/3083268/china-coronavirus-stimulus-what-measures-have-been-used), so without further information, split into equal parts of spending.</t>
  </si>
  <si>
    <t>Measures to help those facing employment difficulties</t>
  </si>
  <si>
    <t>Employers to recruit those with urban and rural employment difficulties. Includes signing labor contracts for one year or more in accordance with the law. Employee should be paid social insurance according to regulations and receive monthly wages not less than 1.2 times the minimum wage standard for employees in the respective city. The employee can further apply for job subsidies and social insurance subsidies according to regulations.</t>
  </si>
  <si>
    <t>Goods and services vouchers for SMEs</t>
  </si>
  <si>
    <t>For SMEs impacted by the pandemic, service vouchers to be issued help with the purchase of goods &amp; services required for normal business. Includes help with purchasing remote/teleworking infrastructure. OUERP commentary: CNY300 billion allocated for SME support (https://www.scmp.com/economy/china-economy/article/3083268/china-coronavirus-stimulus-what-measures-have-been-used), so without further information, split into equal parts of spending.</t>
  </si>
  <si>
    <t>Public transportation and businesses associated with daily necessities are exempt from VATs. Impacted businesses in hard-hit industries, including transportation, accommodation, catering and tourism, can carry over losses for an additional three years.</t>
  </si>
  <si>
    <t>Road toll exemption</t>
  </si>
  <si>
    <t>Road toll fee exempted on all vehicles that travel on toll roads, including toll bridges and tunnels, due to the outbreak of the new coronavirus called COVID-19. The exemption applies for the period 17 February 2020 to 5 May 2020. There is an estimated US$217 million lost per day on average that this policy is in place.</t>
  </si>
  <si>
    <t>https://ijglobal.com/articles/145671/toll-fee-exemption-takes-effect-across-china , https://www.thestandard.com.hk/breaking-news/section/2/141946/NWS-takes-hit-from-China-toll-fee-exemption</t>
  </si>
  <si>
    <t>Social insurance, pensions and work injury contribution cuts</t>
  </si>
  <si>
    <t>SMEs to receive temporary (for the period Feb-June 2020) exemptions from contributing to pensions, jobless and work-injury insurance. For larger companies, these payments are halved.</t>
  </si>
  <si>
    <t>https://www.reuters.com/article/us-china-health-pension/china-to-cut-71-3-billion-insurance-fees-to-help-firms-amid-coronavirus-outbreak-idUSKBN20E15A ; https://www.china-briefing.com/news/china-reduce-social-insurance-commitments-smes-short-term-coronavirus-impact/</t>
  </si>
  <si>
    <t>SME loan support</t>
  </si>
  <si>
    <t>China’s State Council approves an additional CNY500 billion (US$70 billion) for small business lending on top of CNY300 billion approved earlier in February for SME support.</t>
  </si>
  <si>
    <t>https://www.scmp.com/economy/china-economy/article/3083268/china-coronavirus-stimulus-what-measures-have-been-used</t>
  </si>
  <si>
    <t>SMEs loan support</t>
  </si>
  <si>
    <t>Part of package "M0228" - plans to increase low-interest loans by CNY300 billion to target individual industrial and commercial households and extend the due payment date.</t>
  </si>
  <si>
    <t>http://xzzf.mof.gov.cn/zcfbyjd/202002/t20200228_3476042.htm</t>
  </si>
  <si>
    <t>Rent reduction policies</t>
  </si>
  <si>
    <t>Part of package M0228 - rent reduction or exemption for individual industrial and commercial households. Individual industrial and commercial households who rent the housing assets of administrative institutions, government-funded business parks, incubator parks, commodity exchange markets, business bases, and operating houses leased by state-owned enterprises are covered.</t>
  </si>
  <si>
    <t>VAT reductions</t>
  </si>
  <si>
    <t>Waive the VAT from small-scale taxpayers (including self-employed individuals and SMEs) in Hubei Province, and decrease the VAT rate (for the same group) in other regions from 3% to 1%.</t>
  </si>
  <si>
    <t>Special epidemic funds</t>
  </si>
  <si>
    <t>Special allocation of a total of CNY108.75 billion ($15.58 billion) by March 2 to prevent the spread of the pandemic.</t>
  </si>
  <si>
    <t>https://uk.reuters.com/article/us-health-coronavirus-china-funds/china-allocated-156-billion-in-epidemic-prevention-funds-by-march-2-finance-ministry-official-idUKKBN20Q0Q7</t>
  </si>
  <si>
    <t>Rewards for continued airline flights</t>
  </si>
  <si>
    <t>Rewards will be given to international flights that will not stop and resume during the epidemic, and will tilt towards solo flights. The reward standard is divided into two levels: 0.0176 yuan per seat-km for total flights, and 0.0528 yuan per seat-km for solo flights. The policy lasts from January 23, 2020 to June 30, 2020.</t>
  </si>
  <si>
    <t>http://jjs.mof.gov.cn/zhengcefagui/202003/t20200304_3478074.htm ; http://jjs.mof.gov.cn/zhengcefagui/202003/t20200304_3478074.htm</t>
  </si>
  <si>
    <t>Exempted port fees for imports/exports</t>
  </si>
  <si>
    <t>Exempted port construction fees for import and export goods. Further, compensation for oil pollution damage from ships cut in half.</t>
  </si>
  <si>
    <t>http://szs.mof.gov.cn/zt/mlqd_8464/2013yljfcs/202003/t20200316_3483272.htm</t>
  </si>
  <si>
    <t>Increase in SV reimbursement</t>
  </si>
  <si>
    <t>https://www.ris.bka.gv.at/eli/bgbl/I/2020/96/20200724?Abfrage=BgblAuth&amp;Titel=Konjunkturstärkungsgesetz&amp;Bgblnummer=&amp;SucheNachGesetzen=False&amp;SucheNachKundmachungen=False&amp;SucheNachVerordnungen=False&amp;SucheNachSonstiges=False&amp;SucheNachTeil1=False&amp;SucheNachTeil2=False&amp;SucheNachTeil3=False&amp;Einbringer=&amp;VonDatum=01.01.2004&amp;BisDatum=31.07.2020&amp;ImRisSeitVonDatum=01.01.2004&amp;ImRisSeitBisDatum=31.07.2020&amp;ImRisSeit=Undefined&amp;ResultPageSize=100&amp;Suchworte=&amp;Position=1&amp;SkipToDocumentPage=true&amp;ResultFunctionToken=7304289f-482e-46ea-af2c-fbde62be2b93</t>
  </si>
  <si>
    <t>Increases export tax rebates on nearly 1500 products, to either 9 or 13% for most affected products. Companies may apply for rebates or for VAT reductions or consumption tax reductions on eligible exported products.</t>
  </si>
  <si>
    <t>T</t>
  </si>
  <si>
    <t>T2</t>
  </si>
  <si>
    <t>EV grants</t>
  </si>
  <si>
    <t>Electric vehicle (EV) grants in four Chinese cities: Changsha announced that it will subsidize new cars built in the region with up to 3,000 yuan (around 385 euros) until June 30, 2020, Xiangtan offers a purchase premium of 3,000 yuan – for the first 3,500 customers who buy a Geely new car from local production, Foshan subsidises the purchase of new cars with 2,000 Yuan and the exchange of an existing vehicle with 3,000 Yuan, Guangzhou new EVs, i.e. pure electric cars and plug-in hybrids, are subsidized with up to 10,000 yuan (approx. 1,285 euros).</t>
  </si>
  <si>
    <t>https://www.electrive.com/2020/03/17/four-chinese-cities-are-offering-their-very-own-ev-grants/</t>
  </si>
  <si>
    <t>On the basis of the special re-lending support of the People’s Bank of China to provide preferential interest rate credit support to financial institutions, the central government will use 50% of the loan interest rate actually obtained by the central government for new loans to enterprises on the national list during the central epidemic prevention and control period after January 1, 2020. The discount period will not exceed 1 year.</t>
  </si>
  <si>
    <t>Social security premium cuts for businesses</t>
  </si>
  <si>
    <t>China cut CNY123.9 billion (about $17.7 billion) in social security premiums for companies nationwide in February, with the sum from February through June expected to top CNY500 billion.</t>
  </si>
  <si>
    <t>https://www.china-briefing.com/news/china-cuts-social-insurance-costs-employers/ , http://english.www.gov.cn/news/pressbriefings/202003/25/content_WS5e7b202dc6d0c201c2cbf6d6.html ; http://www.xinhuanet.com/english/2020-03/25/c_138916012.htm</t>
  </si>
  <si>
    <t>Minimising layoffs</t>
  </si>
  <si>
    <t>To help encourage companies to minimize layoffs, 1.46 million SMEs have received 22.2 billion yuan in refunds of unemployment insurance premiums, which are aimed at encouraging companies to minimize layoffs.</t>
  </si>
  <si>
    <t>http://english.www.gov.cn/news/pressbriefings/202003/25/content_WS5e7b202dc6d0c201c2cbf6d6.html</t>
  </si>
  <si>
    <t>Guangxi Autonomous Region loan discounts</t>
  </si>
  <si>
    <t>As of March 16, according to the People’s Bank of China, a total of 96 enterprises have been included in the national list for preferential loans. The central government will discount interest at 50% of the actual loan interest rate obtained by the enterprise to ensure that the actual financing cost of the enterprise falls below 1.6%, and the discount period does not exceed one year. Among them, 80 enterprises have received a total of 1.93 billion yuan in loans and are expected to receive 22.47 million yuan in interest discounts from the central government.</t>
  </si>
  <si>
    <t>http://www.mof.gov.cn/zhengwuxinxi/xinwenlianbo/guangxicaizhengxinxilianbo/202003/t20200330_3490224.htm</t>
  </si>
  <si>
    <t>SIndiscriminate</t>
  </si>
  <si>
    <t>Pre-paid vouchers for consumer spending</t>
  </si>
  <si>
    <t>Around 30 cities have issued pre-paid vouchers worth CNY5 billion to encourage consumer spending.</t>
  </si>
  <si>
    <t>https://www.scmp.com/economy/china-economy/article/3078838/coronavirus-china-handing-out-more-vouchers-spur-spending ; https://www.scmp.com/economy/china-economy/article/3075929/coronavirus-china-local-governments-try-boost-spending</t>
  </si>
  <si>
    <t>Notice on Doing a Good Job in Temporary Price Subsidies (Further)</t>
  </si>
  <si>
    <t>The Party Central Committee and the State Council address the basic livelihood guarantee. Under the current situation, decision to increase protection for low-income groups, especially those struggling. The notice is as follows: an increase in the temporary price subsidy of the linkage mechanism between social assistance and guarantee standards and price increases, expansion of coverage, and further changes to eligibility/requirements.</t>
  </si>
  <si>
    <t>http://www.mof.gov.cn/zhengwuxinxi/caizhengxinwen/202004/t20200409_3495221.htm</t>
  </si>
  <si>
    <t>Poverty alleviation fund</t>
  </si>
  <si>
    <t>Policy to increase protection for low-income groups, especially those struggling. An increase in the temporary price subsidy of the linkage mechanism between social assistance and guarantee standards and price increases, expansion of coverage, and further changes to eligibility/requirements.</t>
  </si>
  <si>
    <t xml:space="preserve">http://www.mof.gov.cn/zhengwuxinxi/caijingshidian/jjrb/202004/t20200409_3495222.htm
</t>
  </si>
  <si>
    <t>Domestic sales tax exemptions</t>
  </si>
  <si>
    <t>To stabilize the development of processing trade and reduce the burden on enterprises, from April 15, 2020 to December 31, 2020, the tax deferment interest on domestic sales tax of processing trade enterprises will be temporarily exempted.</t>
  </si>
  <si>
    <t>http://gss.mof.gov.cn/gzdt/zhengcefabu/202004/t20200415_3498382.htm</t>
  </si>
  <si>
    <t>Extension of EV purchase tax exemptions</t>
  </si>
  <si>
    <t>From January 1 2021 to December 31 2022, the purchase of new energy vehicles will be exempted from vehicle purchase tax. This includes: pure electric vehicles, plug-in hybrid (including extended range) vehicles, and fuel cell vehicles. Additional adjustments to the eligibility and availability of the programme made 23/04/20.</t>
  </si>
  <si>
    <r>
      <t>http://www.gov.cn/zhengce/zhengceku/2020-04/22/content_5505188.htm</t>
    </r>
    <r>
      <rPr>
        <sz val="10"/>
        <color rgb="FF000000"/>
        <rFont val="Arial"/>
        <family val="2"/>
      </rPr>
      <t xml:space="preserve"> ; https://theicct.org/sites/default/files/publications/China%20NEV-policyupdate-jul2020.pdf , https://www.china-briefing.com/news/china-electric-vehicles-hybrid-vehicles-industry-incentives-extended-investment-new-infrastructure/ , </t>
    </r>
    <r>
      <rPr>
        <u/>
        <sz val="10"/>
        <color rgb="FF1155CC"/>
        <rFont val="Arial"/>
        <family val="2"/>
      </rPr>
      <t>https://www.argusmedia.com/en/news/2099024-china-extends-nev-subsidies-to-2022</t>
    </r>
  </si>
  <si>
    <t>Renovation of old urban residential areas</t>
  </si>
  <si>
    <t xml:space="preserve">China to intensify the renovation of old urban residential areas with 39,000 communities to be renovated, benefiting around 7 million households. The funding of the projects will be shared by the government and the society at large, including subsidies from the central government, financial support from local expenditure. On July 17, two banks (China Development Bank &amp; China Construction Bank) to provide 436 billion yuan in loans to support market forces in their participation of the renovations in these regions and cities, according to the ministry. Already, CNY54.3 billion has been provided by the central government. 
</t>
  </si>
  <si>
    <t>http://english.www.gov.cn/news/pressbriefings/202004/17/content_WS5e9bcc75c6d0b3f0e9495de6.html , http://english.www.gov.cn/news/pressbriefings/202007/22/content_WS5f17806cc6d029c1c263670f.html , http://www.gov.cn/xinwen/2020-07/21/content_5528678.htm</t>
  </si>
  <si>
    <t>Preferential loans to key enterprises</t>
  </si>
  <si>
    <t xml:space="preserve">To date of April 1, 2020, a total of 244 concessional loans of 16.131 billion yuan have been issued to 151 listed key enterprises. The preferential loans are characterised by the special re-lending of the People’s Bank of China to support financial institutions to provide preferential interest rate credit. The central government will discount interest at 50% of the actual loan interest rate obtained by the enterprise to ensure that the actual financing cost of the enterprise falls below 1.6%, and the discount period does not exceed one year. 
</t>
  </si>
  <si>
    <t>http://www.mof.gov.cn/zhengwuxinxi/xinwenlianbo/hubeicaizhengxinxilianbo/202004/t20200417_3500066.htm</t>
  </si>
  <si>
    <t>Extension of support to marginalised workers</t>
  </si>
  <si>
    <t>Increased support and protection for the poor, people with low security, and the unemployed. Conducted through measures like: expanding the eligibility of unemployment insurance benefits/subsidies to further rural and urban areas, inclusion in poverty alleviation schemes, extending repayment periods for poverty alleviation microcredits.</t>
  </si>
  <si>
    <t>http://www.gov.cn/xinwen/2020-04/22/content_5504958.htm</t>
  </si>
  <si>
    <t>Supporting microfinance companies and small enterprises through tax deductions for leased fixed assets until end of 2023.</t>
  </si>
  <si>
    <t>Subsidising employees for vocational training, social insurance, jobs searching and entrepreneurship.</t>
  </si>
  <si>
    <t>Subsidising civil aviation and airports to promote continued development.</t>
  </si>
  <si>
    <t>Deferred payments for SMEs</t>
  </si>
  <si>
    <t>From January to June 2020, deferred fees for (water, electricity, and gas) to be paid within 3 months after the end of the epidemic, and exemption of late fee payment for individual industrial and commercial households. Applies to individual industrial and commercial households in the trade circulation, catering and food, tourism and accommodation, transportation and other industries. Further, special equipment inspection and testing fees, measurement instrument verification fees, and sewage treatment fees were suspended from individual industrial and commercial households in Wuhan.</t>
  </si>
  <si>
    <t>Rent for state-owned assets for business use exempted for 3 months and halved for 6 months. Taxable sales income of 3% exempt for VAT applied for small-scale VAT taxpayers. Industrial and commercial households exempt from insurance payments.</t>
  </si>
  <si>
    <t>Extending VAT reduction and tax exemption for low-income taxpayers.</t>
  </si>
  <si>
    <t>20bn yuan of targeted bail-out funds, including subsidies for labour and freight concessions.</t>
  </si>
  <si>
    <t>Sixth-tier airports considered to be in a region that is third-class with the highest subsidy amount in that region will receive a fixed subsidy of 4.75 million yuan and a variable subsidy of 35 yuan/person per year.</t>
  </si>
  <si>
    <t>Housing pressure alleviation</t>
  </si>
  <si>
    <t>Housing rent exemptions for SMEs, self-employed and independent workers.</t>
  </si>
  <si>
    <t>http://www.chinatax.gov.cn/chinatax/n810341/n810825/c101434/c5149715/content.html</t>
  </si>
  <si>
    <t>Tax exemptions for screening services including VAT, cultural construction fees.</t>
  </si>
  <si>
    <t>Extension of tax relief for corporations</t>
  </si>
  <si>
    <t>Preferential policies for taxes and fees, including in bailouts, extended to end of the year.</t>
  </si>
  <si>
    <t>Individual industrial and commercial households may suspend personal income tax, delayed until first reporting period in 2021.</t>
  </si>
  <si>
    <t>Allow SMEs to delay corporate income tax until first reporting period in 2021.</t>
  </si>
  <si>
    <t>Unaccounted spending for 22nd May Package</t>
  </si>
  <si>
    <t>Disaggregated spending for the fiscal stimulus package announced on the 22nd May.</t>
  </si>
  <si>
    <t>https://www.scmp.com/economy/china-economy/article/3085654/coronavirus-china-unveils-us500-billion-fiscal-stimulus ; https://s.wsj.net/public/resources/documents/2020%20NPC%20Work%20Report%20EN.pdf?mod=article_inline</t>
  </si>
  <si>
    <t>Extension of 5% relief on electricity bills extended to end of year and 15% reduction in internet bills applied. Rents for state-owned premises lowered or exempted and landlords have been incentivised to offer rent relief.</t>
  </si>
  <si>
    <t>Grassroots funding (i - direct transfers)</t>
  </si>
  <si>
    <t>CNY2 trillion established in grassroot funds to local governments to distribute to individuals facing financial need. Of this, CNY1674bn is direct funding to benefit enterprises and people. Last update on this funding given on 27th August.</t>
  </si>
  <si>
    <t>http://english.www.gov.cn/premier/news/202005/30/content_WS5ed197f3c6d0b3f0e94990da.html , http://english.www.gov.cn/news/pressbriefings/202006/13/content_WS5ee42eeec6d0a6946639bfd5.html , 
http://english.www.gov.cn/news/pressbriefings/202008/27/content_WS5f46eab5c6d0f7257693b1d9.html ; http://www.gov.cn/xinwen/2020-08/27/content_5537758.htm</t>
  </si>
  <si>
    <t>Grassroots funding (ii - tax, fee, pension changes)</t>
  </si>
  <si>
    <t>CNY2 trillion established in grassroot funds to local governments to distribute to individuals facing financial need. Of this, CNY300bn is funding aimed at benefitting people in the form of tax cuts, fee cuts, and pension insurance. Last update on this funding given on 27th August.</t>
  </si>
  <si>
    <t>All previous tax relief policies extended to end of year.</t>
  </si>
  <si>
    <t>Pollution prevention spending</t>
  </si>
  <si>
    <t>China's finance ministry allocated a total of CNY60.7 billion to pollution prevention spending. Of this total, CNY25 billion has been allocated to air pollution prevention, CNY31.7 billion to water pollution prevention, and CNY4 billion to soil protection. Part of a larger CNY407.3 billion to ecology and environment protection in 2020.</t>
  </si>
  <si>
    <t>https://www.reuters.com/article/us-china-environment-budget-idUSKBN22Y0BU</t>
  </si>
  <si>
    <t>High-speed rail spending</t>
  </si>
  <si>
    <t>China State Railway Group Co Ltd. to inject CNY100 billion into intercity railway projects. Central government will grant CNY50 billion, and the rest will be raised through issuing bonds.</t>
  </si>
  <si>
    <t>https://www.caixinglobal.com/2020-05-25/china-announces-14-billion-for-intercity-high-speed-rail-projects-101558745.html</t>
  </si>
  <si>
    <t>Halved railway freight charges</t>
  </si>
  <si>
    <t>In order to further cut logistics costs for enterprises, China Railway has ordered a 50% reduction of some miscellaneous railway freight charges during March 6 to June 30, which is expected to help enterprises and cargo owners.</t>
  </si>
  <si>
    <t>https://en.imsilkroad.com/p/312211.html</t>
  </si>
  <si>
    <t>Subsidies provided to non-passenger international cargo flights and cabin refitting projects. Support is available between 1 April 2020 to 30 June 2020.</t>
  </si>
  <si>
    <t>http://jjs.mof.gov.cn/zhengcefagui/202005/t20200526_3520690.htm , https://uk.reuters.com/article/health-coronavirus-chinaw-aviation/china-to-subsidise-airlines-to-support-cargo-flights-from-april-1-to-june-30-idINKBN2321AH</t>
  </si>
  <si>
    <t>Deferred interest payments</t>
  </si>
  <si>
    <t>Part of package P0601 "support to SMEs by PBoC". Delay payments of interest/principle from small and medium enterprises to March 31, 2021 the latest. Penalty would be waived.</t>
  </si>
  <si>
    <t>http://www.pbc.gov.cn/goutongjiaoliu/113456/113469/4032179/index.html</t>
  </si>
  <si>
    <t>Boosting supply of lending</t>
  </si>
  <si>
    <t>People's Bank of China to temporarily purchase loans made to small businesses from some local banks to boost the supply of lending to the real economy. Plan will use CNY400 billion (US$56 billion) to buy 40% of unsecured loans made to SMEs firms with maturities of at least six months made between March 1 and December 31.</t>
  </si>
  <si>
    <t>https://www.bloomberg.com/news/articles/2020-06-01/pboc-to-buy-small-business-loans-from-some-qualified-local-banks ; https://www.scmp.com/economy/china-economy/article/3083268/china-coronavirus-stimulus-what-measures-have-been-used ; https://uk.reuters.com/article/us-china-economy-pboc/china-central-bank-to-buy-bank-loans-to-spur-lending-to-small-firms-worth-1-trillion-yuan-idUKKBN23828I</t>
  </si>
  <si>
    <t>Extension of harbour construction fee waiver</t>
  </si>
  <si>
    <t>Extension to the waiver on port construction fees for imported and exported cargoes until the end of 2020 from June 30. The ministry will also extend a reduction in fees paid to the compensation fund for ship pollution until the end of this year.</t>
  </si>
  <si>
    <t>https://uk.reuters.com/article/china-transport-shipping/china-to-extend-waiver-on-port-construction-fees-to-end-of-2020-idUSB9N2D803O ; https://www.scmp.com/economy/china-economy/article/3083268/china-coronavirus-stimulus-what-measures-have-been-used</t>
  </si>
  <si>
    <t>Subsidies for vocational training, especially for poor labour, migrant workers, and those in urgent need.</t>
  </si>
  <si>
    <t>Pinliang coal mine investment</t>
  </si>
  <si>
    <t>Approval of a coal mine/preparation plant in Pingliang Municipality, Gansu Province.</t>
  </si>
  <si>
    <t>https://www.seetao.com/details/28779/en.html , http://www.sxcoal.com/news/4612250/info/en</t>
  </si>
  <si>
    <t>Extension in reductions in tariffs</t>
  </si>
  <si>
    <t>5% lower industrial electricity costs, removing development fund payments for airlines, and port construction fees, cutting shipping insurance payments by 50%, cutting telecommunications fees by 15%. Cuts are expected to last till the end of 2020.</t>
  </si>
  <si>
    <t>Preferential loans to SMEs and rate cuts</t>
  </si>
  <si>
    <t>From January 2020 to May 2020, measures such as: increasing RMB loans, supporting the issuance of unsecured credit loans for SMEs, RRR cuts, re-lending/rediscounting, lowering of market interest rates, cuts to corporate financing costs, guiding the downward trend of loan interest rates/bond interest rates, issuing preferential interest rate loans, implementing deferred principal/interest payments for SMEs' loans, and reducing bank charges, etc., to promote the financial system, various types of enterprises have made reasonable profit transfers of 1.5 trillion yuan.</t>
  </si>
  <si>
    <t>74 yuan per capita subsidy for basic public health services, and an additional 5 yuan per capita for rural and urban communities</t>
  </si>
  <si>
    <t>Wuju Coal Mine Project</t>
  </si>
  <si>
    <t>CNY 3.267 billion spent on the construction of a coal preparation plant in the Pingliang Municipality.</t>
  </si>
  <si>
    <t>https://www.seetao.com/details/28779.html</t>
  </si>
  <si>
    <t>Renewable energy subsidies (solar projects)</t>
  </si>
  <si>
    <t>Increased budget for renewable energy subsidies, including CNY42.84 billion on solar projects.</t>
  </si>
  <si>
    <t>https://www.energyvoice.com/otherenergy/246746/china-increases-renewable-subsidies-7-5-to-13-billion/</t>
  </si>
  <si>
    <t>Renewable energy subsidies (wind projects)</t>
  </si>
  <si>
    <t>Increased budget for renewable energy subsidies, including CNY35.69 billion on wind (CNY35.69).</t>
  </si>
  <si>
    <t>Renewable energy subsidies (biomass power)</t>
  </si>
  <si>
    <t>Increased budget for renewable energy subsidies, including CNY13.83 on biomass power and funding to local governments for grid companies.</t>
  </si>
  <si>
    <t>Rent reduction policies for SMEs in the service industry.</t>
  </si>
  <si>
    <t>𝜀1</t>
  </si>
  <si>
    <t>Coal-fired power generation</t>
  </si>
  <si>
    <t>According to the study by Global Energy Monitor (GEM) and the Centre for Research on Energy and Clean Air (CREA), China has already proposed another 40.8 GW of new coal-fired power plants this year after Beijing eased restrictions on new plants. Up to the date of 25/06/2020, China has 97.8 GW of coal-fired power under construction, and another 151.8 GW at the planning stage. Plants accounting for some 17 GW were allowed to start construction this year, more than the total amount approved during the previous two years. Overall, there's talk of an estimated overall plan to spend $158bn on adding 40-250GW this year.</t>
  </si>
  <si>
    <t>https://www.ft.com/content/cdcd8a02-81b5-48f1-a4a5-60a93a6ffa1e , https://www.rechargenews.com/transition/china-warned-to-avoid-new-coal-plants-in-wake-of-covid-19-think-tank/2-1-789983 , https://www.reuters.com/article/china-coal/china-has-250-gw-of-coal-fired-power-under-development-study-idUSL4N2E20HS , https://www.reuters.com/article/china-coal/china-has-250-gw-of-coal-fired-power-under-development-study-idUSL4N2E20HS</t>
  </si>
  <si>
    <t>National Green Development Fund</t>
  </si>
  <si>
    <t>Fund created to focus on environmental protection and pollution control, ecological restoration and land and space greening, energy resource conservation and utilization, green transportation, clean energy and other fields. The final scale of the fund was 88.5 billion yuan, of which the central government contributed 10 billion yuan.</t>
  </si>
  <si>
    <t>https://finance.sina.com.cn/money/bank/bank_hydt/2020-07-15/doc-iivhvpwx5599537.shtml</t>
  </si>
  <si>
    <t>Medical insurance for COVID-19 patients</t>
  </si>
  <si>
    <t>China's medical insurance has covered 1.232 billion yuan (about $176 million) of the treatment cost of COVID-19 patients by July 19. This accounts for 67% of the total cost.</t>
  </si>
  <si>
    <t>http://english.www.gov.cn/statecouncil/ministries/202007/29/content_WS5f20cec4c6d029c1c2636e20.html , http://english.www.gov.cn/statecouncil/ministries/202007/29/content_WS5f20ba42c6d029c1c2636de5.html</t>
  </si>
  <si>
    <t>Affordable housing projects</t>
  </si>
  <si>
    <t>The National Development and Reform Commission has allocated CNY25 billion to support two batches of investment in affordable housing projects in the central budget - the 2020 "Government Work Report". These involve plans to renovate old communities in cities and towns. The investment mainly supports the construction of community-related supporting infrastructure such as water supply, drainage, and roads, as well as the construction of community and surrounding supporting public service facilities such as elderly care, childcare, barrier-free, and convenient services. Among them, the investment within the central budget will be tilted towards public welfare transformation such as drainage.</t>
  </si>
  <si>
    <t>http://www.gov.cn/xinwen/2020-07/21/content_5528678.htm</t>
  </si>
  <si>
    <t>Financial support for rural tourism villages</t>
  </si>
  <si>
    <t>In the next 5 years, the Agricultural Bank of China will provide CNY100 billion of intentional credit lines to rural villages to support the development of cultural and tourism resources, the protection of ecology and traditional culture, the construction of public services and tourism supporting facilities, and country houses, development and promotion of cultural and tourism products such as sightseeing and vacation, farming experience, local cuisine, cultural creativity, etc.</t>
  </si>
  <si>
    <t>http://www.gov.cn/zhengce/zhengceku/2020-07/18/content_5527982.htm ; http://zwgk.mct.gov.cn/auto255/201909/t20190904_846089.html?keywords=</t>
  </si>
  <si>
    <t>Beijing New Energy Light Truck Operation Incentive Plan</t>
  </si>
  <si>
    <t>Limited only to the city of Beijing, business owners who meet the requirements of the incentive scope can use the Beijing New Energy Truck Operation Incentive Processing Platform after completing the scrap or transfer of gasoline and diesel trucks, and the purchase of new energy light trucks. The total amount of incentive funding is CNY70,000/car, which will be distributed in three phases split into CNY30,000/car, CNY20,000/car and CNY20,000/car.</t>
  </si>
  <si>
    <t>http://jtw.beijing.gov.cn/xxgk/zcjd/202008/t20200831_1994317.html</t>
  </si>
  <si>
    <t>Funds to grassroots level of cities and counties, aimed at directly benefiting enterprises and people. In forms such as tax cuts, fee cuts, pension insurance.</t>
  </si>
  <si>
    <t>𝜂2</t>
  </si>
  <si>
    <t>Nuclear power projects</t>
  </si>
  <si>
    <t>China approves two nuclear power projects at a cost of CNY70 billion.</t>
  </si>
  <si>
    <t>https://www.pinsentmasons.com/out-law/news/china-approves-two-nuclear-projects ; https://constructionreviewonline.com/news/china-approves-two-new-nuclear-projects/https://www.globalconstructionreview.com/news/china-approves-10bn-plan-build-four-nuclear-reacto/</t>
  </si>
  <si>
    <t>Improved power access to SMEs</t>
  </si>
  <si>
    <t>China's energy regulator has vowed CNY130 billion over the next three years to continuously improve electricity services in the country, including the power quality and process of power access to further improve the business environment. This policy is aimed at residents, and SMEs.</t>
  </si>
  <si>
    <t>http://english.www.gov.cn/news/pressbriefings/202009/29/content_WS5f728fdfc6d0f7257693cdb6.html</t>
  </si>
  <si>
    <t>Continued reduction of taxes and fees for SMEs</t>
  </si>
  <si>
    <t>Government to continue the implementation of the phased reduction/exemption of social insurance premiums and lower social insurance rates policies. For SMEs that have been severely affected by the epidemic, their applications for tax deferment shall be approved according to law. For small and micro enterprises from January 1, 2020 to December 31, 2021, a full refund support policy will be implemented.</t>
  </si>
  <si>
    <t>http://english.www.gov.cn/news/pressbriefings/202010/26/content_WS5f96caccc6d0f7257693e77a.html ; http://english.www.gov.cn/news/videos/202010/26/content_WS5f96ba8cc6d0f7257693e776.html ; https://www.ndrc.gov.cn/xxgk/zcfb/tz/202010/t20201023_1248824.html?mc_cid=ba53a50ca4&amp;mc_eid=73633f69bb</t>
  </si>
  <si>
    <t>Reducing price of electricity for firms</t>
  </si>
  <si>
    <t>Spending to reduce the price of electricity for enterprises in stages, and continue to promote the reduction of electricity prices for large industries and general industrial and commercial industries except for high energy consumption by 5% throughout the year. Effectively strengthen the supervision of power supply prices to ensure that private enterprises can enjoy price reduction dividends in a timely and full amount.</t>
  </si>
  <si>
    <t>Logistics industry support</t>
  </si>
  <si>
    <t>Establish a land guarantee mechanism for logistics infrastructure, and standardising the traffic management of urban distribution vehicles, optimize traffic management measures based on local conditions, and encourage the development of intensive distribution models such as night delivery, joint delivery, and unified delivery.</t>
  </si>
  <si>
    <t>Encouraging R&amp;D participation</t>
  </si>
  <si>
    <t>Support private sector participation in major national scientific research projects. Encourage private enterprises to participate in the construction of innovation platforms such as the National Industrial Innovation Center, the National Manufacturing Innovation Center, the National Engineering Research Center, and the National Technology Innovation Center.</t>
  </si>
  <si>
    <t>Encouraging the digitalisation of SMEs</t>
  </si>
  <si>
    <t>Funding for a group of digital transformation promotion centers and digital service providers for SMEs. Funding is also for the development of digital platforms and system solutions that meet the needs of SMEs. This provides the financing support for the digitalisation of SMEs.</t>
  </si>
  <si>
    <t>X1</t>
  </si>
  <si>
    <t>Increasing talent support and training (i) vocational training</t>
  </si>
  <si>
    <t>Funding to accelerate the implementation of vocational skills upgrading actions. This policy aims to do this by carrying out large-scale vocational skills training for all types of urban/rural workers, including employees of private enterprises, some in sustainability.</t>
  </si>
  <si>
    <t>Increasing talent support and training (ii) training subsidies</t>
  </si>
  <si>
    <t>Funding to accelerate the implementation of vocational skills upgrading actions. Funding allocated to implement training subsidies in accordance with regulations.</t>
  </si>
  <si>
    <t>Upgrading traditional industries (i) equipment and machinery</t>
  </si>
  <si>
    <t>Accelerate the technological transformation of traditional industries. Aim to develop towards intelligent, safe, and high-end outputs. Spending is to promote the high-quality development of the machinery and equipment industry, particularly regenerating old agricultural machinery or construction industry machinery.</t>
  </si>
  <si>
    <t>V2</t>
  </si>
  <si>
    <t>Upgrading traditional industries (ii) petrochemical industry</t>
  </si>
  <si>
    <t>Spending for the safe and efficient development of the petrochemical industry. In particular, to support the transformation and upgrading of hazardous chemical companies, and set up a "one enterprise, one policy" review channel for projects that only declare the use of hazardous chemicals in small batches and do not involve manufacturing and large-scale hoarding.</t>
  </si>
  <si>
    <t>Upgrading traditional industries (iii) old ships</t>
  </si>
  <si>
    <t>Spending to promote the renewal and transformation of old ships.</t>
  </si>
  <si>
    <t>Construction of rural and living infrastructure</t>
  </si>
  <si>
    <t>Spending to include improving the rural living environment, the demolition of abandoned villages and dilapidated houses, the restoration and reconstruction of small rural infrastructure destroyed by disasters for poverty reduction and alleviation.</t>
  </si>
  <si>
    <t>https://www.ndrc.gov.cn/xxgk/jd/jd/202011/t20201110_1250256.html ; https://www.tellerreport.com/news/2020-11-09-china-s-multi-sectoral-joint-promotion-of-%22relief-for-work%22-focuses-on-the-five-major-areas-of-agriculture-and-rural-areas.SJ-n8N6UFP.html</t>
  </si>
  <si>
    <t>𝛾Indiscriminate</t>
  </si>
  <si>
    <t>Construction of rural transportation infrastructure</t>
  </si>
  <si>
    <t>Spending is to include the construction of main roads in administrative villages, roads leading to natural village groups, roadways, entrance roads and other roadbed finishing, road hardening, lighting and construction of necessary protective facilities, state-owned farms, forestry road reconstruction, rural simple bus shelters, rural ferry, the construction of small transportation infrastructure such as Manshui Road and Manshui Bridge.</t>
  </si>
  <si>
    <t>Construction of rural water conservancy infrastructure</t>
  </si>
  <si>
    <t>This spending includes the construction and maintenance of small-scale farmland water conservancy facilities, small-scale reservoirs, dike maintenance, rural river and lake management, patrol and cleaning, comprehensive management of small watersheds, management of soil erosion on sloping farmland, and construction, transformation, and maintenance of rural drinking water projects.</t>
  </si>
  <si>
    <t>Supporting rural tourism infrastructure</t>
  </si>
  <si>
    <t>Sppending to include the maintenance of rural cultural tourism spots, leisure agricultural scenic spots and the construction of roadbeds connecting the main roads of Tongxiang and Tongcun, tourist roads and trails in scenic spots.</t>
  </si>
  <si>
    <t>𝜇2</t>
  </si>
  <si>
    <t>Forestry/grassland spending</t>
  </si>
  <si>
    <t>Spending to include the maintenance of rural cultural tourism spots, leisure agricultural scenic spots and the construction of roadbeds connecting the main roads of Tongxiang and Tongcun, tourist roads and trails in scenic spots.</t>
  </si>
  <si>
    <t>Digital economy transformation</t>
  </si>
  <si>
    <t>With the digital economy viewed as the engine for a speedy recovery, the outbreak has accelerated the demand for cloud-terminal coordination and intelligence, while Internet-related industries face new development opportunities. OUERP commentary: China to spend CNY1.4 trillion on a digital transformation.</t>
  </si>
  <si>
    <t>http://english.www.gov.cn/news/topnews/202011/24/content_WS5fbc498cc6d0f725769406e7.htmll;http://english.www.gov.cn/policies/policywatch/202009/25/content_WS5f6d26a1c6d0f7257693ca4d.html ; http://english.www.gov.cn/policies/policywatch/202009/25/content_WS5f6d26a1c6d0f7257693ca4d.html ; http://english.www.gov.cn/news/topnews/202011/20/content_WS5fb73716c6d0f72576940358.html ; https://www.china-briefing.com/news/how-foreign-technology-investors-benefit-from-chinas-new-infrastructure-plan/</t>
  </si>
  <si>
    <t>Bridging digital divide for the elderly</t>
  </si>
  <si>
    <t>Plan announced on the 24th November outlines several measures to assist the elderly integrate into a digital society, such as: increasing the supply of senior-friendly products, redesigning smart devices and internet applications, and enhancing technology training.</t>
  </si>
  <si>
    <t>http://english.www.gov.cn/policies/policywatch/202011/26/content_WS5fbf5e16c6d0f72576940b8e.html </t>
  </si>
  <si>
    <t>Coal mine development in the Xinjiang region</t>
  </si>
  <si>
    <t>China’s National Energy Administration approves four coal mine projects in western Xinjiang region to ensure stable energy supply. The four coal mines involved total investments at CNY4.06 billion ($616.97 million) and annual capacity at 6 million tonnes, according to the administration.</t>
  </si>
  <si>
    <t>https://www.todayonline.com/world/china-approves-four-coal-mines-xinjiang-region ; https://www.reuters.com/article/us-china-coal-idUSKBN2841LC</t>
  </si>
  <si>
    <t>Reservoir renovation</t>
  </si>
  <si>
    <t>China to invest about CNY100 billion into reinforcements of dilapidated reservoirs in the next 5 years.</t>
  </si>
  <si>
    <t>http://english.www.gov.cn/news/pressbriefings/202011/30/content_WS5fc4ef4ec6d0f72576940ea5.html</t>
  </si>
  <si>
    <t>𝛼2</t>
  </si>
  <si>
    <t>Women's Federation Poverty-Alleviation Measures in 2020</t>
  </si>
  <si>
    <t>In 2020, women's federations initiated various poverty alleviation programs featuring e-commerce, consumption and pairing assistance, with sales of farm produce and handicrafts from Hubei Province and 52 poor counties totaling over 132 million yuan (around 20.5 million U.S. dollars), according to the All-China Women's Federation (ACWF). Local women's federations helped over 700,000 women increase their incomes by securing jobs in housekeeping, craftsmanship and e-commerce, among other areas. The ACWF also held training programs that covered 15,000 female farmers and organized more than 600 online courses for women in rural areas.</t>
  </si>
  <si>
    <t>http://www.china.org.cn/china/2021-02/14/content_77216065.htm</t>
  </si>
  <si>
    <t>Tariff reductions</t>
  </si>
  <si>
    <t>Tariff reductions implemented on around 883 commodities. Some of the commodities benefiting from tariff reductions include: pharmaceutical raw materials and medical equipment for the pandemic, milk powder and other commodities in high consumer demand.</t>
  </si>
  <si>
    <t>http://www.gov.cn/xinwen/2020-12/31/content_5575912.htm</t>
  </si>
  <si>
    <t>R3</t>
  </si>
  <si>
    <t>Basic Living Allowances for the needy (Spring Festival)</t>
  </si>
  <si>
    <t>China has allocated CNY104 billion from its Central Budget to fund basic living allowances for needy people ahead of the upcoming Spring Festival. Temporary assistance and subsidies will be provided directly by local authorities to those who face dire situations due to COVID-19.</t>
  </si>
  <si>
    <t>http://www.china.org.cn/china/2021-01/25/content_77152084.htm</t>
  </si>
  <si>
    <t>Heating Subsidies for low-income individuals (Spring Festival)</t>
  </si>
  <si>
    <t>Assistance is also to be offered to low-income residents in the country's northern areas to help them withstand the freezing winter temperatures. Over 1.8 billion yuan in heating subsidies has been distributed in northern provincial-level regions including Heilongjiang and Liaoning, figures from the ministry show.</t>
  </si>
  <si>
    <t>Free Data Packages (Beijing)</t>
  </si>
  <si>
    <t>Mobile phone users in Beijing are eligible for receiving 20G free data packages for use in the city during the Spring Festival.</t>
  </si>
  <si>
    <t>http://www.china.org.cn/china/2021-01/28/content_77163678.htmm</t>
  </si>
  <si>
    <t>Coupons for residents who stay put during the Spring Festival (Wuhan)</t>
  </si>
  <si>
    <t>The central Chinese city of Wuhan will provide people who stay put for the upcoming Spring Festival with coupons worth CNY100 million to stimulate consumption. The first batch of shopping coupons will be issued at 12 a.m. Monday on online platforms such as Alipay, WeChat and Meituan, and will be valid until the end of Feb. 16, said the city's bureau of commerce. The coupons can be used for purchases at malls, supermarkets, convenience stores, restaurants and cinemas in the city, with denominations ranging from eight yuan to 108 yuan. The Spring Festival, which falls on Feb. 12 this year, usually sees hundreds of millions of Chinese head to their hometowns for family reunions. But this year, in light of sporadic resurgence of COVID-19 cases, many places across the country have encouraged residents and migrant workers to stay put for the festival amid efforts to reduce passenger flow.</t>
  </si>
  <si>
    <t>http://www.china.org.cn/china/2021-02/08/content_77200593.htm</t>
  </si>
  <si>
    <t>e-Vouchers to residents who stay put during the Spring Festival (Beijing)</t>
  </si>
  <si>
    <t>Beijing will issue e-vouchers worth CNY40 million to residents who answer the government's call to stay put during the upcoming Spring Festival holiday, local authorities said on Tuesday. The Spring Festival, which falls on Feb. 12 this year, usually sees hundreds of millions of Chinese head to their hometowns for family reunions. But this year, the capital city has advised its residents to avoid unnecessary travel due to the COVID-19. The Beijing Municipal Commerce Bureau said on Tuesday that the vouchers will be issued via four online shopping platforms, including JD.com and Suning, and two food delivery platforms, Meituan and Ele.me, from Feb. 12 to 16.</t>
  </si>
  <si>
    <t>http://www.china.org.cn/china/2021-02/10/content_77207076.htm</t>
  </si>
  <si>
    <t>Wetland reserves and parks in Jilin</t>
  </si>
  <si>
    <t>Northeast China's Jilin Province has set up 27 wetland reserves and 32 wetland parks as part of wetland conservation and restoration efforts. The province has rolled out ecological projects in several nature reserves to restore and expand wetland areas. So far, a total of 1,600 hectares of farmland have been restored to wetlands. Currently, the province has 997,600 hectares of wetland, of which 870,000 hectares are natural wetlands.</t>
  </si>
  <si>
    <t>http://www.china.org.cn/china/2021-02/13/content_77213898.htm</t>
  </si>
  <si>
    <t>Grants for migrant workers who stayed over the Spring Festival</t>
  </si>
  <si>
    <t>Beijing has provided approximately ~CNY6.8 million yuan in grants for roughly 17,000 migrant construction workers who have stayed put in the city during the Spring Festival holiday, according to local authorities. Each migrant worker could receive CNY400 from the Beijing Municipal Commission of Housing and Urban-Rural Development.</t>
  </si>
  <si>
    <t>http://www.china.org.cn/china/2021-02/16/content_77219760.htm</t>
  </si>
  <si>
    <t>Cocoa Coal Mine Project Construction</t>
  </si>
  <si>
    <t>China's National Development and Reform Commission approved the Cocoa Coal Mine Project within the northern area of ​​Shaanxi Yuheng mining area. The total investment of the project is CNY12.434 billion (excluding mining rights expenses). Among them, the capital was CNY3.811 billion yuan, accounting for 30.65% of the total investment, which was funded by the project unit with the company's own funds; CNY8.623 billion other capital was settled by applying for bank loans.</t>
  </si>
  <si>
    <t>https://www.ndrc.gov.cn/xxgk/zcfb/tz/202103/t20210304_1268929.html</t>
  </si>
  <si>
    <t>Colombia</t>
  </si>
  <si>
    <t>Emergency Mitigation Fund</t>
  </si>
  <si>
    <t>Creation of Emergency Mitigation Fund to be invested in acquisition of tests, flow of resources to hospitals, guarantee income to vulnerable populations, and any additional needs due to COVID. A</t>
  </si>
  <si>
    <t>https://www.minhacienda.gov.co/webcenter/ShowProperty?nodeId=/ConexionContent/WCC_CLUSTER-127220</t>
  </si>
  <si>
    <t>COP</t>
  </si>
  <si>
    <t>Credit line release</t>
  </si>
  <si>
    <t>Authoritzation of Findeter and Bancoldex to release new credit lines to finance projects in response to the crisis</t>
  </si>
  <si>
    <t>https://www.funcionpublica.gov.co/eva/gestornormativo/norma.php?i=110695</t>
  </si>
  <si>
    <t>Educational Aid Plan</t>
  </si>
  <si>
    <t>For beneficiaries of the Colombian Institute of Educational Credit and Studies Abroad; includes granting of new credit, grace period of loan installments, and reduction of interest</t>
  </si>
  <si>
    <t>https://www.funcionpublica.gov.co/eva/gestornormativo/norma.php?i=110694#1</t>
  </si>
  <si>
    <t>Cash transfers</t>
  </si>
  <si>
    <t>Cash transfers to farmers over 70 years of age of $160,000</t>
  </si>
  <si>
    <r>
      <t>http://www.suin-juriscol.gov.co/archivo/decretoscovid/DECRETO486DE2020.pdf</t>
    </r>
    <r>
      <rPr>
        <u/>
        <sz val="10"/>
        <color rgb="FF000000"/>
        <rFont val="Arial"/>
        <family val="2"/>
      </rPr>
      <t>;</t>
    </r>
    <r>
      <rPr>
        <u/>
        <sz val="10"/>
        <color rgb="FF1155CC"/>
        <rFont val="Arial"/>
        <family val="2"/>
      </rPr>
      <t>https://www.agronegocios.co/aprenda/el-gobierno-dara-subsidios-a-500000-campesinos-mayores-de-70-anos-por-emergencia-2986845</t>
    </r>
  </si>
  <si>
    <t>Provisions for electric power and fuel gas utilities</t>
  </si>
  <si>
    <t>Granting of liquidity line to pulic utilities companies as well as provisions for the Ministry of Energy to provide them with subsidies</t>
  </si>
  <si>
    <t>http://www.regiones.gov.co/Inicio/assets/files/189_decreto_517_2020.pdf</t>
  </si>
  <si>
    <t>National Guarantee Fund</t>
  </si>
  <si>
    <t>https://www.bnamericas.com/en/news/covid-19-colombia-launches-us3bn-credit-guarantee-program</t>
  </si>
  <si>
    <t>Investment in the care and protection of patients with COVID</t>
  </si>
  <si>
    <t>The Legislative Decree aims to better address the care and protection of patients affected by COVID. Among the measures are temporary financial compensation for families affiliated to the subsidised scheme, as well as protection of contributors to the scheme who have been infected by COVID. Essentially, for those rendered unfit to work by COVID, the scheme will compensate them accordingly.</t>
  </si>
  <si>
    <r>
      <t>https://www.minsalud.gov.co/Paginas/Minsalud-establecio-ruta-para-incapacidades-en-tiempos-de-covid-19.aspx</t>
    </r>
    <r>
      <rPr>
        <sz val="10"/>
        <color rgb="FF000000"/>
        <rFont val="Arial"/>
        <family val="2"/>
      </rPr>
      <t xml:space="preserve">; </t>
    </r>
    <r>
      <rPr>
        <u/>
        <sz val="10"/>
        <color rgb="FF1155CC"/>
        <rFont val="Arial"/>
        <family val="2"/>
      </rPr>
      <t>https://www.minhacienda.gov.co/webcenter/ShowProperty?nodeId=/ConexionContent/WCC_CLUSTER-127409</t>
    </r>
  </si>
  <si>
    <t>Plato Magdalena Aqueduct Investment</t>
  </si>
  <si>
    <r>
      <t xml:space="preserve">Completed the reconstruction work of the electromechanical pumping system, which guarantees a better flow of drinking water and optimises the aqueduct system. The reconstruction of the pumping system increases the capacity of the plant and triples the potential of its flow, guaranteeing the continuous supply of drinking water for more than 66,000 inhabitants of one of the poorest regions in the country, helping to minimise the impact generated by the spread of COVID. The investment exceeds The investment </t>
    </r>
    <r>
      <rPr>
        <b/>
        <sz val="10"/>
        <color rgb="FF000000"/>
        <rFont val="Arial"/>
        <family val="2"/>
      </rPr>
      <t>exceeds 3 billion pesos</t>
    </r>
    <r>
      <rPr>
        <sz val="10"/>
        <color rgb="FF000000"/>
        <rFont val="Arial"/>
        <family val="2"/>
      </rPr>
      <t xml:space="preserve"> and benefits more than 66 thousand people.and benefits more than 66 thousand people.</t>
    </r>
  </si>
  <si>
    <t>https://www.minhacienda.gov.co/webcenter/portal/SaladePrensa/pages_DetalleNoticia?documentId=WCC_CLUSTER-130250</t>
  </si>
  <si>
    <t>Employment Protection</t>
  </si>
  <si>
    <t>In order to avoid layoffs of employees, the government will subsidise the equivalent of 40% of a minimum wage for the workers whose companies have experienced a reduction in turnover of more than 20%. Further, in order to increase company cash flows, payment of income tax that is about to expire will be postponed.</t>
  </si>
  <si>
    <t>https://www.minhacienda.gov.co/webcenter/portal/SaladePrensa/pages_DetalleNoticia?documentId=WCC_CLUSTER-129883</t>
  </si>
  <si>
    <t>Wage Compensation (PAEF)</t>
  </si>
  <si>
    <t>In order that millions of Colombians can keep their jobs, the government will subsidise payroll payments. This is with the aim of avoiding layoffs and encouraging companies that laid off workers to hire them again. Through this program, the government will subsidise the equivalent of 40% of a minimum wage of workers, depending on certain conditions.</t>
  </si>
  <si>
    <t>https://www.minhacienda.gov.co/webcenter/portal/SaladePrensa/pages_DetalleNoticia?documentId=WCC_CLUSTER-130180</t>
  </si>
  <si>
    <t>COVID Prevention Campaign</t>
  </si>
  <si>
    <t>Disbursed an additional $15 billion to the budget assigned to the Ministry of Health to attend to prevention and carry out campaigns aimed at alerting against the coronavirus.(N.B. - at this point, the virus had not yet reached Columbia but, as a preventative measure, these resources were transferred to strengthen the health portfolio capacity in the event of any eventuality.</t>
  </si>
  <si>
    <t>https://www.minhacienda.gov.co/webcenter/portal/SaladePrensa/pages_DetalleNoticia?documentId=WCC_CLUSTER-125273</t>
  </si>
  <si>
    <t>Strengthening of SMEs in the Dairy Sector</t>
  </si>
  <si>
    <t>The program aims to work to strengthen 40 SMEs in the dairy sector and to allow them to innovate and scale their business.</t>
  </si>
  <si>
    <t>https://www.mincit.gov.co/prensa/noticias/industria/innpulsa-fortalece-40-empresas-del-sector-lacteo</t>
  </si>
  <si>
    <t>Solidarity Income Program</t>
  </si>
  <si>
    <t>Provided income to 3 million households that are not part of the State's cash transfer programs but are in situations of extreme poverty and vulnerability. The measure is intended to mitigate the impacts of the COVID crisis. Households that are identified as beneficiaries will receive $160,000 during the month of April.</t>
  </si>
  <si>
    <t>https://www.minhacienda.gov.co/webcenter/portal/SaladePrensa/pages_DetalleNoticia?documentId=WCC_CLUSTER-127654</t>
  </si>
  <si>
    <t>Tariff suspension</t>
  </si>
  <si>
    <t>Suspension of tariffs in relation to the import of raw materials such as hard yellow corn, sorghum, soybeans and soybean cake</t>
  </si>
  <si>
    <t>https://dapre.presidencia.gov.co/normativa/normativa/DECRETO%20523%20DEL%207%20DE%20ABRIL%20DE%202020.pdf</t>
  </si>
  <si>
    <t>VAT suspension on any goods used to respond to the pandemic</t>
  </si>
  <si>
    <t>https://dapre.presidencia.gov.co/normativa/normativa/DECRETO%20530%20DEL%208%20DE%20ABRIL%20DE%202020.pdf</t>
  </si>
  <si>
    <t>School meal provisions</t>
  </si>
  <si>
    <t>Provision of school means for kids learning at home</t>
  </si>
  <si>
    <t>https://dapre.presidencia.gov.co/normativa/normativa/DECRETO%20533%20DEL%209%20DE%20ABRIL%20DE%202020.pdf</t>
  </si>
  <si>
    <t>0% VAT rate for 211 goods, including medical equipment, soap, antibacterial gel, laundry detergent, some cleaners, special masks, gloves for surgery, nebulizers, vital sign monitors, portable x-ray machines and hospital beds. The 0% VAT rate will apply during the time the sanitary emergency is in place.</t>
  </si>
  <si>
    <t>https://dapre.presidencia.gov.co/normativa/normativa/DECRETO%20551%20DEL%2015%20DE%20ABRIL%20DE%202020.pdf</t>
  </si>
  <si>
    <t>KIndiscriminate</t>
  </si>
  <si>
    <t>Emergency funding</t>
  </si>
  <si>
    <t>Additional resources to Emergency Mitigation Fund</t>
  </si>
  <si>
    <t>https://dapre.presidencia.gov.co/normativa/normativa/DECRETO%20552%20DEL%2015%20DE%20ABRIL%20DE%202020.pdf</t>
  </si>
  <si>
    <t>Emergency subsidy</t>
  </si>
  <si>
    <t>Loan to unemployed through unemployed protection mechanism</t>
  </si>
  <si>
    <t>https://www.mintrabajo.gov.co/prensa/comunicados/2020/abril/mas-recursos-destinara-el-gobierno-para-beneficiar-a-personas-que-han-quedado-sin-empleo</t>
  </si>
  <si>
    <t>Worker benefits</t>
  </si>
  <si>
    <t>Financial support for those demobilized from armed groups of 160,000 pesos for three months</t>
  </si>
  <si>
    <t>https://www.funcionpublica.gov.co/eva/gestornormativo/norma.php?i=113668</t>
  </si>
  <si>
    <t>Financial support for green energy</t>
  </si>
  <si>
    <t>The Ministry of Mines and Energy may use the uncommitted resources of the Electricity Networks Standardization Program -PRONE- with destination to the assignment and execution of new projects or that are already being executed</t>
  </si>
  <si>
    <t>https://www.funcionpublica.gov.co/eva/gestornormativo/norma.php?i=113699</t>
  </si>
  <si>
    <t>Creation of Solidarity Fund for Education</t>
  </si>
  <si>
    <t>Fund to mitigate effect of crisis in education sector, providing funding of up to 1200000 pesos to more than 50,000 eligible families</t>
  </si>
  <si>
    <t>https://www.mineducacion.gov.co/1759/w3-article-400590.html?_noredirect=1; https://www.funcionpublica.gov.co/eva/gestornormativo/norma.php?i=122580</t>
  </si>
  <si>
    <t>VAT exemption dates</t>
  </si>
  <si>
    <t>Establishment of three days of sales tax VAT exemption for covered goods</t>
  </si>
  <si>
    <t>https://www.funcionpublica.gov.co/eva/gestornormativo/norma.php?i=124924</t>
  </si>
  <si>
    <t>Wage Compensation</t>
  </si>
  <si>
    <t>Provided a income of $160,000 pesos per month to those who have been fired or are on unpaid leave. The measure was expected to benefit about 4 million workers who have been fired and about 600,000 people who have suspended contracts.</t>
  </si>
  <si>
    <t>https://www.mintrabajo.gov.co/web/guest/prensa/comunicados/2020/220.000-de-la-prima-de-junio-sera-subsidiada-por-el-gobierno-a-quienes-ganan-1-salario-minimo</t>
  </si>
  <si>
    <t>Cash Transfers to Suspended Workers</t>
  </si>
  <si>
    <t>The aim of the program is to assist workers in contractual suspension. Delivers unconditional cash transfers to workers subscribed to the Formal Employment Support Program. Individuals receive $160,000 per month for each month for which they have been contractually suspended.</t>
  </si>
  <si>
    <t>https://www.mintrabajo.gov.co/web/guest/prensa/comunicados/2020/junio/gobierno-nacional-presenta-nuevas-medidas-para-proteger-los-derechos-de-los-trabajadores-colombianos</t>
  </si>
  <si>
    <t>The program aims to benefit workers affiliated with the General Social Security System with a base income of up to $1 million per month. Contributions to each worker will be $220,000 per month.</t>
  </si>
  <si>
    <t>VAT exemption</t>
  </si>
  <si>
    <t>VAT exemption during emergency period of sales of certain medical equipment</t>
  </si>
  <si>
    <t>https://dapre.presidencia.gov.co/normativa/normativa/DECRETO%20438%20DEL%2019%20DE%20MARZO%20DE%202020.pdf</t>
  </si>
  <si>
    <t>Unemployment Benefit</t>
  </si>
  <si>
    <t>Expanded unemployment benefits through the Family Compensation Funds to increase the coverage of benefits for people who meet the requirements.</t>
  </si>
  <si>
    <t>Public service provision and rate increase suspension</t>
  </si>
  <si>
    <t>Provision of drinking water and suspension of rate decreases for public services</t>
  </si>
  <si>
    <t>https://www.funcionpublica.gov.co/eva/gestornormativo/norma.php?i=110596</t>
  </si>
  <si>
    <t>Support of Elderly</t>
  </si>
  <si>
    <t>Provided beneficiaries of the Columbia Mayor program who, to date, received $80,000, an increased total of $160,000 for the June period. This measure benefits more than 1,700,000 older adults in vulnerable conditions who benefit from the program.</t>
  </si>
  <si>
    <t>Made the decision to extend the Formal Employment Support Program for one more month, until August, in order to reach more Colombians. Also, extended the breadth of the program to add non-formal education institutions to its beneficiaries.</t>
  </si>
  <si>
    <t>https://www.minhacienda.gov.co/webcenter/portal/SaladePrensa/pages_DetalleNoticia?documentId=WCC_CLUSTER-132830</t>
  </si>
  <si>
    <t>Provide economic aid of $160,000 per month over a period of 3 months to people who have lost their jobs and are on the waiting list to access the Unemployment Protection Mechanism.</t>
  </si>
  <si>
    <t>https://www.mintrabajo.gov.co/web/guest/prensa/comunicados/2020/junio/auxilio-economico-recibiran-desempleados-que-se-encuentran-en-lista-de-espera-para-acceder-al-mecanismo-de-proteccion-al-cesante</t>
  </si>
  <si>
    <t>Cash Transfers to Agricultural Workers</t>
  </si>
  <si>
    <t>Created the Support Program for the payment of the service premium (PAP) for agricultural workers who have experienced at least a 20% decrease in income due to COVID.</t>
  </si>
  <si>
    <t>https://www.mintrabajo.gov.co/web/guest/prensa/comunicados/-/asset_publisher/JPk8E1y4UF0Y/content/empresas-del-sector-agropecuario-tambi-c3-a9n-podr-c3-a1n-acceder-al-subsidio-a-la-prima?_com_liferay_asset_publisher_web_portlet_AssetPublisherPortlet_INSTANCE_JPk8E1y4UF0Y_redirect=https%3A%2F%2Fwww.mintrabajo.gov.co%2Fweb%2Fguest%2Fprensa%2Fcomunicados%3Fp_p_id%3Dcom_liferay_asset_publisher_web_portlet_AssetPublisherPortlet_INSTANCE_JPk8E1y4UF0Y%26p_p_lifecycle%3D0%26p_p_state%3Dnormal%26p_p_mode%3Dview%26_com_liferay_asset_publisher_web_portlet_AssetPublisherPortlet_INSTANCE_JPk8E1y4UF0Y_cur%3D0%26p_r_p_resetCur%3Dfalse%26_com_liferay_asset_publisher_web_portlet_AssetPublisherPortlet_INSTANCE_JPk8E1y4UF0Y_assetEntryId%3D61070740</t>
  </si>
  <si>
    <t>Cut in VAT</t>
  </si>
  <si>
    <t>Published the 211-strong list of goods exempt from VAT. Within this framework, transitory tax measures are to be adopted to help respond positively to the crisis.</t>
  </si>
  <si>
    <t>https://www.dian.gov.co/Prensa/Paginas/NG-Conozca-el-listado-bienes-exentos-de-IVA-segun-Decreto-551-de-2020.aspx</t>
  </si>
  <si>
    <t>Established until 31 July 2020, the exclusion of VAT on the leases or concessions of premises or commercial spaces. This exemption applies to premises or commercial spaces that were open to the public before the declaration of emergency and had to be closed to the public, totally or partially, due to COVID for a period of at least two weeks.</t>
  </si>
  <si>
    <t>https://www.dian.gov.co/Prensa/Paginas/BlogDetails.aspx?DianId=19</t>
  </si>
  <si>
    <t>Established that, until 31 December 2020, restaurants, cafes, patisseries and bars would not collect the National Consumption Tax, as the fee is reduced to 0%.</t>
  </si>
  <si>
    <t>In order to promote the reactivation of the country's economy, the government removed sales tax (VAT) for three days (19 June, 3 July, 19 July).</t>
  </si>
  <si>
    <t>Support Program for the Payment of the Premium</t>
  </si>
  <si>
    <t>Transfer to employers to provide workers with a bonus of 220,000 for workers who make below one million pesos</t>
  </si>
  <si>
    <t>https://www.funcionpublica.gov.co/eva/gestornormativo/norma.php?i=127341</t>
  </si>
  <si>
    <t>Transitory exclusion of the sales tax -VAT in the provision of hotel and tourism services</t>
  </si>
  <si>
    <t>https://www.funcionpublica.gov.co/eva/gestornormativo/norma.php?i=127482</t>
  </si>
  <si>
    <t>An economic aid of $ 160,000 will be received for 3 months by the people who lost their jobs and are on the waiting list to access the Unemployment Protection Mechanism</t>
  </si>
  <si>
    <t>Benefits for farmers</t>
  </si>
  <si>
    <t>220,000 pesos per employee for producers or farm workers</t>
  </si>
  <si>
    <t>https://dapre.presidencia.gov.co/normativa/normativa/DECRETO%20803%20DEL%204%20DE%20JUNIO%20DE%202020.pdf</t>
  </si>
  <si>
    <t>Infrastructure funding</t>
  </si>
  <si>
    <t>Fundings to build resilient infrastructure against climate change and protect vulnerable populations for the Caribbean region</t>
  </si>
  <si>
    <t>https://www.minhacienda.gov.co/webcenter/ShowProperty?nodeId=%2FConexionContent%2FWCC_CLUSTER-136990%2F%2FidcPrimaryFile&amp;revision=latestreleased</t>
  </si>
  <si>
    <t>Energy transition projects</t>
  </si>
  <si>
    <t>Funding for 27 strategic renewable energy and transmissions projects, including the generation of 55 thousand jobs, include 9 wind, 5 solar, 3 geothermal and one hydrogenation, as well as 9 energy transmission lines.</t>
  </si>
  <si>
    <t>https://idm.presidencia.gov.co/prensa/Paginas/Con-el-nuevo-Compromiso-por-el-Futuro-de-Colombia-el-pais-esta-haciendo-las-grandes-apuestas-Duque-200820.aspx</t>
  </si>
  <si>
    <t>Tree planting</t>
  </si>
  <si>
    <t>Planting of 180 million trees</t>
  </si>
  <si>
    <t>Continuation of solidarity income program</t>
  </si>
  <si>
    <t>Program will continue until June 2021</t>
  </si>
  <si>
    <t>Educational programs</t>
  </si>
  <si>
    <t>Continuance of programs such as Generation E, construction of educational infrastructure, and School Feeding Program</t>
  </si>
  <si>
    <t>Public good provision</t>
  </si>
  <si>
    <t>Funding for 27 strategic renewable energy and transmissions projects, including the generation of 55 thousand jobs, include 9 wind, 5 solar, 3 geothermal and one hydro generation, as well as 9 energy transmission lines.</t>
  </si>
  <si>
    <t>Relief to SMEs and rural entrepreneurs</t>
  </si>
  <si>
    <t>Credit and marketing provisions for rural producers, as well as relief for small and medium producers</t>
  </si>
  <si>
    <t>Healthcare provisions</t>
  </si>
  <si>
    <t>Telemedice promotion and vaccine access</t>
  </si>
  <si>
    <t>𝜋1</t>
  </si>
  <si>
    <t>Total program spending—disaggregated above</t>
  </si>
  <si>
    <t>Total allocated for the Commitment to the Future of Colombia Plan</t>
  </si>
  <si>
    <t>Credit line for businesses</t>
  </si>
  <si>
    <t>New line of credit from Findeter to support public and private businesses</t>
  </si>
  <si>
    <t>https://www.minhacienda.gov.co/webcenter/ShowProperty?nodeId=%2FConexionContent%2FWCC_CLUSTER-146795%2F%2FidcPrimaryFile&amp;revision=latestreleased</t>
  </si>
  <si>
    <t>Restructuring of Avianca</t>
  </si>
  <si>
    <t>Government agreed to participate in the restructuring of Avianca (the Colombian air service), by financing up to USD 370 million as part of the process that the company will follow in filing for Chapter 11. The reasoning is to "guarantee the provision of the service, the air connectivity of Colombians and the general economic activity".</t>
  </si>
  <si>
    <t>https://www.minhacienda.gov.co/webcenter/portal/SaladePrensa/pages_DetalleNoticia?documentId=WCC_CLUSTER-142580</t>
  </si>
  <si>
    <t>Credit line</t>
  </si>
  <si>
    <t>Credit line from Findeter to departments and municipalities for recovery projects</t>
  </si>
  <si>
    <t>https://www.minhacienda.gov.co/webcenter/ShowProperty?nodeId=%2FConexionContent%2FWCC_CLUSTER-148208%2F%2FidcPrimaryFile&amp;revision=latestreleased</t>
  </si>
  <si>
    <t>Tourist Guide Support</t>
  </si>
  <si>
    <t>Tourist guides will receive an economic support package of &amp;585,000 to mitigate the economic impact of COVID. This support is intended to be given to the tourism sector for the next three months.</t>
  </si>
  <si>
    <t>https://www.mincit.gov.co/prensa/noticias/turismo/por-3-meses-gobierno-incentivara-guias-de-turismo</t>
  </si>
  <si>
    <t>Financial recognition for first line COVID carers</t>
  </si>
  <si>
    <t>One-time temporary financial recognition to health professionals and epidemiological surveillance personnel</t>
  </si>
  <si>
    <t>https://www.minsalud.gov.co/Paginas/Se-definio-reconocimiento-economico-para-primera-linea-de-atencion-al-covid-19.aspx</t>
  </si>
  <si>
    <t>Credit for schools</t>
  </si>
  <si>
    <t>Credit line to support education institutions affected by COVID-19</t>
  </si>
  <si>
    <t>https://www.minhacienda.gov.co/webcenter/ShowProperty?nodeId=%2FConexionContent%2FWCC_CLUSTER-149005%2F%2FidcPrimaryFile&amp;revision=latestreleased</t>
  </si>
  <si>
    <t>Compensation Funds</t>
  </si>
  <si>
    <t>Aid of 160 thousand pesos per month financed for three months to approximately 300,000 unemployed</t>
  </si>
  <si>
    <t>https://www.mintrabajo.gov.co/web/guest/prensa/comunicados/2020/octubre/mas-de-540-mil-trabajadores-cesantes-recibiran-auxilio-economico-a-traves-de-las-cajas-de-compensacion</t>
  </si>
  <si>
    <t>Additional funds</t>
  </si>
  <si>
    <t>Additional 140 billion pesos to the Emergency Mitigation fund, with which an aid of 160 thousand pesos per month will be financed, for three months, for approximately 300 thousand unemployed</t>
  </si>
  <si>
    <t>Worker subsidy</t>
  </si>
  <si>
    <t>Advanced subsidy ahead of Christmas to around 1 million public servants</t>
  </si>
  <si>
    <t>https://www.mintrabajo.gov.co/web/guest/prensa/comunicados/2020/noviembre/a-1-millon-de-servidores-publicos-se-les-adelanto-la-navidad-con-el-pago-anticipado-de-la-prima</t>
  </si>
  <si>
    <t>Part of the Get up to Christmas and Buy Lo Nuestro campaign, certain days in November will feature no VAT to boost consumption</t>
  </si>
  <si>
    <t>https://www.mincit.gov.co/prensa/noticias/industria/campana-madrugale-a-la-navidad-y-compra-lo-nuestro</t>
  </si>
  <si>
    <t>Spending for Get up to Christmas and Buy Lo Nuestro campaign</t>
  </si>
  <si>
    <t>Money for campaigns to promote spending in the tourism industry</t>
  </si>
  <si>
    <t>Support for economic recovery of Tolima</t>
  </si>
  <si>
    <t>Steps taken by the Ministry of Commerce, Industry, and Tourism to develop export potential, promote digital transformation, expand Bancoldex credit coverage, strengthen entrepreneurship, promote the region as an investment destination and improve tourism</t>
  </si>
  <si>
    <t>https://www.mincit.gov.co/prensa/noticias/industria/mincomercio-respalda-recuperacion-economica-tolima</t>
  </si>
  <si>
    <t>Expansion of unemployment aid</t>
  </si>
  <si>
    <t>Re-opening of application channels for the Family Compensation Funds, which allows applicants to receive economic aid of 160,000 pesos for three months</t>
  </si>
  <si>
    <r>
      <t>https://www.mintrabajo.gov.co/web/guest/prensa/comunicados/2020/noviembre/cajas-de-compensacion-continuan-recibiendo-postulaciones-para-que-poblacion-cesante-acceda-al-auxilio-economico</t>
    </r>
    <r>
      <rPr>
        <u/>
        <sz val="10"/>
        <color rgb="FF000000"/>
        <rFont val="Arial"/>
        <family val="2"/>
      </rPr>
      <t xml:space="preserve">; </t>
    </r>
    <r>
      <rPr>
        <u/>
        <sz val="10"/>
        <color rgb="FF1155CC"/>
        <rFont val="Arial"/>
        <family val="2"/>
      </rPr>
      <t>https://www.mintrabajo.gov.co/web/guest/prensa/comunicados/2020/noviembre/mintrabajo-tiene-140-mil-subsidios-disponibles-para-quienes-perdieron-el-trabajo-en-pandemia</t>
    </r>
  </si>
  <si>
    <t>Entrepreneurship fund</t>
  </si>
  <si>
    <t>Emprender Fund to empower entrepreneurs in Colombia between 18 and 28 years old and to finance business ideals in the municipality of Samaniego</t>
  </si>
  <si>
    <t>https://www.mintrabajo.gov.co/web/guest/prensa/comunicados/2020/noviembre/-4.800-millones-del-fondo-emprender-del-sena-promovera-el-emprendimiento-colombiano</t>
  </si>
  <si>
    <t>Support for small businesses</t>
  </si>
  <si>
    <t>Continuation of assistance program for micro businesses in Antioquia,</t>
  </si>
  <si>
    <t>https://www.mincit.gov.co/prensa/noticias/industria/reactivacion-micronegocios-en-oriente-antioqueno</t>
  </si>
  <si>
    <t>Youth and entrepreneurship program</t>
  </si>
  <si>
    <t>Program for young people between 14 and 28, where speakers and academics will provide training in entrepreneurship, sustainability, and innovation</t>
  </si>
  <si>
    <t>https://www.mincit.gov.co/prensa/noticias/turismo/gobierno-nacional-presenta-el-programa-gen-t</t>
  </si>
  <si>
    <t>Tourism promotion</t>
  </si>
  <si>
    <t>Initiatives to promote tourism in Ocaña, La Playa de Belén, El Carmen, Río de Oro and Ábrego</t>
  </si>
  <si>
    <t>https://www.mincit.gov.co/prensa/noticias/turismo/acciones-para-apoyar-turismo-en-norte-de-santander</t>
  </si>
  <si>
    <t>Additional funds for tourism</t>
  </si>
  <si>
    <t>Additional 10 billion for tourism department to benefit regional entrepreneurs</t>
  </si>
  <si>
    <t>Hospital resources</t>
  </si>
  <si>
    <t>Supply of medical equipment to new hospital in Soplaviento</t>
  </si>
  <si>
    <t>https://www.minhacienda.gov.co/webcenter/ShowProperty?nodeId=%2FConexionContent%2FWCC_CLUSTER-153671%2F%2FidcPrimaryFile&amp;revision=latestreleased</t>
  </si>
  <si>
    <t>Unemployment subsidies</t>
  </si>
  <si>
    <t>160,000 pesos per month for those in vulnerable situations</t>
  </si>
  <si>
    <t>https://www.mintrabajo.gov.co/web/guest/prensa/comunicados/2020/diciembre/mintrabajo-busca-a-los-ultimos-48-mil-beneficiarios-que-no-han-recibido-el-auxilio-del-programa-de-suspension-contractual-o-en-licencia-no-remunerada</t>
  </si>
  <si>
    <t>Reduction of VAT on air tickets from 19% to 5% through December 2022 to promote tourism</t>
  </si>
  <si>
    <t>https://www.mincit.gov.co/prensa/noticias/turismo/aprobado-proyecto-de-ley-de-turismo-en-el-congreso</t>
  </si>
  <si>
    <t>Suspension in energy surcharge</t>
  </si>
  <si>
    <t>Suspension of energy surcharge for providers in tourism industry</t>
  </si>
  <si>
    <t>Credit line to public and private businesses from Findeter</t>
  </si>
  <si>
    <t>https://www.minhacienda.gov.co/webcenter/ShowProperty?nodeId=%2FConexionContent%2FWCC_CLUSTER-153242%2F%2FidcPrimaryFile&amp;revision=latestreleased</t>
  </si>
  <si>
    <t>Reduction in consumption tax</t>
  </si>
  <si>
    <t>Reduction in consumption tax to 0%</t>
  </si>
  <si>
    <t>VAT exemption for hotel and tourism services</t>
  </si>
  <si>
    <t>Vocational training</t>
  </si>
  <si>
    <t>Training for workers in advanced technologies in the IT and BPO industries</t>
  </si>
  <si>
    <t>mincit.gov.co/prensa/noticias/industria/formacion-en-tecnologias-para-empresas-de-ti-y-bpo</t>
  </si>
  <si>
    <t>Entrepreneurship policy</t>
  </si>
  <si>
    <t>Creation of the National Entrepreneurship Policy to improve entrepreneurship financing, improve market access, and create platforms for sharing innovation, etc.</t>
  </si>
  <si>
    <t>https://www.mincit.gov.co/prensa/noticias/industria/aprobada-la-politica-nacional-de-emprendimiento</t>
  </si>
  <si>
    <t>Financing to SMEs</t>
  </si>
  <si>
    <t>Credit to SMES to promote reduction in greenhouse gas emissions by scaling financing to SMEs investments in energy-efficient projects</t>
  </si>
  <si>
    <t>https://www.iadb.org/en/news/idb-supports-colombia-improve-smes-productivity-and-energy-efficiency</t>
  </si>
  <si>
    <t>Extension of Formal Employment Support Program</t>
  </si>
  <si>
    <t>Extension of program that gives employers wage support for their employees. Women and sectors most affected by the pandemic will have support of $454,000 per worker, whilst for other sectors the support will be $363,000 per worker</t>
  </si>
  <si>
    <t>https://www.minhacienda.gov.co/webcenter/ShowProperty?nodeId=%2FConexionContent%2FWCC_CLUSTER-154572%2F%2FidcPrimaryFile&amp;revision=latestreleased</t>
  </si>
  <si>
    <t>Vaccine funding from Emergency Mitigation Fund</t>
  </si>
  <si>
    <t>Funding for purchase of Moderna vaccine</t>
  </si>
  <si>
    <t>https://www.minhacienda.gov.co/webcenter/ShowProperty?nodeId=%2FConexionContent%2FWCC_CLUSTER-155149%2F%2FidcPrimaryFile&amp;revision=latestreleased</t>
  </si>
  <si>
    <t>Education funding from the Emergency Mitigation Fund</t>
  </si>
  <si>
    <t>Transfer to the department for education funds for paying entry fees for students of vulnerable families, credit lines for education to underprivileged families, and for general education spending</t>
  </si>
  <si>
    <t>https://www.minhacienda.gov.co/webcenter/ShowProperty?nodeId=%2FConexionContent%2FWCC_CLUSTER-155839%2F%2FidcPrimaryFile&amp;revision=latestreleased</t>
  </si>
  <si>
    <t>Credit line for departments, districts, and municipalities</t>
  </si>
  <si>
    <t>Territorial Bank Findeter with support of the government launches direct credit line so that territorial entities can initiate projects to promote economic recovery</t>
  </si>
  <si>
    <t>https://www.minhacienda.gov.co/webcenter/ShowProperty?nodeId=%2FConexionContent%2FWCC_CLUSTER-154730%2F%2FidcPrimaryFile&amp;revision=latestreleased</t>
  </si>
  <si>
    <t>Hospital equipment transfer</t>
  </si>
  <si>
    <t>Transfer of hospital equipment to the Miraflores hospital under the Adaptation Fund</t>
  </si>
  <si>
    <t>https://www.minhacienda.gov.co/webcenter/ShowProperty?nodeId=%2FConexionContent%2FWCC_CLUSTER-155048%2F%2FidcPrimaryFile&amp;revision=latestreleased</t>
  </si>
  <si>
    <t>Vaccine distribution funding</t>
  </si>
  <si>
    <t>Transfer of funds from the FOME fund for the process of distributing the COVID-19 vaccine and to progress the national vaccine plan</t>
  </si>
  <si>
    <t>https://www.minhacienda.gov.co/webcenter/ShowProperty?nodeId=%2FConexionContent%2FWCC_CLUSTER-156134%2F%2FidcPrimaryFile&amp;revision=latestreleased</t>
  </si>
  <si>
    <t>Vaccine transport funding</t>
  </si>
  <si>
    <t>Transfer of funds from FOME for the international transport of 192,000 doses of the SINOVAC vaccine</t>
  </si>
  <si>
    <t>https://www.minhacienda.gov.co/webcenter/ShowProperty?nodeId=%2FConexionContent%2FWCC_CLUSTER-156067%2F%2FidcPrimaryFile&amp;revision=latestreleased</t>
  </si>
  <si>
    <t>Tourism project funding/income tax cut</t>
  </si>
  <si>
    <t>Valuation of special tourism projects, benefits include some public funds and cut of income tax rate through Special Tourism Projects Program</t>
  </si>
  <si>
    <t>https://www.mincit.gov.co/prensa/noticias/turismo/proyectos-turisticos-especiales-reforzaran-turismo</t>
  </si>
  <si>
    <t>Funding for women entrepreneurs</t>
  </si>
  <si>
    <t>Mujer Emprende fund to promote women's businesses</t>
  </si>
  <si>
    <t>https://www.mincit.gov.co/prensa/noticias/industria/se-activa-el-fondo-mujer-emprende-2021</t>
  </si>
  <si>
    <t>Healthcare support for military</t>
  </si>
  <si>
    <t>Transfer from FOME to the Health System of the Military Forces and the National Police</t>
  </si>
  <si>
    <t>https://www.minhacienda.gov.co/webcenter/ShowProperty?nodeId=%2FConexionContent%2FWCC_CLUSTER-156714%2F%2FidcPrimaryFile&amp;revision=latestreleased</t>
  </si>
  <si>
    <t>Czech Republic</t>
  </si>
  <si>
    <t>Lump-sum transfers</t>
  </si>
  <si>
    <t>Self-employed were able to apply for a lump sum of CZK 500 and contractors of CZK 350 per day for the period between Mar 12 and June 8. The CZK 500 lump sum also applied to very small businesses (Ltd) for the period between Mar 12 and June 8. The government has also approved a one-off benefit for pensioners of CZK 5000.</t>
  </si>
  <si>
    <t>https://home.kpmg/xx/en/home/insights/2020/04/czech-republic-government-and-institution-measures-in-response-to-covid.html</t>
  </si>
  <si>
    <t>CZK</t>
  </si>
  <si>
    <t>Support with wages</t>
  </si>
  <si>
    <t>Until end-October, the government contributes 80 percent of wages (incl. SSC) to employers if (i) employees are sent into quarantine; or (ii) employers’ businesses have been closed or reduced as a result of the crisis management or emergency measures taken by the Government. A contribution of 60 percent of wages (incl. SSC) is paid to employers due to obstacles to work on the part of the employer caused by the current epidemiological situation and related measures</t>
  </si>
  <si>
    <t>https://ec.europa.eu/commission/presscorner/detail/en/IP_20_1403</t>
  </si>
  <si>
    <t>bonus for workers in social services and the health-care system</t>
  </si>
  <si>
    <t>https://www.mpsv.cz/web/cz/-/nektere-socialni-sluzby-se-otevrou-rychleji-mpsv-reaguje-na-aktualni-epidemiologicky-vyvoj</t>
  </si>
  <si>
    <t>Compensation for municipalities</t>
  </si>
  <si>
    <t>EUR547m in compensation to municipalities for reduced tax revenue from municipal and corporation tax, and additional 25m for interest on arrears related to tax payment arrangements</t>
  </si>
  <si>
    <t>https://vm.fi/-/kunnille-korvataan-verotulojen-valiaikainen-pienentyminen</t>
  </si>
  <si>
    <t>SME finance guarantees</t>
  </si>
  <si>
    <t>Reduction in pricing and fees for corona-relief financing for SMEs</t>
  </si>
  <si>
    <t>https://www.finnvera.fi/finnvera/uutishuone/uutiset/finnvera-alentaa-koronatilanteen-rahoitukseen-suunnattujen-takausten-hinnoittelua-merkittavasti</t>
  </si>
  <si>
    <t>Medium-sized companies support</t>
  </si>
  <si>
    <t>150m to Tesi to support medium-sized companies and prevent bankruptcies</t>
  </si>
  <si>
    <t>https://tem.fi/artikkeli/-/asset_publisher/hallitus-tukee-yrityksia-koronavirustilanteessa-uusi-rahoitusohjelma-keskisuurille-yrityksille</t>
  </si>
  <si>
    <t>VAT tax cut</t>
  </si>
  <si>
    <t>lowered the VAT rate (from 15% to 10%) on selected services (accommodation, culture, sport) and introduced a loss carryback measure: in case of a reported tax loss in 2020 due to the state of emergency, taxpayers will be able to reduce their tax bases for this tax period for the tax years 2019 and 2018 by this loss (maximum tax loss is set at CZK 30 million)</t>
  </si>
  <si>
    <t>Waiving social security contributions for SMEs</t>
  </si>
  <si>
    <t>Between June and end-August, the government waived social security contributions paid by employers (24.8%) with a maximum of 50 employees (if certain conditions are met)</t>
  </si>
  <si>
    <t>Lending to banks and businesses</t>
  </si>
  <si>
    <t>COVID loan program for entrepreneurs was originally CZK 600 million, but increased to CZK 10 billion. Interest-free loans worth CZK 5 billion will be administered directly by the Czech-Moravian Guarantee and Development Bank, another CZK 5 billion will be used in the form of loan guarantees at commercial banks, which will be provided to entrepreneurs under essentially identical conditions, because the Czech-Moravian Guarantee and Development Bank will be subsidizing their interest rate.</t>
  </si>
  <si>
    <t>https://www.vlada.cz/en/media-centrum/aktualne/government-approves-proposal-to-extend-the-payment-of-care-allowance-during-the-state-of-emergency-the-self-employed-will-also-receive-money-180504/</t>
  </si>
  <si>
    <t>Rental relief for businesses</t>
  </si>
  <si>
    <t>cover 50% of rents of businesses after mandating a reduction of 30%, while tenants will have to cover the remaining 20%</t>
  </si>
  <si>
    <t>https://home.kpmg/us/en/home/insights/2020/07/tnf-czech-republic-rent-relief-program-covid-19.html</t>
  </si>
  <si>
    <t>Loan guarantees</t>
  </si>
  <si>
    <t>Loan guarantees for operation, working capital or investments. The aim is to strengthen the liquidity of export-oriented companies. The share of exports of goods and services in total sales of products and services and sales of goods must reach the exporter at least one-fifth for 2019. The guarantee will be valid for a maximum of three years for working capital loans and a maximum of five years for investment loans. The maximum loan limit is 25% of the total annual sales of products and services for 2019. The minimum amount of the guaranteed loan starts at CZK 5 million. The government will cover the loan principal up to 80%, so the bank's minimum share will be 20%.</t>
  </si>
  <si>
    <t>https://www.mfcr.cz/cs/aktualne/tiskove-zpravy/2020/mf-podpori-ceske-podniky-prostrednictvim-38080</t>
  </si>
  <si>
    <t>Bonuses for workers in social services</t>
  </si>
  <si>
    <t>Bonuses for employees in social services for their work during the COVID-19 epidemic of 40,000, 20,000 and 10,000 crowns a month based on the type of their work and the risk of infection.</t>
  </si>
  <si>
    <t>https://www.vlada.cz/en/media-centrum/aktualne/measures-adopted-by-the-czech-government-against-coronavirus-180545/</t>
  </si>
  <si>
    <t>Support for healthcare insurance sector</t>
  </si>
  <si>
    <t>Insurance contributions are to be increased by CZK 500 per state-insured person per day as of June 1, 2020 and by an additional CZK 200 as of January 1, 2021. This increase – which will help finance healthcare. The increase in payments means an increase in state expenditure by almost CZK 21 billion this year, and around CZK 50 billion next year.</t>
  </si>
  <si>
    <t>https://www.vlada.cz/en/media-centrum/aktualne/government-proposes-extending-financial-assistance-to-self-employed-through-may--plans-to-increase-contributions-on-behalf-of-state-insured-persons-181141/</t>
  </si>
  <si>
    <t>Waiving pension insurance payments for self-employed</t>
  </si>
  <si>
    <t>Proposed law that will waive the minimum mandatory pension insurance payments for the self-employed for half a year. Updated that it was adopted and increased the amount from CZK 15,000 per month to CZK 25,000 per person. Conditions include that income must have decreased by at least 10% and 2019 income was at least CZK 180,000. Updated to extend the payment deadline from May 1 to June 8. Updated that on May 6, the government expanded the scope of beneficiaries to individuals with a Limited Liability Company.</t>
  </si>
  <si>
    <t>https://www.vlada.cz/en/media-centrum/aktualne/the-government-has-decided-to-extend-restrictions-on-public-movement-until-1-april--and-has-also-approved-further-steps-to-support-employers-180587/</t>
  </si>
  <si>
    <t>SME business support and loan guarantees</t>
  </si>
  <si>
    <t>Part of the COVID III program, the state will support companies with up to 500 employees by securing their debts in the total amount of CZK 150 billion in guarantees. State aid will cover operating loans up to CZK 50 million. Depending on the number of employees, companies will be able to apply for an operating loan of up to 80-90% of the principal of the guaranteed loan.</t>
  </si>
  <si>
    <t>https://www.mfcr.cz/cs/aktualne/tiskove-zpravy/2020/statni-zaruky-ve-vysi-150-miliard-ozivi-38247</t>
  </si>
  <si>
    <t>Purchase of essential COVID 19 equipment</t>
  </si>
  <si>
    <t>The government has approved the release of CZK 500 million from the government budget reserve for the benefit of the Ministry of Health. The Ministry will use these funds to secure the operational purchase of necessary protective equipment and other equipment necessary to manage the COVID-19 epidemic. Updated that the government authorized a release up to an additional CZK 1.5 billion.</t>
  </si>
  <si>
    <t>Support of municipalities</t>
  </si>
  <si>
    <t>Mitigated the impact of the decline in tax revenues of municipalities in 2020. Each municipality should receive a bonus of CZK 1,200 per inhabitant.</t>
  </si>
  <si>
    <t>https://www.vlada.cz/en/media-centrum/aktualne/the-government-will-propose-increasing-the-budget-deficit-to-500-billion--has-prepared-a-law-mitigating-the-impacts-of-lower-tax-revenue-to-villages-182032/</t>
  </si>
  <si>
    <t>grants for tourism (e.g. spas, hotels, etc.)</t>
  </si>
  <si>
    <t>Denmark</t>
  </si>
  <si>
    <t>Compensation for cancelled events due to COVID-19</t>
  </si>
  <si>
    <t>(European Commission approved) Compensation for businesses that had to cancel events due to the pandemic during the period of March 6 to March 31, 2020. To be applicable events must have been scheduled to have 1000 or more participants, or 500 or more participants targeted to a special risk group. On April 1, 2020, extension of compensation program to events up through June 9, 2020. On April 18, 2020, extension of compensation program to events up through August 31, 2020. Program will now also cover events with 350 or more attendees, and events that take place several times over a period of up to 4 weeks.</t>
  </si>
  <si>
    <t>https://em.dk/nyhedsarkiv/2020/marts/covid-19-nu-kommer-kompensationen-til-aflyste-arrangementer/ ; https://em.dk/media/13619/faktaark-forlaengelse-af-kompensationsordning-for-arrangoerer.pdf ; https://em.dk/nyhedsarkiv/2020/april/covid-19-kompensationsordningen-til-arrangoerer-forlaenges/ ; https://kum.dk/fileadmin/KUM/Documents/COVID-19_DOX/Aftaletekst_-_Forlaengelse_og_udvidelse_af_kompensationsordning_til_arrangoerer.pdf ; https://ec.europa.eu/info/live-work-travel-eu/coronavirus-response/jobs-and-economy-during-coronavirus-pandemic/state-aid-cases/denmark_en</t>
  </si>
  <si>
    <t>DKK</t>
  </si>
  <si>
    <t>State reimbursement for sick leave</t>
  </si>
  <si>
    <t>Special law granting employers / self-employed state reimbursement for sick leave for those affected by COVID-19. Usually, employees are required to cover expenses for the first 30 days of sick leave. This will apply retroactively from February 27, 2020 until January 1, 2021.</t>
  </si>
  <si>
    <t>https://bm.dk/nyheder-presse/pressemeddelelser/2020/03/noedpakke-skal-hjaelpe-loenmodtagere-og-virksomheder-godt-igennem-corona-krise/ ; https://corporate.nordea.com/article/56456/denmark-economic-measures-to-tackle-the-corona-crisis ; https://www.bruegel.org/publications/datasets/covid-national-dataset/#denmark</t>
  </si>
  <si>
    <t>Temporary expansion of social welfare allowances</t>
  </si>
  <si>
    <t>Temporary expansion of the social welfare "warning pool" by up to DKK10 million this year. Funds are to assist those who lost their jobs due to major layoffs caused by COVID-19.</t>
  </si>
  <si>
    <t>https://bm.dk/nyheder-presse/pressemeddelelser/2020/03/noedpakke-skal-hjaelpe-loenmodtagere-og-virksomheder-godt-igennem-corona-krise/</t>
  </si>
  <si>
    <t>Partial salary reimbursement for workers</t>
  </si>
  <si>
    <t>Provision of partial salary reimbursement for companies that have experienced a decline as a result of COVID-19. Companies agree to not dismiss employees while receiving compensation. Salaried employees can receive a compensation of 75% of their salary, up to DKK 23,000 per month. Hourly employees can receive a compensation of 90% of their wages, up to a maximum of DKK 26,000 per month. On March 30, 2020, agreement to raise the maximum monthly compensation for both salaried and hourly workers to DKK30,000 per month. On April 18, 2020, agreement to extend pay compensation one additional month, from June 9, 2020 to July 8, 2020. On June 5, 2020, agreement to extend pay compensation from July 9 to August 29, 2020. The wage compensation scheme will begin to be phased out afterwards. Additionally, salary compensation will not be provided during the times companies would normally be on holiday.</t>
  </si>
  <si>
    <t>https://bm.dk/nyheder-presse/pressemeddelelser/2020/03/trepartsaftale-skal-hjaelpe-loenmodtagere/ ; https://fm.dk/nyheder/nyhedsarkiv/2020/marts/regeringen-og-arbejdsmarkedets-parter-styrker-trepartsaftalen-om-midlertidig-loenkompensation/ ; https://fm.dk/media/17707/aftale-om-styrkelse-af-trepartsaftalen-om-midlertidig-loenkompensationsordning-1.pdf ; https://bm.dk/nyheder-presse/pressemeddelelser/2020/04/trepartsaftale-om-midlertidig-loenkompensation-forlaenget-med-en-maaned/ ; https://fm.dk/nyheder/nyhedsarkiv/2020/juni/regeringen-og-arbejdsmarkedets-parter-udfaser-gradvist-loenkompensationsordningen/ ; https://fm.dk/media/18048/aftale-om-gradvis-udfasning-af-den-midlertidige-loenkompensationsordning.pdf ; https://fm.dk/media/18047/faktaark_gradvis-udfasning-af-midlertidig-loenkompensationsordning.pdf ; https://www.euractiv.com/section/coronavirus/news/danish-corona-hit-firms-get-state-aid-to-pay-75-of-salaries/</t>
  </si>
  <si>
    <t>Postponement of VAT payments for SMEs</t>
  </si>
  <si>
    <t>Postponement of the VAT payment for SMEs. This measure is expected to improve liquidity for small businesses by DKK15 billion and for medium-sized businesses by DKK20 billion.</t>
  </si>
  <si>
    <t>https://www.skm.dk/aktuelt/presse-nyheder/pressemeddelelser/smaa-og-mellemstore-virksomheder-faar-en-markant-forbedring-af-deres-likviditet/</t>
  </si>
  <si>
    <t>Postponement of B-tax payments for self-employed workers</t>
  </si>
  <si>
    <t>Postponement of the deadline for the payment of B-tax. This measure is expected to increase liquidity for self-employed by DKK5 billion.</t>
  </si>
  <si>
    <t>SAS Airline support</t>
  </si>
  <si>
    <t>Joint announcement from the Swedish and Danish Governments to each provide DKK1.5 billion in guarantees to the airline SAS. Guarantees are to help SAS handle the economic difficulties of COVID-19.</t>
  </si>
  <si>
    <t>https://fm.dk/nyheder/nyhedsarkiv/2020/marts/sas/</t>
  </si>
  <si>
    <t>Expansion of student loans</t>
  </si>
  <si>
    <t>Students can take an additional DKK6,388 per month in student loans during the months of March and April 2020. On June 15, 2020, extension of expanded student loan scheme for an additional 2 months. Part of a large package of measures announced on June 15, 2020 meant to stimulate the Danish economy.</t>
  </si>
  <si>
    <t>https://bm.dk/arbejdsomraader/politiske-aftaler-reformer/politiske-aftaler/2020/aftale-om-covid-19-initiativer/ ; https://bm.dk/media/13326/faktaark_hjaelpepakke-til-dansk-oekononi.pdf ; https://fm.dk/nyheder/nyhedsarkiv/2020/juni/bred-aftale-om-genopretning-af-dansk-oekonomi-og-udfasning-af-hjaelpepakker/ ; https://fm.dk/media/18066/aftale-om-udfasning-af-hjaelpepakker-stimuli-initiativer-og-eksportinitiativer.pdf ;</t>
  </si>
  <si>
    <t>Liquidity guarantee for Denmark's Export Credit (EKF)</t>
  </si>
  <si>
    <t>Liquidity guarantee for Denmark's Export Credit (EKF) of up to DKK1.25 billion in loans. The EKF will cover a portion of losses on new loans from banks to SMEs that are Danish export companies.</t>
  </si>
  <si>
    <t>https://fm.dk/nyheder/nyhedsarkiv/2020/marts/regeringen-og-alle-folketingets-partier-er-enige-om-omfattende-hjaelpepakke-til-dansk-oekonomi/ ; https://fm.dk/media/17702/faktaark_hjaelpepakke-til-dansk-oekononi.pdf</t>
  </si>
  <si>
    <t>Additional support to the Travel Guarantee Fund</t>
  </si>
  <si>
    <t>Additional funding provided to the Travel Guarantee Fund to compensate customers whose holiday packages are cancelled if travel provider goes bankrupt. Fund is also expanded to help temporarily cover travel companies' with reimbursement costs for holidays cancelled due to COVID-19. Loan to the Travel Guarantee Fund will be repaid by travel companies. On April 28, 2020, the aid is extended to May 10, 2020. Repayment model is also changed so that individual travel providers are responsible for two-third of the amount the company has drawn, while the industry is collectively responsible for the final third. Package is still covered by the initial DKK 1.5 billion. On May 12, 2020, an additional DKK 600 million in grants to the Travel Guarantee Fund to help cover the state guarantees. On June 22, 2020, additional DKK725 million to help cover state loans to the travel industry.</t>
  </si>
  <si>
    <t>https://fm.dk/nyheder/nyhedsarkiv/2020/marts/regeringen-og-alle-folketingets-partier-er-enige-om-omfattende-hjaelpepakke-til-dansk-oekonomi/ ; https://fm.dk/media/17702/faktaark_hjaelpepakke-til-dansk-oekononi.pdf ; https://em.dk/nyhedsarkiv/2020/april/covid-19-regeringen-vil-forlaenge-hjaelp-til-rejsebranchen-og-aendre-paa-tilbagebetalingsmodel/ ; https://em.dk/nyhedsarkiv/2020/maj/covid-19-ny-aftale-skal-hjaelpe-rejsebranchen/ ; https://via.ritzau.dk/data/attachments/00379/312621ea-8edf-4902-870e-079a455c1e52.pdf ; https://em.dk/media/13774/aftaletekst-paa-rejseomraadet.pdf</t>
  </si>
  <si>
    <t>Liquidity support to Saudi businesses</t>
  </si>
  <si>
    <t>Established of a Project Support Fund in cooperation with the Saudi Stock Exchange (Tadawul). The initiative targets private sector companies in the healthcare, education and large real estate development sectors and the stimulus will likely provided through long-term loans.</t>
  </si>
  <si>
    <t>https://www.arabnews.com/node/1794146/business-economy</t>
  </si>
  <si>
    <t>Loan guarantee for SMEs</t>
  </si>
  <si>
    <t>Loan guarantee for loans to SMEs to help cover operating losses due to COVID-19. To be included, the company must have operating losses of 30% or more.</t>
  </si>
  <si>
    <t>Loan guarantee for large corporations</t>
  </si>
  <si>
    <t>Loan guarantee scheme for loans to large Danish corporations. The companies must be able to demonstrate a loss of revenue of more than 30% as a result of COVID-19.</t>
  </si>
  <si>
    <t>Temporary compensation for the fixed costs of businesses</t>
  </si>
  <si>
    <t>Temporary compensation for the fixed expenditures of companies that have lost 40% or more of revenue due to the COVID-19 crisis. In place from March 9, 2020 to June 9, 2020. On April 18, expansion of the scheme to include companies that have experienced a decline in turnover of 35% to 60% (previously 40% to 60%). Fixed cost limit is also halved, and the ceiling for compensation is raised from DKK 60 million to DKK 110 million.</t>
  </si>
  <si>
    <r>
      <t xml:space="preserve">https://fm.dk/nyheder/nyhedsarkiv/2020/marts/regeringen-og-alle-folketingets-partier-er-enige-om-omfattende-hjaelpepakke-til-dansk-oekonomi/ ; </t>
    </r>
    <r>
      <rPr>
        <u/>
        <sz val="10"/>
        <color rgb="FF1155CC"/>
        <rFont val="Arial"/>
        <family val="2"/>
      </rPr>
      <t>https://fm.dk/media/17702/faktaark_hjaelpepakke-til-dansk-oekononi.pdf</t>
    </r>
    <r>
      <rPr>
        <sz val="10"/>
        <color rgb="FF000000"/>
        <rFont val="Arial"/>
        <family val="2"/>
      </rPr>
      <t xml:space="preserve"> ; </t>
    </r>
    <r>
      <rPr>
        <u/>
        <sz val="10"/>
        <color rgb="FF1155CC"/>
        <rFont val="Arial"/>
        <family val="2"/>
      </rPr>
      <t>https://em.dk/nyhedsarkiv/2020/april/fakta-kompensation-for-virksomhedernes-faste-omkostninger/</t>
    </r>
    <r>
      <rPr>
        <sz val="10"/>
        <color rgb="FF000000"/>
        <rFont val="Arial"/>
        <family val="2"/>
      </rPr>
      <t xml:space="preserve"> ; </t>
    </r>
    <r>
      <rPr>
        <u/>
        <sz val="10"/>
        <color rgb="FF1155CC"/>
        <rFont val="Arial"/>
        <family val="2"/>
      </rPr>
      <t>https://em.dk/media/13499/aftaletekst-bilag-2_2.pdf</t>
    </r>
    <r>
      <rPr>
        <sz val="10"/>
        <color rgb="FF000000"/>
        <rFont val="Arial"/>
        <family val="2"/>
      </rPr>
      <t xml:space="preserve"> </t>
    </r>
  </si>
  <si>
    <t>Support for writers</t>
  </si>
  <si>
    <t>The Ministry of Culture will disburse DKK183.1 million in library money to writers affected by COVID-19.</t>
  </si>
  <si>
    <t>https://kum.dk/nyheder-og-presse/pressemeddelelser/nyheder/bibliotekspenge-udbetales-foer-tid/1/1/</t>
  </si>
  <si>
    <t>Job creation for Women's Crisis Centres</t>
  </si>
  <si>
    <t>DKK11 million from the Finance Act to create additional positions at women's crisis centers in Denmark. There has been an increase in demand for services during the crisis.</t>
  </si>
  <si>
    <t>https://sim.dk/nyheder/nyhedsarkiv/2020/mar/politisk-flertal-sikrer-noedpladser-paa-kvindekrisecentre/</t>
  </si>
  <si>
    <t>Partial compensation for the self-employed</t>
  </si>
  <si>
    <t>Under EU State aid rules, announcement of a DKK10 billion Danish scheme that partially compensates the self-employed for the losses of turnover suffered due to the COVID-19 outbreak.</t>
  </si>
  <si>
    <t>https://ec.europa.eu/info/live-work-travel-eu/coronavirus-response/jobs-and-economy-during-coronavirus-pandemic/state-aid-cases/denmark_en</t>
  </si>
  <si>
    <t>Grants for apprentices/pupils in businesses</t>
  </si>
  <si>
    <t>Provision of grants for up to 90% of salary for apprentices/pupils at companies that would otherwise be featuring layoffs. The apprentice/pupil must receive their normal salary.</t>
  </si>
  <si>
    <t>https://bm.dk/nyheder-presse/nyheder/2020/03/trepartsaftale-om-loenkompensation-vilkaar-for-laerlinge-og-elever/</t>
  </si>
  <si>
    <t>Advance payments to public sector suppliers</t>
  </si>
  <si>
    <t>Agreement between the National Association of Municipalities in Denmark (KL) and the Danish Government to advance payments of up to DKK5 billion to public sector suppliers. This measure is to provide liquidity to suppliers.</t>
  </si>
  <si>
    <t>https://sim.dk/nyheder/nyhedsarkiv/2020/mar/regeringen-indgaar-aftaler-med-kl-og-danske-regioner-om-tiltag-som-skal-understoette-dansk-oekonomi/</t>
  </si>
  <si>
    <t>Cover tax postponement</t>
  </si>
  <si>
    <t>National Association of Municipalities in Denmark (KL) has postponed the payment of the second installment cover tax in 2020 to 2021. Estimated liquidity (for private companies) freed up to DKK1.1 billion.</t>
  </si>
  <si>
    <t>Investments to help Danish employment</t>
  </si>
  <si>
    <t>Agreement between the Danish Government and National Association of Municipalities in Denmark (KL) to advance up to DKK 2.5 billion in investments to support Danish employment. Investments can contribute to, among other things, energy renovations of the municipal building stock and other measures that can reduce municipal energy consumption.</t>
  </si>
  <si>
    <t>Interest and fee exemptions on A-tax and AM contributions</t>
  </si>
  <si>
    <t>The Tax Agency will exempt companies from paying interest and fees on A-tax and AM contributions in March 2019. This is only applicable for companies that had unforeseen, uncontrollable events related to the pandemic. On June 22, 2020, extension of prepayment scheme to accommodate for deliveries that take place before November 1, 2020.</t>
  </si>
  <si>
    <t>https://www.skm.dk/aktuelt/presse-nyheder/pressemeddelelser/covid-19-mulighed-for-fritagelse-for-renter-og-gebyrer/ ; https://sim.dk/nyheder/nyhedsarkiv/2020/jun/kommuner-og-regioners-adgang-til-forudbetaling-forlaenges/</t>
  </si>
  <si>
    <t>Liquidity support for businesses</t>
  </si>
  <si>
    <t>Parliament passed law allowing municipalities and regional governments to prepay deliveries worth up to DKK1 million. This measure is to provide liquidity to businesses during the pandemic.</t>
  </si>
  <si>
    <t>https://sim.dk/nyheder/nyhedsarkiv/2020/apr/nye-regler-om-kommuners-og-regioners-forudbetaling-mv-i-forbindelse-med-covid-19/</t>
  </si>
  <si>
    <t>Grants for vulnerable children and families</t>
  </si>
  <si>
    <t>Grants worth DKK 13.5 million to support vulnerable children and their families during the pandemic. The funds will be distributed through 9 different organizations.</t>
  </si>
  <si>
    <t>https://sim.dk/nyheder/nyhedsarkiv/2020/apr/boernepakke-skal-sikre-hjaelp-til-udsatte-boern-under-covid-19/</t>
  </si>
  <si>
    <t>Further compensation for cancelled events due to COVID-19</t>
  </si>
  <si>
    <t>Grants up to DKK100,000 available to cover expenses for organizations that had events cancelled due to the pandemic. Total funds available are worth DKK5 million.</t>
  </si>
  <si>
    <t>https://sim.dk/nyheder/nyhedsarkiv/2020/apr/politisk-flertal-kompenserer-organisationer-for-aflyste-arrangementer/</t>
  </si>
  <si>
    <t>Support for hostels and homelessness services</t>
  </si>
  <si>
    <t>DKK5.5 million in grants to organizations that run hostels and other homeless services. This measure is intended to help the most vulnerable individuals during the pandemic.</t>
  </si>
  <si>
    <t>https://sim.dk/nyheder/nyhedsarkiv/2020/apr/penge-til-herberger/</t>
  </si>
  <si>
    <t>Travel Guarantee Fund loan support</t>
  </si>
  <si>
    <t>Up to DKK1.5 billion (approx. €200 million) in support of the Travel Guarantee Fund (“Rejsegarantifonden”) in line with EU State aid rules. The loan was approved under the State aid Temporary Framework to support the economy in the context of the COVID-19 outbreak.</t>
  </si>
  <si>
    <t>https://ec.europa.eu/commission/presscorner/detail/en/ip_20_576</t>
  </si>
  <si>
    <t>Liquidity Grant for companies via Structural Fund</t>
  </si>
  <si>
    <t>Allocation of the remaining DKK 290 million in the Structural Fund to specifically aid Danish companies adversely affected by the pandemic. This fund was in existence prior to the COVID-19 crisis (began in 2014) with the intention of stimulating business growth.</t>
  </si>
  <si>
    <t>https://em.dk/nyhedsarkiv/2020/april/covid-19-regeringen-maalretter-op-til-290-millioner-kroner-til-corona-indsatser/</t>
  </si>
  <si>
    <t>Support for voluntary social civil society organizations</t>
  </si>
  <si>
    <t>DKK50 million allocated to help voluntary social civil society organizations. This measure is in support for expenses not covered by other compensation schemes.</t>
  </si>
  <si>
    <t>https://www.dr.dk/nyheder/politik/flertal-stotter-sociale-organisationer-med-trecifret-millionbelob; https://www.selveje.dk/corona/</t>
  </si>
  <si>
    <t>Danish State Guarantee Scheme</t>
  </si>
  <si>
    <t>(European Commission approved) DKK 40billion (approximately €5.4 billion) Danish scheme that compensates companies particularly affected by the COVID-19 outbreak, up to a maximum of DKK 60 million (approximately €8 million) per company.**</t>
  </si>
  <si>
    <t>https://ec.europa.eu/commission/presscorner/detail/en/ip_20_541</t>
  </si>
  <si>
    <t>SAS Airline compensation</t>
  </si>
  <si>
    <t>(European Commission approved) New Danish State guarantee of up to approximately EUR137 million on a revolving credit facility in favor of Scandinavian airline, SAS, in line with EU State aid rules. The measure aims at partly compensating the airline for the damage suffered due to the COVID-19 outbreak.</t>
  </si>
  <si>
    <t>https://ec.europa.eu/commission/presscorner/detail/en/ip_20_667</t>
  </si>
  <si>
    <t>Liquidity support for SMEs</t>
  </si>
  <si>
    <t>SMEs will benefit from increased liquidity of DKK35 billion as a result of a rollout of interest free loans, abolishments of tax ceilings, and advanced R&amp;D tax credit payments.</t>
  </si>
  <si>
    <t>https://www.skm.dk/aktuelt/presse-nyheder/pressemeddelelser/yderligere-35-mia-kr-til-danske-virksomheder/</t>
  </si>
  <si>
    <t>Growth Fund Aid package</t>
  </si>
  <si>
    <t>Aid package to the Growth Fund to provide funding to early stage entrepreneurs who may have difficulty finding financing due to the COVID-19 crisis. Growth Fund will finance between 75 and 100% with loans. Includes the COVID-19 Business Angel loans, COVID-19 Syndicated loans, COVID-19 Investor loans, and COVID-19 Start-up loans.</t>
  </si>
  <si>
    <t>https://fm.dk/nyheder/nyhedsarkiv/2020/april/regeringen-og-alle-folketingets-partier-er-enige-om-at-justere-og-udvide-hjaelpepakker-til-dansk-oekonomi// ; https://en.kromannreumert.com/News/2020/05/COVID-19-Additional-aid-to-entrepreneurs-and-growth-businesses</t>
  </si>
  <si>
    <t>Innovation Fund aid package</t>
  </si>
  <si>
    <t>The Innovation Fund Denmark has received an additional DKK350 million to be granted to innovative and knowledge-based projects through the Fund’s Innobooster programme. The programme targets SMEs and startups.</t>
  </si>
  <si>
    <t>https://en.kromannreumert.com/News/2020/05/COVID-19-Additional-aid-to-entrepreneurs-and-growth-businesses</t>
  </si>
  <si>
    <t>Advanced payment of tax credits on R&amp;D activities</t>
  </si>
  <si>
    <t>As a result of the new political agreement, the payment of tax credits concerning 2019 will be advanced from November 2020 to June 2020.</t>
  </si>
  <si>
    <t>Repayment of VAT as interest-free loans, and extension of deadlines</t>
  </si>
  <si>
    <t>Denmark has agreed on the repayment of VAT as interest-free loans, and extended time limits for VAT payments. To strengthen the liquidity of SMEs, the latest relief package allows SMEs which as of 20 March 2020 had paid VAT for the second half and fourth quarter of 2019, respectively, to apply for repayment of the VAT amounts as interest-free loans.</t>
  </si>
  <si>
    <t>New compensation scheme for freelance workers</t>
  </si>
  <si>
    <t>Introduction of a new compensation scheme for freelance workers, etc. earning both A income (income taxed at source) and B income (not taxed at source) who expect to experience an income loss of at least 30% as a consequence of the COVID-19 crisis. The scheme allows the target group to receive compensation for up to 90% of their expected A or B income loss during the period compared to the same period last year, but maximum DKK 20,000 per month. The maximum number of full-time employees in companies covered by the schemes is raised from 10 to 25 employees. These policies are in place until July 8, 2020.</t>
  </si>
  <si>
    <t>https://bm.dk/nyheder-presse/nyheder/2020/04/ny-aftale-skal-hjaelpe-flere-ledige-loenmodtagere-og-saarbare-grupper-paa-arbejdsmarkedet/ ; https://en.kromannreumert.com/News/2020/05/COVID-19-Additional-aid-to-entrepreneurs-and-growth-businesses</t>
  </si>
  <si>
    <t>Extension of fixed cost compensation scheme</t>
  </si>
  <si>
    <t>Extension of the fixed cost compensation scheme by one month. The policy is now active up to and including the 8th July 2020. In the future, the scheme will apply to companies that experience a decrease in turnover of 35-60%, where the requirement was previously 40-60%. At the same time, the minimum limit for fixed costs will be halved, and the ceiling for compensation will be raised from DKK 60 million to DKK 110 million.</t>
  </si>
  <si>
    <t>https://bm.dk/nyheder-presse/nyheder/2020/04/ny-aftale-skal-hjaelpe-flere-ledige-loenmodtagere-og-saarbare-grupper-paa-arbejdsmarkedet/</t>
  </si>
  <si>
    <t>Compensation for labourforce at risk of COVID-19</t>
  </si>
  <si>
    <t>Allocation of DKK200 million to assist those who are at risk for infection of COVID-19 and will have trouble physically returning to work. Part of a larger agreement to assist vulnerable members of the population. On May 15, 2020, agreement by Parliament that those in special COVID-19 risk groups, or their relatives, are guaranteed support if they stay home during Denmark's reopening. Legislation will be in place from May 20 to September 1.</t>
  </si>
  <si>
    <t>EUR250 million / DKK1.86 billion set aside to compensate sole proprietors for the cost of running their business. If successful in their application for grants, proprietors could be entitled to lump sums of EUR 2,000.</t>
  </si>
  <si>
    <t>https://tem.fi/artikkeli/-/asset_publisher/ensimmaiset-valtionavustukset-kunnille-yksinyrittajien-tukemiseksi</t>
  </si>
  <si>
    <t>Grants for projects mitigating health-related effects of COVID-19</t>
  </si>
  <si>
    <t>The Novo Nordisk Foundation has awarded a total of DKK82.5 million for 45 projects that aim to mitigate the short-term health-related effects of the COVID-19 epidemic across the Danish Realm. This includes national research infrastructure projects, funding for continued testing, and so on.</t>
  </si>
  <si>
    <t>https://novonordiskfonden.dk/en/grants-awarded-for-projects-to-mitigate-the-adverse-health-effects-of-the-coronavirus-epidemic-in-denmark/ ; https://novonordiskfonden.dk/wp-content/uploads/COVID19_leaflet__FINAL.pdf ; https://nordiclifescience.org/the-last-round-in-novo-nordisk-foundations-emergency-coronavirus-programme/</t>
  </si>
  <si>
    <t>Support for vulnerable children</t>
  </si>
  <si>
    <t>Agreement to provide DKK131 million in special assistance to vulnerable children and the youth to help during the pandemic. Part of a total package worth approximately DKK 215 million.</t>
  </si>
  <si>
    <t>https://sim.dk/nyheder/nyhedsarkiv/2020/apr/alle-partier-indgaar-aftale-om-hjaelp-til-saarbare-og-udsatte-grupper/</t>
  </si>
  <si>
    <t>Support for vulnerable adults</t>
  </si>
  <si>
    <t>Agreement to provide DKK37.6 million to assist vulnerable adults, such as homeless people, victims of violence, people with abuse and people with mental disorders, during the pandemic. Part of a total package worth approximately DKK 215 million.</t>
  </si>
  <si>
    <t>Support for the disabled</t>
  </si>
  <si>
    <t>Agreement to provide DKK35.7 million to assist people with disabilities during the pandemic. Part of a total package worth approximately DKK 215 million.</t>
  </si>
  <si>
    <t>D1</t>
  </si>
  <si>
    <t>Support for cultural development</t>
  </si>
  <si>
    <t>Agreement to provide DKK10 million to support the social involvement of colleges and culture, sports and associations. Part of a total package worth approximately DKK215 million.</t>
  </si>
  <si>
    <t>Tax deferrals for SMEs</t>
  </si>
  <si>
    <t>(European Commission approved) Four new Danish schemes with a budget of DKK970 million (approximately €130 million) granting tax deferrals and comparable measures to ease liquidity constraints of Danish SMEs facing difficulties due to the COVID-19 outbreak. The measures were approved under the State aid Temporary Framework adopted by the Commission on 19 March 2020, as amended on 3 April 2020.</t>
  </si>
  <si>
    <t>https://ec.europa.eu/commission/presscorner/detail/en/IP_20_793</t>
  </si>
  <si>
    <t>Green Renovations in the Public Housing Sector</t>
  </si>
  <si>
    <t>As the first step towards a green recovery, the government is putting DKK30 billion from the Rural Development Fund towards green renovations in the public housing sector in the period of 2020-2026. 18 billion DKK must go to an extraordinary advance of the renovation effort, so that the waiting list can be settled quickly.</t>
  </si>
  <si>
    <t xml:space="preserve">https://www.trm.dk/nyheder/2020/groen-genopretning-af-danmark-30-mia-kr-til-renoveringer-i-den-almene-boligsektor/ </t>
  </si>
  <si>
    <t>Start-ups loan support</t>
  </si>
  <si>
    <t>(European Commission approved) Two new Danish loan schemes to support start-up companies in the context of the COVID-19 outbreak. The loan schemes, with a total budget of approximately EUR296 million (DKK 2.2 billion), were approved under the State aid Temporary Framework adopted by the Commission on 19 March 2020, as amended on 3 April 2020.</t>
  </si>
  <si>
    <t>https://ec.europa.eu/commission/presscorner/detail/en/IP_20_810</t>
  </si>
  <si>
    <t>Danish guarantee scheme for credit insurance market</t>
  </si>
  <si>
    <t>(European Commission approved) New Danish guarantee scheme to support the trade credit insurance market in face of the COVID-19 outbreak. The scheme is open to all credit insurers in Denmark and ensures risk sharing between the insurers and the State, up to a volume of approximately € 670 million (DKK 5 billion), and provides an additional safety-net to cover up to approximately €4 billion (DKK 30 billion) in total if required.</t>
  </si>
  <si>
    <t>https://ec.europa.eu/commission/presscorner/detail/en/ip_20_897</t>
  </si>
  <si>
    <t>Offshore wind energy islands</t>
  </si>
  <si>
    <t>Proposal to establish two offshore wind energy islands. The islands will supply 4 GW of offshore wind. This is part of a comprehensive climate action plan in light of a green transition post COVID-19.</t>
  </si>
  <si>
    <t>https://fm.dk/nyheder/nyhedsarkiv/2020/maj/regeringen-vil-bygge-verdens-to-foerste-energioeer-med-ny-klimaplan/</t>
  </si>
  <si>
    <t>𝜂8</t>
  </si>
  <si>
    <t>Carbon capture and storage</t>
  </si>
  <si>
    <t>As part of its "green technologies of the future" strategy, the government has proposed a "market-based pool" of around USD60 million annually from 2024 to support carbon capture and storage.</t>
  </si>
  <si>
    <t>https://fm.dk/media/18017/faktaark-til-foerste-del-af-klimahandlingsplanen.pdf ; https://www.carbonbrief.org/coronavirus-tracking-how-the-worlds-green-recovery-plans-aim-to-cut-emissions</t>
  </si>
  <si>
    <t>Grants for electrification and energy efficiency</t>
  </si>
  <si>
    <t>DKK0.9 billion in grants to fund electrification and energy efficiency in Danish industry between 2020-24, proposed by government to promote a "green transition".</t>
  </si>
  <si>
    <t>Funding biogas and other green gas use</t>
  </si>
  <si>
    <t>The strategy for industry also includes a proposal to fund "biogas and other green gases", especially in industries that are hard to decarbonise. The funds consist of $14 million in 2024 and then $35 million annually from 2025 onwards.</t>
  </si>
  <si>
    <t>𝛿Indiscriminate</t>
  </si>
  <si>
    <t>Funding for green transport</t>
  </si>
  <si>
    <t>Transport, primary railways, public transport and infrastructure for cycling and walking.</t>
  </si>
  <si>
    <t>S3</t>
  </si>
  <si>
    <t>Aid pool for activities for the vulnerable and elderly during the COVID crisis</t>
  </si>
  <si>
    <t>In an attempt to reduce loneliness and dissatisfaction among vulnerable and elderly citizens during the COVID crisis, a pool of DKK 20 million was established. This was to be spent on cultural, sports and association activities.</t>
  </si>
  <si>
    <t>https://kum.dk/nyheder-og-presse/pressemeddelelser/nyheder/kulturpulje-til-udsatte-saarbare-og-aeldre-er-aaben/1/1/</t>
  </si>
  <si>
    <t>Media company compensation</t>
  </si>
  <si>
    <t>(European Commission approved) New EUR32 million (approx. DKK240 million) Danish scheme to compensate media companies due to COVID-19 outbreak. The scheme will partially compensate media companies for the loss in advertising revenues suffered due to the coronavirus outbreak. The scheme will be open to all Danish media companies irrespective of the type of media outlet (printed media or broadcasters).</t>
  </si>
  <si>
    <t>https://ec.europa.eu/commission/presscorner/detail/en/MEX_20_959</t>
  </si>
  <si>
    <t>Postponements on A-tax and labour market contribution payment deadlines</t>
  </si>
  <si>
    <t>Postponement of the payment deadlines for A-tax and labor market contributions for August, September and October by 4.5, 5.5 and 6.5 months respectively. Expected increase companies' liquidity by up to DKK74 billion. Part of a package expected to increase liquidity by over DKK 100 billion in total.</t>
  </si>
  <si>
    <t>https://www.skm.dk/aktuelt/presse-nyheder/pressemeddelelser/betalingsfrister-forlaenges-mere-end-100-mia-kr-i-ekstra-likviditet-til-virksomhederne/</t>
  </si>
  <si>
    <t>Extension on VAT payments for large companies</t>
  </si>
  <si>
    <t>Extension of the VAT payment deadline for large companies by 15 days for July and 7 days for August. This is expected to increase the liquidity of major companies by up to DKK 32.5 billion. Part of a package expected to increase liquidity by over DKK 100 billion in total.</t>
  </si>
  <si>
    <t>Deferred VAT payments for medium-sized companies</t>
  </si>
  <si>
    <t>VAT payment periods for the 3rd/4th quarters of 2020 will be delayed until 1 March, 2021 for medium-sized companies. This is expected to increase liquidity for medium-sized companies by up to DKK 18 billion. Part of a package expected to increase liquidity by over DKK 100 billion in total.</t>
  </si>
  <si>
    <t>https://www.skm.dk/aktuelt/presse-nyheder/pressemeddelelser/betalingsfrister-forlaenges-mere-end-100-mia-kr-i-ekstra-likviditet-til-virksomhederne//</t>
  </si>
  <si>
    <t>Student and apprentice support</t>
  </si>
  <si>
    <t>Agreement between the Danish Government and social partners to support students and apprentices. Wage subsidy of 75% of apprentice's ongoing salary will be covered. For new apprentices, 45% of wages will be covered for short agreement, and 90% of wages will be covered for ordinary agreements. Applicable from May 1, 2020 to December 31, 2020. Part of a DKK 5.4 billion agreement between the government and social partners to support apprentices.</t>
  </si>
  <si>
    <t>https://bm.dk/nyheder-presse/pressemeddelelser/2020/05/trepartsaftale-over-fem-mia-kr-skal-holde-haanden-under-laerlinge-elever-og-virksomheder/</t>
  </si>
  <si>
    <t>Salary refund for apprentices</t>
  </si>
  <si>
    <t>Government to provide an additional 20% salary refund during school break for apprentices in the public and private sectors. Salary refund will be applicable in the second half of 2020.</t>
  </si>
  <si>
    <t>Tourism industry support</t>
  </si>
  <si>
    <t>DKK21 million allocated to promote tourism. The Danish Business Promotion Board will provide DKK 10.3 million of funding, with the remaining funds coming from major public players in Danish tourism.</t>
  </si>
  <si>
    <t>https://em.dk/nyhedsarkiv/2020/maj/ny-kampagne-skal-faa-flere-danskere-ud-at-opleve-danmark/</t>
  </si>
  <si>
    <t>Municipal service framework expansion</t>
  </si>
  <si>
    <t>Government to expand the municipal service framework by DKK1.5 billion. This gives the municipalities the opportunity to increase investments and thus support employment.</t>
  </si>
  <si>
    <t>https://sim.dk/nyheder/nyhedsarkiv/2020/maj/oekonomiaftale-med-kl-daekker-coronaregning-og-kan-sparke-gang-i-vaeksten//</t>
  </si>
  <si>
    <t>Municipality/regional compensation</t>
  </si>
  <si>
    <t>Government to compensate municipalities and regions a total of DKK5.7 billion for the cost of handling COVID-19. This will allow the municipalities to support employment and investments.</t>
  </si>
  <si>
    <t>https://sim.dk/nyheder/nyhedsarkiv/2020/maj/oekonomiaftale-med-kl-daekker-coronaregning-og-kan-sparke-gang-i-vaeksten/ ; https://sim.dk/nyheder/nyhedsarkiv/2020/maj/oekonomiaftale-med-danske-regioner-daekker-coronaregning-i-2020-og-giver-1-3-mia-mere-til-velfaerd-i-2021/</t>
  </si>
  <si>
    <t>Liquidity support for business, the self-employed and associations</t>
  </si>
  <si>
    <t>Minister of Business and Industry orders the immediate distribution of 80% of the Local Action Group (LAG)funds. This would therefore be DKK18 million for businesses and the self-employed and DKK16 million for associations.</t>
  </si>
  <si>
    <t>https://em.dk/nyhedsarkiv/2020/maj/erhvervsministeren-foreslaar-straksudbetaling-af-lag-midler/</t>
  </si>
  <si>
    <t>Compensation for travel operators</t>
  </si>
  <si>
    <t>(European Commission approved) New (approx. EUR97 million) DKK725 million Danish scheme to compensate travel operators for damages caused by cancellations due to COVID-19 outbreak.</t>
  </si>
  <si>
    <t>https://ec.europa.eu/commission/presscorner/detail/en/MEX_20_987</t>
  </si>
  <si>
    <t>Artist support</t>
  </si>
  <si>
    <t>Compensation scheme to provide funds to artists who lost work because of COVID-19. Supports up to 75% of losses, maximum of DKK23,000 per month. Covers the period from March 9, 2020 to July 8, 2020. On June 5, 2020, extension of the wage compensation scheme from July 9 to August 29. Compensation will be phased out afterwards.</t>
  </si>
  <si>
    <t>https://kum.dk/nyheder-og-presse/pressemeddelelser/nyheder/ansoegningsfristen-for-den-midlertidige-kunststoetteordning-forlaenges/1/1/ ; https://slks.dk/tilskud/stamside/tilskud/midlertidig-kunststoetteordning-for-kunstnere-med-kombinationsindkomster/ ; https://fm.dk/nyheder/nyhedsarkiv/2020/juni/regeringen-og-arbejdsmarkedets-parter-udfaser-gradvist-loenkompensationsordningen/ ; https://fm.dk/media/18048/aftale-om-gradvis-udfasning-af-den-midlertidige-loenkompensationsordning.pdf ; https://fm.dk/media/18047/faktaark_gradvis-udfasning-af-midlertidig-loenkompensationsordning.pdf</t>
  </si>
  <si>
    <t>Danish Business Promotion Board allocates DKK97 million to 3 efforts to help SMEs through COVID-19. 1) Funding for "SME: Professionalization", to tailor crisis management assistance for SMEs. 2) DKK5 million is provided for "Early Warning", a program to help avoid bankruptcies in SMEs. 3) "Deal No Deal" has been expanded to provide funds for SMEs to receive targeted counseling and get through the COVID-19.</t>
  </si>
  <si>
    <t>Educational benefits for the unemployed</t>
  </si>
  <si>
    <t>Provision of educational benefits worth up 110% of unemployment benefits. This is meant to provide many of the individuals who became unemployed during the pandemic the opportunity to learn new skills and gain new and green jobs. Part of a DKK 730 million package to support the unemployed.</t>
  </si>
  <si>
    <t>https://bm.dk/nyheder-presse/pressemeddelelser/2020/06/opkvalificeringsudspil-ret-til-at-uddanne-sig-til-ti-procent-over-dagpengesatsen/</t>
  </si>
  <si>
    <t>Liquidity Provision Fund (indirectly supporting jobs in the Danish economy)</t>
  </si>
  <si>
    <t>With a view to supporting Danish jobs, the government set up a state fund to help secure the capital base of large society-supporting companies. In particular, the state fund will contribute to injecting necessary equity into large Danish companies that have not been able to raise the necessary capital on normal market terms and have exhausted other ordinary options for action. The government plans to deposit DKK 10 billion in the fund.</t>
  </si>
  <si>
    <t>https://fm.dk/nyheder/nyhedsarkiv/2020/juni/ny-statsfond-sikrer-kapital-til-coronaramte-store-samfundsbaerende-virksomheder/</t>
  </si>
  <si>
    <t>Partial payment of holiday funds</t>
  </si>
  <si>
    <t>Provision of a partial payment of frozen holiday funds, which corresponds to 3 weeks of holiday pay. This measure is meant to help stimulate the economy as part of the recovery from the crisis.</t>
  </si>
  <si>
    <t>https://fm.dk/nyheder/nyhedsarkiv/2020/juni/bred-aftale-om-genopretning-af-dansk-oekonomi-og-udfasning-af-hjaelpepakker/ ; https://fm.dk/media/18081/faktark_udbetaling-af-indefrosne-feriemidler.pdf</t>
  </si>
  <si>
    <t>Increased tax deductions for R&amp;D expenses</t>
  </si>
  <si>
    <t>Temporary increased tax deduction for R&amp;D expenses. Measure is meant to support R&amp;D, particularly in the export industry, in the aftermath of the crisis. Part of a large series of measures announced on June 15, 2020.</t>
  </si>
  <si>
    <t>https://fm.dk/nyheder/nyhedsarkiv/2020/juni/bred-aftale-om-genopretning-af-dansk-oekonomi-og-udfasning-af-hjaelpepakker/ ; https://fm.dk/media/18066/aftale-om-udfasning-af-hjaelpepakker-stimuli-initiativer-og-eksportinitiativer.pdf ;</t>
  </si>
  <si>
    <t>International tourism marketing</t>
  </si>
  <si>
    <t>Provision of DKK50 million for international tourism marketing in 2020. Measure is meant to support the tourism industry, which as been particularly affected by the crisis. Part of a large series of measures announced on June 15, 2020.</t>
  </si>
  <si>
    <t>Export industry support package</t>
  </si>
  <si>
    <t>Provision of DKK500 million for a support package to the export industry, which has been particularly affected by the crisis. Part of a larger package announced on June 15, 2020 meant to stimulate the Danish economy.</t>
  </si>
  <si>
    <t>Restart Fund</t>
  </si>
  <si>
    <t>Provision of DKK3 billion to set up a new Restart Fund. Fund will be used to provide financing to companies during the COVID-19 crisis. Fund will be managed under the auspices of the Growth Fund. Part of a larger package announced on June 15, 2020 meant to stimulate the Danish economy.</t>
  </si>
  <si>
    <t>Export and Job Creation taskforce</t>
  </si>
  <si>
    <t>DKK15 billion to strengthen the Export and Job Creation Task Force. Part of a larger package announced on June 15, 2020 meant to stimulate the Danish economy.</t>
  </si>
  <si>
    <t>Cultural and nature summer package</t>
  </si>
  <si>
    <t>Allocation of DKK700 million for a summer package. Includes initiatives such as cultural and nature experiences in Denmark - cheaper public transport, discounts on cultural experiences, free activities for the elderly, and increased efforts to generate tourism. Part of a large package of measures announced on June 15, 2020 meant to stimulate the Danish economy.</t>
  </si>
  <si>
    <t>https://fm.dk/nyheder/nyhedsarkiv/2020/juni/bred-aftale-om-genopretning-af-dansk-oekonomi-og-udfasning-af-hjaelpepakker/ ; https://fm.dk/media/18066/aftale-om-udfasning-af-hjaelpepakker-stimuli-initiativer-og-eksportinitiativer.pdf ; https://em.dk/nyhedsarkiv/2020/juni/covid-19-sommerpakke-skal-saette-skub-i-dansk-sommeroekonomi/</t>
  </si>
  <si>
    <t>SAS Airline recapitalisation</t>
  </si>
  <si>
    <t>Government will contribute to the recapitalization of airline SAS AB. Measure is meant to support a critical company to ensure it emerges through the crisis sustainably. On June 30, 2020, Danish State announces the provision of up to DKK6 billion to support the recapitalization of SAS. On 14 August, 2020, Danish &amp; Swedish Government revision to contribute up to SEK 11 billion (approximately EUR1 billion) to the recapitalisation of SAS.</t>
  </si>
  <si>
    <t>https://fm.dk/nyheder/nyhedsarkiv/2020/juni/aftale-om-rekapitalisering-og-statens-varetagelse-af-ejerskabet-af-sas/ ; https://fm.dk/media/18068/aftale-om-rekapitalisering-og-statens-ejerskab-af-sas-ab.pdf ; https://fm.dk/nyheder/nyhedsarkiv/2020/juni/plan-for-rekapitalisering-af-sas/ ; https://ec.europa.eu/commission/presscorner/detail/en/ip_20_1488</t>
  </si>
  <si>
    <t>One-off transfer of DKK 1,000</t>
  </si>
  <si>
    <t>A tax-free one-off subsidy of DKK 1,000 is paid to benefit recipients who were wholly or partly supported by a public income transfer in April.</t>
  </si>
  <si>
    <t>https://bm.dk/nyheder-presse/nyheder/2020/06/oversigt-disse-personer-er-berettigeret-til-engangstilskud-paa-1000-kr/</t>
  </si>
  <si>
    <t>VAT compensation for charitable organisations</t>
  </si>
  <si>
    <t>Government will accelerate the payment of VAT compensation to non-profits and charitable associations by two months. This is to provide increased liquidity to these associations during the pandemic.</t>
  </si>
  <si>
    <t>https://www.skm.dk/aktuelt/presse-nyheder/pressemeddelelser/haandsraekning-til-almennyttige-og-velgoerende-foreninger/</t>
  </si>
  <si>
    <t>Increase in unemployment benefits to aid reeducation</t>
  </si>
  <si>
    <t>From August until the end of 2021, unskilled and skilled workers with an outdated education will have the opportunity to take a vocational course as part of unemployment benefits. The primary requirement is that the recipient has reached the age of 30 and starts an education where there are good job opportunities.</t>
  </si>
  <si>
    <t>https://bm.dk/nyheder-presse/pressemeddelelser/2020/06/bredt-politisk-flertal-haever-dagpengene-under-uddannelse/</t>
  </si>
  <si>
    <t>Unemployment insurance fund for self-employed</t>
  </si>
  <si>
    <t>Self-employed individuals to have the opportunity to register with an unemployment insurance fund up to and including 9 August. Individuals will be entitled to unemployment benefits from the first day. Part of a large package of proposals related to employment announced on June 19, 2020. Adopted in the Folketing on June 25, 2020.</t>
  </si>
  <si>
    <t>https://bm.dk/nyheder-presse/nyheder/2020/06/udfasning-af-hjaelpepakker-hastebehandles/ ; https://www.ft.dk/samling/20191/lovforslag/l203/index.htm</t>
  </si>
  <si>
    <t>Extension of sickness benefits entitlements</t>
  </si>
  <si>
    <t>Extension of the entitlement of sickness benefits for three months, until September 30, 2020. This will mean that no recipients of sickness benefits will transfer to job clarification courses until that time. Part of a large package of proposals related to employment announced on June 19, 2020. Adopted in the Folketing on June 25, 2020.</t>
  </si>
  <si>
    <t>Subsidy for COVID-19 related research and innovation projects</t>
  </si>
  <si>
    <t>The Government has allocated DKK150 million in support of COVID-19-related research and innovation projects that can help mitigate the COVID-19 crisis.
The funds are being channelled using fast track pathways under the auspices of the Ministry of Higher Education and Science (DKK 88 million), Innovation Fund Denmark (DKK 40 million) and the Independent Research Fund Denmark (DKK 22 million).</t>
  </si>
  <si>
    <t>https://ufm.dk/en/research-and-innovation/covid-19-research/danish-research-and-innovation-initiatives-related-to-covid-19-1</t>
  </si>
  <si>
    <t>Ferry subsidisation</t>
  </si>
  <si>
    <t>DKK70 million to make ferries to the Danish islands less expensive for pedestrians, cyclists, and cars. This measure is meant to promote summer tourism on the islands during the pandemic.</t>
  </si>
  <si>
    <t>https://sim.dk/nyheder/nyhedsarkiv/2020/jun/gratis-faerger-skal-saette-gang-i-sommerens-oe-turisme/</t>
  </si>
  <si>
    <t>Compensation for artists and other self-employed</t>
  </si>
  <si>
    <t>Compensation scheme for artists and other self-employed people until the end of August 2020. The maximum compensation that can be claimed is now DKK 37,000 per month. In addition to the compensation scheme, the government also introduced a pool of DKK 70 million for compensation of up to 60% of production costs related to events that did not take place before 6 April 2020, due to COVID, and DKK 10 million for newly established artists.</t>
  </si>
  <si>
    <t>https://em.dk/nyhedsarkiv/2020/juni/ny-aftale-skal-hjaelpe-saerligt-saesonafhaengige-selvstaendige-og-kunstnere-henover-sommeren/ ; https://em.dk/media/13775/aftale-om-saerlig-indsats-til-nyetablerede-kunstnere.pdf ; https://em.dk/media/13777/aftale-om-kompensation-til-saesonafhaengige-selvstaendige-og-kunstnere-og-pulje-til-produktionsomkostninger-endelig.pdf</t>
  </si>
  <si>
    <t>Support for laid-off airline workers</t>
  </si>
  <si>
    <t>DKK 2.6 million to help individuals recently laid off from the Billund Airport. Funding is aimed at retraining these individuals to help them find new jobs in the labor market.</t>
  </si>
  <si>
    <t>https://bm.dk/nyheder-presse/pressemeddelelser/2020/06/ca-2-6-mio-kroner-til-opkvalificering-af-opsagte-medarbejdere-i-billund-lufthavn/</t>
  </si>
  <si>
    <t>Development of Rural Areas</t>
  </si>
  <si>
    <t>41 applicants successful in their applications to the Ministry of Business Affairs' Rural Fund and shall together receive a total of DKK10.1 million. This funding is in support of projects working towards a green transition and sustainable development in rural areas and on small Danish islands.</t>
  </si>
  <si>
    <t>https://em.dk/nyhedsarkiv/2020/juni/mere-end-10-mio-kr-til-groen-omstilling-og-baeredygtig-udvikling-i-landdistrikterne-og-paa-de-smaa-oeer/</t>
  </si>
  <si>
    <t>Contribution to the European Guarantee Fund</t>
  </si>
  <si>
    <t>Contributed DKK 5 billion to the European Guarantee Fund to help especially small and medium-sized businesses affected by the COVID crisis. Denmark stands to benefit as a strong recovery in Europe is a prerequisite for demand for the goods of Danish exporters. The size and scope of the Guarantee Fund means that it will act as an important tool in helping European export markets throughout the crisis.</t>
  </si>
  <si>
    <t>https://em.dk/nyhedsarkiv/2020/juli/milliarder-til-ny-coronafond-skal-skabe-vaekst-og-nye-job/</t>
  </si>
  <si>
    <t>PPE and cleaning equipment for COVID-19 funding</t>
  </si>
  <si>
    <t>Allocation of DKK 1.4 billion to municipalities to help cover PPE and cleaning as part of the reopening of municipal institutions. Part of a DKK 8.9 billion package meant to support the municipalities during the coronavirus outbreak.</t>
  </si>
  <si>
    <t>https://sim.dk/nyheder/nyhedsarkiv/2020/jul/kommunerne-faar-8-9-mia-kr-ekstra-udbetalt-efter-covid-19/</t>
  </si>
  <si>
    <t>Funds to help with increased transfer costs due to unemployment</t>
  </si>
  <si>
    <t>Allocation of DKK 1.9 billion to municipalities to help with the increase in unemployment. Funds will be used for things such as transfer costs for more unemployed people. Part of a DKK 8.9 billion package meant to support the municipalities during the coronavirus outbreak.</t>
  </si>
  <si>
    <t>Unemployment benefit support</t>
  </si>
  <si>
    <t>Allocation of DKK 5.5 billion to municipalities to help with unemployment benefits, such as unemployment insurance. Part of a DKK 8.9 billion package meant to support the municipalities during the coronavirus outbreak.</t>
  </si>
  <si>
    <t>Reimburse cancelled children theatre events</t>
  </si>
  <si>
    <t>Government to provide funds to municipalities to reimburse children's theaters for cancelled performances. Funds can be for up to 50% of expenses.</t>
  </si>
  <si>
    <t>https://kum.dk/nyheder-og-presse/pressemeddelelser/nyheder/kommuner-faar-refusion-for-aflyst-boerneteater/1/1/</t>
  </si>
  <si>
    <t>𝜓Indiscriminate</t>
  </si>
  <si>
    <t>Environmental project and SMEs financing</t>
  </si>
  <si>
    <t>Signed a EUR60 million ten-year loan agreement with the Danish Ringkjøbing Landbobank (RLB) for financing for environmental projects and to SMEs in Denmark. This initiative is part of NIB's (Nordic Investment Bank's) special support for sustainable business during the COVID-19 pandemic.</t>
  </si>
  <si>
    <t>https://www.nib.int/who_we_are/news_and_media/news_press_releases/3536/nib_finances_environmental_projects_and_smes_in_denmark</t>
  </si>
  <si>
    <t>B9</t>
  </si>
  <si>
    <t>New compensation scheme for companies forced to close</t>
  </si>
  <si>
    <t>Scheme to assist companies that were banned from staying open due to the coronavirus outbreak. Institutions will be compensated for up to 100% of fixed costs during a given period.</t>
  </si>
  <si>
    <t>https://kum.dk/nyheder-og-presse/pressemeddelelser/nyheder/noedpuljer-forlaenget-for-kulturinstitutioner-mv/1/1/</t>
  </si>
  <si>
    <t>Danish scheme for self-employed/freelance workers</t>
  </si>
  <si>
    <t>(European Commission approved) €93.3 million in two Danish schemes to support self-employed workers/freelancers affected by the COVID-19 outbreak. The schemes were approved under the State Aid Temporary Framework. The first scheme, with an estimated budget of approximately €66.5 million (DKK 500 million), will be open to self-employed workers active in all sectors of the economy except the financial sector, which are facing liquidity shortage as a result of the outbreak. The second scheme, with an estimated budget of approximately €26.8 million (DKK 200 million), will be open to self-employed workers and freelancers whose yearly income is strongly dependent on delivering goods or services that are linked to large events, which were initially planned for the summer of this year but had to be cancelled or postponed due to the emergency measures put in place by the Danish Government to limit the spread of COVID-19.</t>
  </si>
  <si>
    <t>https://ec.europa.eu/commission/presscorner/detail/en/MEX_20_13388</t>
  </si>
  <si>
    <t>Compensation for companies impacted by restrictive measures (i)</t>
  </si>
  <si>
    <t>(European Commission approved) (approx. EUR148 million) DKK1.1 billion Danish scheme to compensate companies for damages still suffered due to COVID-19 outbreak, whose activities are still subject to the restrictive measures implemented by the Danish Government to limit the spread of the virus, while the rest of the economy is progressively re-opening. The scheme will be open to companies that are still forbidden to carry out their activities and to suppliers of goods and services for events that have been cancelled, because of these measures. Under the scheme, such companies, which have a documented decline in turnover of more than 35% because of the coronavirus outbreak, will be entitled to compensation for the damage they suffer.</t>
  </si>
  <si>
    <t>https://ec.europa.eu/commission/presscorner/detail/en/MEX_20_1349</t>
  </si>
  <si>
    <t>Compensation for companies impacted by restrictive measures (ii)</t>
  </si>
  <si>
    <t>(European Commission approved) New €27 million (DKK 200 million) Danish scheme to support companies whose activities are still subject to the restrictive measures implemented by the Danish Government to limit the spread of the coronavirus. The scheme will be open to companies that are still facing financial difficulties as a result of the coronavirus outbreak as they are active in those sectors that are still subject to restrictive measures limiting customers' access, even though the total operation ban was lifted since 8 June 2020. Companies active in the agriculture, fisheries, aquaculture and financial sectors are not eligible for aid under this scheme.</t>
  </si>
  <si>
    <t>https://ec.europa.eu/commission/presscorner/detail/en/MEX_20_1359</t>
  </si>
  <si>
    <t>Compensation for companies impacted by restrictive measures (iii - tourism/travel-related sectors)</t>
  </si>
  <si>
    <t>(European Commission approved) New DKK1.1 billion (approximately €148 million) Danish scheme to compensate damages suffered by companies in the tourism and travel-related sectors. The scheme will be open to companies active in those sectors and whose activities are still affected by previous border closure and travel restrictions that have now been lifted, or by the remaining border and travel related measures implemented by the Danish government to limit the spread of the virus.</t>
  </si>
  <si>
    <t>https://ec.europa.eu/commission/presscorner/detail/en/mex_20_1398</t>
  </si>
  <si>
    <t>Recapitalisation of SAS Airlines</t>
  </si>
  <si>
    <t>Danish and Swedish plans to contribute up to approximately EUR1 billion to the recapitalisation of SAS, of which about SEK 6 billion (approximately €583 million) will be provided by Denmark and SEK 5 billion (approximately €486 million) by Sweden. The recapitalisation measure is part of a larger recapitalisation package, which also foresees a significant participation of private investors, including the conversion of outstanding privately-held debt instruments into equity.</t>
  </si>
  <si>
    <t>https://ec.europa.eu/commission/presscorner/detail/en/ip_20_1488</t>
  </si>
  <si>
    <t>Funding Green Research</t>
  </si>
  <si>
    <t>The Government will allocate an extraordinary DKK750 million for green research. This is part of the government's pledge to ensure a green, fair and responsible recovery of the Danish economy.</t>
  </si>
  <si>
    <t>https://fm.dk/nyheder/nyhedsarkiv/2020/august/regeringen-vil-sikre-en-groen-retfaerdig-og-ansvarlig-genopretning-af-dansk-oekonomi/</t>
  </si>
  <si>
    <t>𝜇Indiscriminate</t>
  </si>
  <si>
    <t>Funding for nature and biodiversity projects</t>
  </si>
  <si>
    <t>The Government will also allocate DKK200 million over four years in funding for nature and biodiversity projects.</t>
  </si>
  <si>
    <t>Vulnerable children support</t>
  </si>
  <si>
    <t>Announcement to set aside DKK1.4 billion over four years in funding for a better future for vulnerable children.</t>
  </si>
  <si>
    <t>Improving elderly care support</t>
  </si>
  <si>
    <t>DKK400 million is set aside over the next two years to raise the quality and competencies of elderly care.</t>
  </si>
  <si>
    <t>Improving the police force</t>
  </si>
  <si>
    <t>DKK 2.1 billion will be set aside in 2021, which will increase to DKK2.6 billion in 2024 to create a more resilient police force.</t>
  </si>
  <si>
    <t>Airline support package</t>
  </si>
  <si>
    <t>Two Danish schemes, with an overall budget of (approx. €24 million) DKK 180 million, to support airlines and airports affected by the COVID-19 outbreak. The first scheme, with a budget of €20 million (approximately DKK 150 million), will be open to all airlines serving scheduled passenger flights that land in/take off from Danish airports. The second scheme, with a budget of €4 million (approximately DKK 30 million), will be open to all Danish airports serving scheduled passenger flights within and to/from Denmark.</t>
  </si>
  <si>
    <t>https://ec.europa.eu/commission/presscorner/detail/en/mex_20_1557</t>
  </si>
  <si>
    <t>Support package for companies facing restricted operation</t>
  </si>
  <si>
    <t>€10.5 million Danish scheme to support companies that have been prevented from operating in the context of the coronavirus outbreak. The scheme is open to companies active in sectors that were covered by a total operation ban implemented to limit the spread of the coronavirus (from March 2020) and for which the total ban was lifted (after September 2020) and replaced by general safety and health measures limiting customer access. The support will take the form of direct grants, and aims to facilitate access to finance and mitigate liquidity shortages.</t>
  </si>
  <si>
    <t>https://ec.europa.eu/commission/presscorner/detail/en/mex_20_1861</t>
  </si>
  <si>
    <t>Wage compensation scheme</t>
  </si>
  <si>
    <t>(European Commission approved) Danish wage compensation scheme to support companies prohibited from operating due to COVID-19 outbreak. The scheme was approved under the State aid Temporary Framework. The scheme will be open to companies in all sectors, except financial institutions. The public support will take the form of direct grants. The scheme aims at alleviating the beneficiaries' wage costs, thus helping them to ensure that their employees can remain employed and receive their salaries, while the operation bans are in place.</t>
  </si>
  <si>
    <t>https://ec.europa.eu/commission/presscorner/detail/en/mex_20_1882</t>
  </si>
  <si>
    <t>Compensation for cafes, restaurants, and more...</t>
  </si>
  <si>
    <t>(European Commission approved) Danish scheme of around EUR99.4 million to support cafés, restaurants, nightclubs, discotheques and venues that are restricted on their opening hours, as well as their suppliers, in the context of the COVID-19 outbreak.</t>
  </si>
  <si>
    <t>https://ec.europa.eu/commission/presscorner/detail/en/mex_20_2018</t>
  </si>
  <si>
    <t>Funding to test potential COVID-19 vaccine</t>
  </si>
  <si>
    <t>DKK18.8 million has been allocated for the testing of a potential COVID-19 vaccine developed by researchers.</t>
  </si>
  <si>
    <t>https://www.thelocal.dk/20201111/denmark-announces-funds-for-clinical-trials-of-covid-19-vaccine/</t>
  </si>
  <si>
    <t>Extension to compensation scheme for companies restricted from operating</t>
  </si>
  <si>
    <t>(European Commission approved) Amendment to Danish support for companies affected by the COVID-19 outbreak, following a Danish scheme previously approved by the Commission in July (case number SA. 57930) and extended to January 2021. The additional support consists in a new scheme worth around EUR80 million, for the provision of limited amounts of aid to suppliers of companies prohibited from operating, and suppliers of private events cancelled due to governmental restrictions to limit the spread of the coronavirus. The support, in the form of direct grants, was earmarked to cover the liquidity shortages of the beneficiaries, from 1 September 2020 to 31 January 2021.</t>
  </si>
  <si>
    <t>https://ec.europa.eu/commission/presscorner/detail/en/mex_20_2130</t>
  </si>
  <si>
    <t>Danish Fund for Large Companies</t>
  </si>
  <si>
    <t>(European Commission Approved) Danish fund to enable (~EUR1.34 billion) DKK10 billion of capital to support large companies that have been impacted by the COVID-19 pandemic. The scheme was approved under the State Aid Temporary Framework.</t>
  </si>
  <si>
    <t>https://www.concurrences.com/en/bulletin/news-issues/november-2020/the-eu-commission-approves-danish-fund-to-enable-eur1-34-billion-of-capital</t>
  </si>
  <si>
    <t>New wage compensation scheme</t>
  </si>
  <si>
    <t>(European Commision approved) New EUR107 million Danish scheme to help companies affected by the COVID-19 outbreak. Under the state aid Temporary Framework, the support is earmarked to help businesses cover from 75% - 90% of employee salary costs. The scheme is open to companies affected by local restrictions imposed to contain the spread of a specific COVID-19 variant that originated from mink.</t>
  </si>
  <si>
    <t>https://ec.europa.eu/commission/presscorner/detail/en/mex_20_2233</t>
  </si>
  <si>
    <t>Extension to wage compensation scheme announced on 12/10</t>
  </si>
  <si>
    <t>A scheme previously approved by the Commission in October 2020 is extended until June 2021, and adjusts the eligibility conditions to take into account the developments of the pandemic situation in Denmark. The scheme is open to companies affected by the restrictive measures put in place to limit the spread of COVID-19.</t>
  </si>
  <si>
    <t>Compensation scheme for micro-businesses, self-employed and artists</t>
  </si>
  <si>
    <t>EUR9 million Danish scheme to help micro-businesses, small self-employed freelancers and professional artists affected by the cancellation of events due to the COVID-19 outbreak. Under the State Aid Temporary Framework, the support will take the form of direct grants earmarked for covering up to 60% of production costs directly related to the events cancelled due to the measures adopted by the Danish government to limit the spread of the coronavirus.</t>
  </si>
  <si>
    <t>https://ec.europa.eu/commission/presscorner/detail/en/MEX_20_2252</t>
  </si>
  <si>
    <t>Aviation sector support</t>
  </si>
  <si>
    <t>EUR6 million Danish scheme to support the aviation sector in the context of the COVID-19 outbreak. Under the State Aid Temporary Framework, the scheme is open to all airlines holding a Danish air operator certificate, and is expected to benefit 26 beneficiaries. The support will take the form of direct grants to cover the beneficiaries' wage costs in the period from 1 October to 31 December 2020.</t>
  </si>
  <si>
    <t>Extended deadline for the repayment of VAT</t>
  </si>
  <si>
    <t>The deadline for the repayment of VAT loans and repayments of VAT paid in the first quarter of 2020, has been pushed back from April 2021 to Dec 2021.</t>
  </si>
  <si>
    <t>https://skat.dk/skat.aspx?oid=16900&amp;lang=us ; https://www.avalara.com/vatlive/en/vat-news/denmark-delays-vat-reporting-and-payments-for-coronavirus.html</t>
  </si>
  <si>
    <t>Spending for 2021 Budget RoundUp not included within the tracker</t>
  </si>
  <si>
    <t>Discluded spending for the 2021 Budget RoundUp. The total budget allocation is DKK16 million. Of the entries included within the tracker, these are COVID-19 specific spending. Outside of this, Denmark has chosen to allocate DKK880 million for biodiversity funding, DKK10 million to fund aquatic revitalisation, DKK3 billion for climate-friendly projects, DKK630 million in pollution clean-up, and DKK520 million to a green bicycle mobility scheme in green-conditional investments within the Budget.</t>
  </si>
  <si>
    <t>https://cphpost.dk/?p=121107</t>
  </si>
  <si>
    <t>Event and experience economy support</t>
  </si>
  <si>
    <t>DKK750 million earmarked for the event and experience economy, including restaurants and hotels. This includes such elements as tax exemption for employer-paid gift cards and civil society efforts on behalf of vulnerable citizens.</t>
  </si>
  <si>
    <t>https://cphpost.dk/?p=121106</t>
  </si>
  <si>
    <t>SMEs support and funding for re-skilling</t>
  </si>
  <si>
    <t>DKK2 billion to help small and medium-sized businesses in struggling areas and assisting individuals to further educate themselves to be more attractive for the job market.</t>
  </si>
  <si>
    <t>Welfare Initiatives</t>
  </si>
  <si>
    <t>DKK5 billion for various welfare initiatives in a wide scope of areas such as elderly care, minimum norms and youth education.</t>
  </si>
  <si>
    <t>Umbrella scheme for self-employed businesses</t>
  </si>
  <si>
    <t>(European Commission approved) Danish umbrella scheme to support micro and small sized self-employed businesses affected by the COVID-19 outbreak. Under the State Aid Temporary Framework, the support, in the form of direct grants, is open to self-employed businesses active in all sectors of the economy, except the financial sector. This support will last until 30 June 2021. The estimated budget of the scheme is DKK 0.5 billion (around €67 million) per month in the period September-December 2020. The estimated budget for the first semester of 2021 is expected to be around the same amount.</t>
  </si>
  <si>
    <t>https://ec.europa.eu/commission/presscorner/detail/en/mex_20_2374</t>
  </si>
  <si>
    <t>Municipality compensation for PPE/testing efforts</t>
  </si>
  <si>
    <t>DKK2.7 billion extra in COVID-19 compensation has been allocated to municipalities and regions in 2020, says the Ministry of Finance. The Danish Government will compensate municipalities and regions with an additional DKK2.7 billion for extra expenses for PPE and testing efforts.</t>
  </si>
  <si>
    <t>https://www.regeringen.dk/nyheder/2020/2-7-mia-kr-ekstra-i-covid-kompensation-til-kommuner-og-regioner-i-2020/</t>
  </si>
  <si>
    <t>Event organisers support</t>
  </si>
  <si>
    <t>(European Commission approved) Danish scheme to support event organisers affected by the COVID-19 outbreak. Under the State Aid Temporary Framework, the support, in the form of direct grants, is open to organisers of events in the field of culture, sport and business, that are subject to various restrictions. The estimated budget is DKK15 million per month and will last until June 2021.</t>
  </si>
  <si>
    <t>https://ec.europa.eu/commission/presscorner/detail/en/mex_20_2414</t>
  </si>
  <si>
    <t>Umbrella scheme for fixed cost compensation</t>
  </si>
  <si>
    <t>(European Commission approved) Further EUR37.5 million Danish umbrella scheme to cover part of the fixed costs of companies affected by the COVID-19 outbreak. Under the State Aid Temporary Framework, the support, in the form of direct grants, is open to companies active in all sectors except for the financial one.</t>
  </si>
  <si>
    <t>https://ec.europa.eu/commission/presscorner/detail/en/mex_20_2519</t>
  </si>
  <si>
    <t>Rail transport providers support</t>
  </si>
  <si>
    <t>(European Commission approved) EUR134 million Danish scheme to compensate passenger rail transport providers for the damage suffered due to the COVID-19 outbreak and the related emergency containment measures that the Danish authorities had to implement to limit the spread of the virus.</t>
  </si>
  <si>
    <t>TV producers support</t>
  </si>
  <si>
    <t>(European Commission approved) EUR3.4 million Danish scheme to support TV producers affected by the COVID-19 outbreak. Under the State Aid Temporary Framework, the support, in the form of direct grants, is expected to benefit around 20 production companies affected by the restrictive measures imposed by the Danish government to limit the spread of the coronavirus.</t>
  </si>
  <si>
    <t>https://ec.europa.eu/commission/presscorner/detail/en/mex_21_155</t>
  </si>
  <si>
    <t>Extension of compensation for cancelled events and restricted activity</t>
  </si>
  <si>
    <t xml:space="preserve">(European Commission approved) the prolongation of two existing Danish schemes to compensate companies for damages caused by the cancellation of public events due to the COVID-19 outbreak and for disruptions to business as usual. The first scheme (cancellation of events), originally approved on 12 March 2020, was modified twice, in May and November 2020. The scheme enables Denmark to compensate organisers of events for the losses suffered due to the restrictive measures that the Danish government had to implement to limit the spread of coronavirus, which led to the cancellation, postponement or significant modification of planned events. The second scheme (restricted activity) was first approved in July 2020, and amended in November 2020.
</t>
  </si>
  <si>
    <t>Interest-free loans for SMEs</t>
  </si>
  <si>
    <t>The Folketing will provide an additional DKK7 billion of liquidity for small and medium-sized companies through interest-free loans.</t>
  </si>
  <si>
    <t>https://fm.dk/nyheder/nyhedsarkiv/2021/januar/ny-hjaelp-til-smv-er-bringer-samlet-likviditetsstoette-til-erhvervslivet-op-paa-300-mia-kroner/</t>
  </si>
  <si>
    <t>Danish aid scheme for SMEs</t>
  </si>
  <si>
    <t>(European Commission approved) New EUR4 million Danish aid scheme for SMEs affected by the pandemic. The aim of the scheme is to ease the liquidity constraints faced by SME employers that have been most severely affected by the economic impact of the outbreak, and help them continue their activities.</t>
  </si>
  <si>
    <t>VAT Loan Scheme and A-tax Loan Scheme Extension</t>
  </si>
  <si>
    <t>The Danish Government introduces new liquidity measures and loan schemes provide an additional DKK170 billion in liquidity to Danish companies. The government proposes a new VAT loan scheme for small and medium-sized enterprises and an extension of the A-tax loan scheme. The ordinary payment deadline for A-tax and AM contributions in May 2021 is postponed by 4 months for all companies and companies will be allowed to take out interest-free loans corresponding to the VAT before settlement. A new VAT loan scheme for small and medium-sized enterprises for the deferred and ordinary VAT to be declared and paid on 1 March 2021.</t>
  </si>
  <si>
    <t>https://www.skm.dk/aktuelt/presse-nyheder/pressemeddelelser/nye-likviditetstiltag-og-laaneordninger-giver-yderligere-170-mia-kroner-i-likviditet-til-danske-virksomheder/</t>
  </si>
  <si>
    <t>Allocation for COVID-19 Research</t>
  </si>
  <si>
    <t>The government has allocated DKK102 million for a new Danish study of the effect of COVID-19 vaccines, according to the Ministry of Health. The government has decided to set aside DKK102 million for a new Danish study, which in the next two years will follow the effect of the COVID-19 vaccines as well as the side effects that may be associated with the various vaccines.</t>
  </si>
  <si>
    <t>https://www.regeringen.dk/nyheder/2021/regeringen-afsaetter-102-mio-kr-til-nyt-dansk-studie-af-covid-19-vacciners-effekt/</t>
  </si>
  <si>
    <t>Support for students taking final exams</t>
  </si>
  <si>
    <t>DKK390 million has been set aside for boosting support to educational institutions running through to the summer holidays. This support is aimed at students/course participants who have final examinations in Spring 2021 or Summer 2021, or who have special needs. This initiative includes both primary- and lower secondary-school education.</t>
  </si>
  <si>
    <t>https://www.regeringen.dk/nyheder/2021/nye-indsatser-skal-styrke-faglighed-og-trivsel/</t>
  </si>
  <si>
    <t>Support for student well-being</t>
  </si>
  <si>
    <t>DKK88 million has been set aside to strengthen student well-being. Of this, DKK44 million is being used for PPR (Pedagogical Psychological Counseling) for initiatives for struggling students or students at risk of struggling; DKK15 million is being set aside for supercurricular clubs; and the rest will be used for other mental well-being support.</t>
  </si>
  <si>
    <t>Support for educational extensions</t>
  </si>
  <si>
    <t>DKK122 million is being set aside for educational extensions and/or school internships in vocational-heavy education, where it has been particularly difficult to teach virtual practical subjects.</t>
  </si>
  <si>
    <t>First-round funding for Rural Development Fund (onshore wind turbines)</t>
  </si>
  <si>
    <t xml:space="preserve">A total of DKK13.5 million will be distributed in the Rural Development Fund's first round. The RDF's application pool's first application round starts today and distributes DKK13.5 million. Due to the many additional funds in the pool, there are expected to be three application rounds in 2021. Of this, DKK9.6 million will be utilised for projects in areas with onshore wind turbines.
</t>
  </si>
  <si>
    <t>https://www.regeringen.dk/nyheder/2021/mere-stoette-til-lokalsamfund-og-ildsjaele/</t>
  </si>
  <si>
    <t>𝜃3</t>
  </si>
  <si>
    <t>First-round funding for Rural Development Fund (R&amp;D projects)</t>
  </si>
  <si>
    <t>A total of DKK13.5 million will be distributed in the Rural Development Fund's first round. The RDF's application pool's first application round starts today and distributes DKK13.5 million. Due to the many additional funds in the pool, there are expected to be three application rounds in 2021. Of this, DKK1.4 million will be utilised for research (R&amp;D) projects.</t>
  </si>
  <si>
    <t>First-round funding for Rural Development Fund (small-island projects)</t>
  </si>
  <si>
    <t xml:space="preserve">A total of DKK13.5 million will be distributed in the Rural Development Fund's first round. The RDF's application pool's first application round starts today and distributes DKK13.5 million. Due to the many additional funds in the pool, there are expected to be three application rounds in 2021. Of this, DKK2.5 million will be utilised for projects on the small islands
</t>
  </si>
  <si>
    <t>Rural Joint Council, and other, funding</t>
  </si>
  <si>
    <t>Of the DKK62 million in total to be spent on the Rural Development Fund and its activities, DKK6.6 million is allocated to the Rural Joint Council, the Association of Danish Small Islands, the Center for Rural Research and FOOD as agreement-based support.</t>
  </si>
  <si>
    <t>Updated system for pension offsets and extra income</t>
  </si>
  <si>
    <t>The Government have decided on an agreement which means that pensioners who have had extra work related to COVID-19 will not experience this extra income being off-set in their pension. The off-set will also not take place if the pensioner's spouse or cohabitant has received a higher income on the basis of extra work related to the pandemic. To avoid the off-set, pensioners must report extra work as a result of COVID-19 to Udbetaling Danmark. This agreement will cost around DKK60 million annually for the next two years including implementation and operating costs.</t>
  </si>
  <si>
    <t>https://www.regeringen.dk/nyheder/2021/ny-aftale-indtaegter-fra-ekstra-corona-arbejde-skal-ikke-laengere-modregnes-i-pension/</t>
  </si>
  <si>
    <t>Continuation of existing compensation schemes for businesses</t>
  </si>
  <si>
    <t>Regardless of the easing of restrictions in some areas, the Government will continue the provision of existing aid packages until 5 April 2021. These packages include the fact that Danish companies and the self-employed still have access to apply for the general compensation schemes if they have a turnover decrease of at least 30% - this applies whether they are allowed to open or not. Other schemes include compensation of up to 100% of a business unit's fixed costs up to DKK100,000 per unit per month for companies that have been forcibly closed due to COVID-19 without turnover.</t>
  </si>
  <si>
    <t>https://www.regeringen.dk/nyheder/2021/bredt-politisk-flertal-forlaenger-de-generelle-hjaelpepakker/</t>
  </si>
  <si>
    <t>Egypt</t>
  </si>
  <si>
    <t>Healthcare Sector Relief</t>
  </si>
  <si>
    <t>To help the healthcare sector, provision urgent and necessary medical supplies, and disbursing bonuses for medical staff working in quarantine hospitals and labs. To support medical professionals, including doctors working in university hospitals, a 75% allowance on wages has been announced. Stimulus worth around EGP 11 billion.</t>
  </si>
  <si>
    <t>http://www.mof.gov.eg/MOFGallerySource/English/PDF/Budget_2020-2021/Preliminary_document_Co-published.pdf</t>
  </si>
  <si>
    <t>EGP</t>
  </si>
  <si>
    <t>Natural gas pipe funding</t>
  </si>
  <si>
    <t>Government has allocated EGP3.5 billion to extend natural gas pipelines to around 1.2 million beneficiaries.</t>
  </si>
  <si>
    <t>Social housing funding</t>
  </si>
  <si>
    <t>Allocation of EGP5.7 billion to finance social housing.</t>
  </si>
  <si>
    <t>Increases in cash subsidies</t>
  </si>
  <si>
    <t>2.7% increase in funding for cash subsidies, including the Solidarity Pension and the Takaful &amp; Karama Subsidy Program. Additional 142,000 households to be included in coverage by these social programs.</t>
  </si>
  <si>
    <t>Irregular worker support</t>
  </si>
  <si>
    <t>Allocate EGP500 in a monthly disbursement for 3 months (total of EGP1500) to support irregular workers.</t>
  </si>
  <si>
    <t>Increased payments to women community leaders</t>
  </si>
  <si>
    <t>Payments to female community leaders in rural areas increased to EGP900 per month from EGP350 per month.</t>
  </si>
  <si>
    <t>http://www.mof.gov.eg/MOFGallerySource/English/PDF/Budget_2020-2021/Preliminary_document_Co-published.pdf ; https://www.egypttoday.com/Article/1/84441/UN-Women-commends-Egypt-s-gender-perspective-in-COVID-19</t>
  </si>
  <si>
    <t>Tax exemptions</t>
  </si>
  <si>
    <t>Employees of 3rd parties get an EGP9,000 personal tax exemption, for those earning an annual income of EGP24,000 or below.</t>
  </si>
  <si>
    <t>New income tax bracket</t>
  </si>
  <si>
    <t>Lowest income tax bracket reduced from 10% to 2.5% for those earning EGP30,000 or below annually.</t>
  </si>
  <si>
    <t>Reduction in price of natural gas and electricity</t>
  </si>
  <si>
    <t>Reduced prices of natural gas ($4.5 million per thermal unit) and electricity (10 piasters per kilowatt to reach EGP1.08 per kilowatt) to help boost industries.</t>
  </si>
  <si>
    <t>http://www.mof.gov.eg/MOFGallerySource/English/PDF/Budget_2020-2021/Preliminary_document_Co-published.pdf ; https://www.arabnews.com/node/1680886/business-economy ; https://www.reuters.com/article/health-coronavirus-egypt-measures/update-1-egypt-cuts-dividend-tax-and-energy-prices-to-soften-coronavirus-impact-idUSL8N2BA7LS</t>
  </si>
  <si>
    <t>Real estate taxes cut (factories)</t>
  </si>
  <si>
    <t>Postponement of the payment of real estate tax for factories of a period of 3 months.</t>
  </si>
  <si>
    <t>Real estate taxes cut (tourist and hotel establishments)</t>
  </si>
  <si>
    <t>Postponement of the payment of real estate tax for tourist and hotel establishments of a period of 6 months, and postpone the payments of all dues for these establishments for 3 months.</t>
  </si>
  <si>
    <t>Export development fund</t>
  </si>
  <si>
    <t>The Export Development Fund will pay out EGP3 billion in April to June 2020 to provide liquidity to exporters.</t>
  </si>
  <si>
    <t xml:space="preserve">
http://www.mof.gov.eg/MOFGallerySource/English/PDF/Budget_2020-2021/Preliminary_document_Co-published.pdf ; https://www.oecd.org/coronavirus/country-policy-tracker/</t>
  </si>
  <si>
    <t>Provision of EGP5 million to the tourism/aviation industries. OUERP Commentary: no information on how this was split, so have split evenly between the two.</t>
  </si>
  <si>
    <t>Aviation support</t>
  </si>
  <si>
    <t>Guarantee Fund</t>
  </si>
  <si>
    <t>Formed with the purpose of guaranteeing mortgages and consumer loans made by banks and consumer finance companies. Valued at EGP 2 billion.</t>
  </si>
  <si>
    <t>Soft Loans Provision</t>
  </si>
  <si>
    <t>Soft loans to tourism companies, needing financing for maintenance/operation purposes will be offered at a lower interest rate of 5%.</t>
  </si>
  <si>
    <t>https://oxfordbusinessgroup.com/news/can-egyptian-tourism-reboot-despite-rising-covid-19-infection-rates</t>
  </si>
  <si>
    <t>Incentive bonuses to essential workers</t>
  </si>
  <si>
    <t>Ministry of Health receives EGP 34.1m as incentive bonuses for quarantine workers and isolation hospitals.</t>
  </si>
  <si>
    <t>https://dailynewsegypt.com/2020/03/15/president-al-sisi-orders-wage-increase-for-public-workers-in-2020-21-budget/</t>
  </si>
  <si>
    <t>Government worker wage increase</t>
  </si>
  <si>
    <t>Annual salary increase of 7-12 % for government employees starting from June 30, 2020.</t>
  </si>
  <si>
    <t>Funding-for-lending scheme for tourism companies</t>
  </si>
  <si>
    <t>The Central Bank of Egypt (CBE) has established an EGP20 billion (at 8%) funding-for-lending scheme for tourism companies through the banks.</t>
  </si>
  <si>
    <t>https://www.cbe.org.eg/_layouts/download.aspx?SourceUrl=%2FHighlights%2520Documents%2FCircular%2520dated%25206%2520December%25202020%2520regarding%2520some%2520amendments%2520on%2520tourism%2520initiatives%2520of%2520hotels%2520renovation%2520and%2520financing%2520payroll%2520guaranteed%2520by%2520MoF.pdf</t>
  </si>
  <si>
    <t>Food rations</t>
  </si>
  <si>
    <t>Egyptian Food Bank in cooperation with the government to distribute food rations in light of the pandemic.</t>
  </si>
  <si>
    <t>Emergency health funds</t>
  </si>
  <si>
    <t>Ministry of Health receives EGP 153.5m to purchase raw materials and supplies to counter the spread of COVID-19.</t>
  </si>
  <si>
    <t>E5</t>
  </si>
  <si>
    <t>Industrial and Agribusiness Initiative</t>
  </si>
  <si>
    <t>Initiative works through lower-interest short and long term loans of 8% interest rates instead of the previous 10%, with beneficiaries having to meet certain requirements. Includes: private companies operating in the industrial sector (prioritising those operating in the export/import / renewable energy sector), exporting terminals, packaging plants and those dealing with fish, poultry and livestock.</t>
  </si>
  <si>
    <t>http://www.mof.gov.eg/MOFGallerySource/English/PDF/Budget_2020-2021/Preliminary_document_Co-published.pdf ; https://www.whitecase.com/publications/alert/covid-19-egyptian-government-financial-assistance-measures</t>
  </si>
  <si>
    <t>Debt relief initiative</t>
  </si>
  <si>
    <t>The Central Bank of Egypt (CBE) launched a new debt relief initiative for individuals at risk of default that will waive marginal interest on debt under EGP1 million. Eligible individuals will have to make a 50% payment of the original debt in cash or in-kind and arrange a payment plan with the creditor bank. The customers will have their names removed from the CBE and i-Score’s blacklist and will restrictions on their assets lifted.</t>
  </si>
  <si>
    <t>https://enterprise.press/stories/2020/03/18/central-bank-of-egypt-issues-new-debt-relief-initiative-for-individuals-13567/ ; https://egyptianstreets.com/2020/04/06/protect-provide-and-progress-egypts-international-response-in-the-covid-19-fight/</t>
  </si>
  <si>
    <t>Reduction of stamp duty, capital gains and dividend tax</t>
  </si>
  <si>
    <t>The Government decided to reduce the stamp tax on non-residents to 1.25/thousand instead of 1.5/thousand, and reduce the stamp tax on residents to 0.5/thousand instead of 1.5/thousand, until the capital gains tax is applied to them at the beginning of 2022. It was also decided to reduce the price of the dividend tax to companies listed on the Stock Exchange by 50% to 5%. The government decided to completely exempt the immediate operations on the shares from the stamp tax to activate the volume of transactions and increase the depth of the Egyptian market, as well. In addition, it was decided to exempt the non-residents from the capital gains tax once and delay this tax on the residents until 1/1/2022.</t>
  </si>
  <si>
    <t>https://www.egypttoday.com/Article/3/82753/Egypt-reduces-stamp-tax-on-non-residents-to-1-25</t>
  </si>
  <si>
    <t>Vulnerable group financial support</t>
  </si>
  <si>
    <t>Financial Regulatory Authority (FRA) decided to allocate EGP250 million from FRA’s surplus in support of Egypt’s efforts to help the most vulnerable groups that are expected to be affected economically from the repercussions of the coronavirus.</t>
  </si>
  <si>
    <t>http://www.fra.gov.eg/content/efsa_en/efsa_news_en/efsa_862_en.htm</t>
  </si>
  <si>
    <t>Support for irregular workers</t>
  </si>
  <si>
    <t>Reallocation of EGP50 million funds for free Hajj to support the vulnerable, especially those with irregular employment who have lost their jobs during the current conditions.</t>
  </si>
  <si>
    <t>http://english.ahram.org.eg/News/365823.aspx</t>
  </si>
  <si>
    <t>Bonuses for pensioners</t>
  </si>
  <si>
    <t>Payment of five overdue bonuses for pensioners, as well as a 14% annual bonus, starting on 1 July. These bonuses target target pensioners who were receiving pensions between 1 July 2006 and 1 July 2015. Around 2.4 million pensioners to benefit, at a cost of EGP28 billion.</t>
  </si>
  <si>
    <t>https://dailynewsegypt.com/2020/06/17/pensioners-to-receive-five-overdue-bonuses-in-july/ ; https://www.zawya.com/mena/en/economy/story/Pensioners_in_Egypt_to_receive_five_overdue_bonuses_in_July-SNG_177229876/ ; https://sis.gov.eg/Story/144178?lang=en-us</t>
  </si>
  <si>
    <t>Extension of moratorium on tax law for agricultural land</t>
  </si>
  <si>
    <t>Decision to extend the moratorium on the tax law on agricultural land for a period of two years.</t>
  </si>
  <si>
    <t>https://www.egypttoday.com/Article/3/82883/Egypt-takes-economic-measures-related-to-pensions-agricultural-taxes</t>
  </si>
  <si>
    <t>Expansion of healthcare support</t>
  </si>
  <si>
    <t>Extra funding (aside from direct transfers to the Ministry of Health) for its health services - application of various measures to increase the country's capacity to absorb the sudden increase of critical patients that the outbreak might bring.</t>
  </si>
  <si>
    <t>https://www.oecd.org/coronavirus/country-policy-tracker/ ; https://www.reuters.com/article/us-health-coronavirus-egypt/egypts-health-sector-races-to-scale-up-coronavirus-readiness-idUSKBN21J6CU</t>
  </si>
  <si>
    <t>Medical personnel income increase</t>
  </si>
  <si>
    <t>75% increase in monthly allowances for all medical personnel. This will cost the government EGP2.25 billion ($142 mn).</t>
  </si>
  <si>
    <t>https://www.middleeasteye.net/news/coronavirus-egypt-issue-payrise-health-workers-25-dollars ,</t>
  </si>
  <si>
    <t>Microfinance support</t>
  </si>
  <si>
    <t>Reduced (by 50%) or postponed loan installment payments to help over 3.1 million microfinance beneficiaries.</t>
  </si>
  <si>
    <t>http://www.fra.gov.eg/content/efsa_en/efsa_news_en/efsa_868_en.htm</t>
  </si>
  <si>
    <t>Payments to female community leaders</t>
  </si>
  <si>
    <t>To ensure gender equality amidst COVID, Egypt has increased payments to women community leaders in rural areas from EGP 350 to EGP 900 per month to ensure gender equity.</t>
  </si>
  <si>
    <t>https://egyptianstreets.com/2020/04/06/protect-provide-and-progress-egypts-international-response-in-the-covid-19-fight/ ; http://english.ahram.org.eg/NewsContent/50/1201/367288/AlAhram-Weekly/Egypt/Supporting%C2%A0Egyptian-women-against-Covid.aspx</t>
  </si>
  <si>
    <t>One-off payment for informal workers</t>
  </si>
  <si>
    <t xml:space="preserve">A one-off EGP500 has been offered to informal workers registered at the database of the Ministry of Manpower through post offices. Registration had been done for approximately one million individuals working in construction, agriculture, fishing, plumbing.
</t>
  </si>
  <si>
    <t>https://egyptianstreets.com/2020/04/06/protect-provide-and-progress-egypts-international-response-in-the-covid-19-fight/ ; https://english.alaraby.co.uk/english/news/2020/4/7/egyptian-workers-say-government-coronavirus-aid-not-enough</t>
  </si>
  <si>
    <t>Additions to the Takaful &amp; Karama programs</t>
  </si>
  <si>
    <t>Ministry of Social Solidarity added 60,000 households to the Takaful and Karama Programs. An additional 100,000 will be added as the budget will increase to 19.3 Billion EGP compared to 18.5 billion EGP.</t>
  </si>
  <si>
    <t>https://iskm.issa.int/node/7327 ; https://egyptianstreets.com/2020/04/06/protect-provide-and-progress-egypts-international-response-in-the-covid-19-fight/ ; http://documents1.worldbank.org/curated/en/874941607723494155/pdf/Global-Database-on-Social-Protection-and-Jobs-Responses-to-COVID-19.pdf</t>
  </si>
  <si>
    <t>K3</t>
  </si>
  <si>
    <t>Emergency hospital creation</t>
  </si>
  <si>
    <t>Ministry of Social Solidarity to spend EGP25 million to equip a number of universities and youth centers to receive cases of patients infected with COVID-19. 6185 beds have been supplied so far.</t>
  </si>
  <si>
    <t>https://www.moss.gov.eg/ar-eg/Pages/news-details.aspx?nid=1707</t>
  </si>
  <si>
    <t>Civil Aviation Relief</t>
  </si>
  <si>
    <t>EgyptAir granted EGP2 billion loan, with the State’s Public Treasury bearing its burden until the company recovers back to operating rates equivalent to 80&amp; of their 2019 operation levels.</t>
  </si>
  <si>
    <t>https://egyptindependent.com/egyptair-receives-govt-loan-of-le2-billion-to-survive-coronavirus-pandemic/ ; http://www.xinhuanet.com/english/2020-04/07/c_138955411.htm</t>
  </si>
  <si>
    <t>Electricity bill subsidy extension</t>
  </si>
  <si>
    <t>The Egyptian Cabinet approved to keep the subsidy on home electricity bills until fiscal year (FY) 2024/2025 due to the economic fallout from the COVID-19 outbreak. The electricity subsidies were planned to be fully lifted by the end of FY 2021/2022 after the Egyptian pound was floated in 2016. The additional three-year subsidy will cost the state a total of EGP 26.7 billion.</t>
  </si>
  <si>
    <t>https://www.zawya.com/mena/en/business/story/COVID19_Egypt_extends_electricity_subsidies_until_2025-SNG_176564306/</t>
  </si>
  <si>
    <t>Tourism and hotel loan support</t>
  </si>
  <si>
    <t>The Ministry of Finance to issue EGP3 billion for the Central Bank of Egypt (CBE) as a guarantee, in favor of national banks to lend to tourism and hotel establishments at an interest rate of 5 percent annually, over a period of 3 years with a general grace period from 1 May to 30 April without any guarantees.</t>
  </si>
  <si>
    <t>https://www.cbe.org.eg/en/Pages/HighlightsPages/Circular-dated-16-June-2020-regarding-tourism-sector-initiative-financing-payroll-guaranteed-by-the-Ministry-of-Finance.aspx</t>
  </si>
  <si>
    <t>Exemption on penalty fines for late payments</t>
  </si>
  <si>
    <t>Exempted consumers of natural gas from late payment penalty fine of the amount EGP 5.3 billion.</t>
  </si>
  <si>
    <t>https://www.petroleum.gov.eg/ar-eg/media-center/news/news-pages/Pages/mop_17062020_01.aspx</t>
  </si>
  <si>
    <t>Tour guide income support</t>
  </si>
  <si>
    <t>EGP500 4 month payments for tour guides (irregular/informal workers). Disbursement begins with a 100 Egyptian pound disbursement on September 8, 2020. The initiative is a collaboration between the Ministry of Social Solidarity and the Ministry of Tourism and Antiquities.</t>
  </si>
  <si>
    <t>https://www.moss.gov.eg/ar-eg/Pages/news-details.aspx?nid=1917</t>
  </si>
  <si>
    <t>Contactless economy</t>
  </si>
  <si>
    <t>Measures by the Central Bank of Egypt to encourage a more contact-less economy to last until 31st December 2020. Includes measures such as exemptions from charges and commissions for all bank transfers in EGP, free e-wallets for mobile phone payment services, free prepaid bank cards, no fees on ATM cash withdrawals, and so on.</t>
  </si>
  <si>
    <t>https://www.cbe.org.eg/_layouts/download.aspx?SourceUrl=%2FHighlights%2520Documents%2FCircular%2520dated%252015%2520September%25202020%2520regarding%2520fees%2520and%2520commissions%2520on%2520banking%2520services.pdf</t>
  </si>
  <si>
    <t>Customs amendments</t>
  </si>
  <si>
    <t>The customs amendments are aimed at increasing investments and providing job opportunities. The measures include discounts on television components, refrigerators, furniture and electric mass transit vehicles, a customs reduction of up to 90% on production requirements, the greater the local component %, 2% on equipment for vehicle supply stations with electricity or natural gas and environmental monitoring, 20% for imported glass panels and 10% for mixtures of electric and electronic cigarettes, and 40% on dry cleaning machines, up to 18 kg capacity, to encourage local industry to name a few.</t>
  </si>
  <si>
    <t>http://www.mof.gov.eg/Arabic/MOFNews/Media/Pages/release-a-20-9-2020.aspx</t>
  </si>
  <si>
    <t>Pensioner payment increase</t>
  </si>
  <si>
    <t>One-off EGP100 increase in pension payments for those over 65 years old in honor of the international day of the elderly. Comes through in the October payment (which will be EGP550 this month instead of the normal EGP450). The number of recipients of the grant from the Karama program is approximately 409,000 citizens, at a total cost of 48 million pounds.</t>
  </si>
  <si>
    <t>https://www.moss.gov.eg/ar-eg/Pages/news-details.aspx?nid=1974</t>
  </si>
  <si>
    <t>Exemptions on public transport costs</t>
  </si>
  <si>
    <t>The Ministries of Social Solidarity and Transport are to provide public transportation for citizens over the age of 70 years free of charge, including the railway, metro and public transport. Further, public transport tickets are reduced to 50% for citizens over the age of 60 years.</t>
  </si>
  <si>
    <t>https://www.moss.gov.eg/ar-eg/Pages/news-details.aspx?nid=1990</t>
  </si>
  <si>
    <t>Y3</t>
  </si>
  <si>
    <t>Reformed payment system for those in education industry</t>
  </si>
  <si>
    <t>Allowance for teachers will be raised by 50%, by the Ministry of Finance, with values ranging from EGP 75 to EGP 180 individually. The total cost is EGP1.8 billion. In addition, the monthly incentive for teachers will be increased by 50% with a value from EGP 140 to EGP 185 individually. The total cost is EGP1.2 billion. School principals will be given an incentive of EGP 250, while deputy principals will be granted EGP 150 - this will cost the government about EGP 311 million.</t>
  </si>
  <si>
    <t>https://english.mubasher.info/news/3710527/Egypt-announces-new-pay-system-for-teachers/ ; https://dailynewsegypt.com/2020/10/21/prime-minister-approves-salary-rise-for-egyptian-teachers/</t>
  </si>
  <si>
    <t>Exam bonuses</t>
  </si>
  <si>
    <t>At a cost of EGP 2.3 billion, exam bonuses for teachers (around 700,000 employees) will be increased by 25% with a value of EGP 50 to EGP 155.</t>
  </si>
  <si>
    <t>Ministry of Education fund</t>
  </si>
  <si>
    <t>A fund has been established for employees working at the Ministry of Education and Azhar to which an amount of EGP 500 million has been transferred from the state treasury.</t>
  </si>
  <si>
    <t>Equal opportunity funding for students</t>
  </si>
  <si>
    <t>EGP1 billion to support equal educational opportunities for unable students, those who have been rejected in cash support programs, people with disabilities, community school students and Takaful students who have enrolled in universities, technical training and literacy and social solidarity units in universities. This includes support for one million school students from families who have been rejected from the Takaful program. The total number of students who are supported is therefore 4.4 million students, of whom 2.4 million students are supported through the Takaful program and 2 million students are rejected from the program.</t>
  </si>
  <si>
    <t>https://www.moss.gov.eg/ar-eg/Pages/news-details.aspx?nid=2003</t>
  </si>
  <si>
    <t>Extension on building reconciliation fees</t>
  </si>
  <si>
    <t>Egypt's cabinet has decided to extend the period for paying reconciliation fees over building violations for an additional month until the end of November because more than 2.1 million people have submitted requests for reconciliation over building violations.</t>
  </si>
  <si>
    <t>https://english.mubasher.info/news/3714065/Egypt-extends-deadline-for-reconciliation-over-building-violations-until-November-end/</t>
  </si>
  <si>
    <t>Stimulating the aviation and tourism industry</t>
  </si>
  <si>
    <t>Initiative announced including additional reductions in the price of fuel for the aviation sector to 15 cents/gallon. This is to be applied from January 21 until the end of this year.</t>
  </si>
  <si>
    <t>https://www.petroleum.gov.eg/ar-eg/media-center/news/news-pages/Pages/mop_13012021_02.aspx</t>
  </si>
  <si>
    <t>Increasing Gas Stations Nationwide</t>
  </si>
  <si>
    <t>Following previous initiatives encouraging citizens to run their cars on natural gas, the Petroleum Ministry has decided to increase the number of gas stations nationwide. There is a goal of establishing 800 new gas stations within a year to bring the total number of gas stations to 1,000.</t>
  </si>
  <si>
    <t>https://sis.gov.eg/Story/154317/Petroleum-Minister-Plan-to-increase-gas-stations-nationwide?lang=en-us ; https://sis.gov.eg/Story/154318/Petroleum-ministry-to-build-800-gas-fuel-stations-in-1-year?lang=en-us</t>
  </si>
  <si>
    <t>B1</t>
  </si>
  <si>
    <t>https://www.eib.org/en/press/all/2020-212-covid-19-italia-dalla-bei-2-miliardi-per-la-sanita</t>
  </si>
  <si>
    <t>https://www.eib.org/en/press/all/2020-291-the-eib-joins-forces-with-ico-and-psa-finance-to-support-spanish-smes-and-mid-caps-affected-by-the-covid-19-crisis</t>
  </si>
  <si>
    <t>𝜑2</t>
  </si>
  <si>
    <t>https://www.eib.org/en/press/all/2021-020-eib-group-and-btv-join-forces-to-provide-additional-lending-to-smes-and-mid-caps</t>
  </si>
  <si>
    <t>𝜓1</t>
  </si>
  <si>
    <t>https://www.eib.org/en/press/all/2021-039-eib-group-and-deutsche-leasing-romania-strengthen-support-for-business-impacted-by-covid-19</t>
  </si>
  <si>
    <t>𝛿5</t>
  </si>
  <si>
    <t>Team Europe</t>
  </si>
  <si>
    <t>Cohesion Policy funding and the EU Solidarity Fund will play a central role in the Coronavirus Response Investment Initiative. The initiative seeks to mobilise all existing EU budget resources to provide financial support to Member States for their immediate response to the COVID-19 crisis and its long-term impact. This amounts to about EUR 8 billion from the EU budget (to be utilised under the Horizon Europe Facility), which Member States will be able to use to supplement EUR 29 billion of structural funding across the EU. This includes advancing payments, redirecting cohesion funds and assisting Member States in channelling money where is most needed as quickly as possible.</t>
  </si>
  <si>
    <t>https://ec.europa.eu/regional_policy/en/newsroom/news/2020/03/16-03-2020-cohesion-policy-and-eu-solidarity-fund-contribute-to-the-coronavirus-response-investment-initiative ; https://ec.europa.eu/commission/presscorner/detail/en/ip_20_459</t>
  </si>
  <si>
    <t>Horizon Europe</t>
  </si>
  <si>
    <t>Coronavirus Response Investment Initiative (I)</t>
  </si>
  <si>
    <r>
      <t>The funding under Horizon 2020, the EU's research and innovation programme, is part of the Commission's €1.4 billion pledge to the Coronavirus Global Response initiative, launched by President Ursula von der Leyen in May 2020. OUERP commentary: this EUR1.4 billion value will be disbursed under the</t>
    </r>
    <r>
      <rPr>
        <b/>
        <sz val="10"/>
        <color rgb="FF000000"/>
        <rFont val="Arial"/>
        <family val="2"/>
      </rPr>
      <t xml:space="preserve"> Next Generation: Horizon Europe</t>
    </r>
    <r>
      <rPr>
        <sz val="10"/>
        <color rgb="FF000000"/>
        <rFont val="Arial"/>
        <family val="2"/>
      </rPr>
      <t xml:space="preserve"> section. </t>
    </r>
  </si>
  <si>
    <t>https://ec.europa.eu/regional_policy/en/newsroom/news/2020/03/16-03-2020-cohesion-policy-and-eu-solidarity-fund-contribute-to-the-coronavirus-response-investment-initiative ; https://ec.europa.eu/commission/presscorner/detail/en/ip_20_459 ; https://ec.europa.eu/regional_policy/en/newsroom/news/2020/03/30-03-2020-coronavirus-response-investment-initiative-adopted</t>
  </si>
  <si>
    <t>Coronavirus Response Investment Initiative (II)</t>
  </si>
  <si>
    <t>Member States are authorized to keep EUR6.6 billion of unspent 2019 EU cohesion policy funding, rather than returning it to the EU budget. The funds can be used to mitigate the impact of the pandemic.</t>
  </si>
  <si>
    <t>Coronavirus Response Investment Initiative (III)</t>
  </si>
  <si>
    <t>SURE Instrument</t>
  </si>
  <si>
    <t>The European Instrument for temporary Support to mitigate Unemployment Risks in an Emergency (SURE) is available for Member States that need to mobilise significant financial means to fight the negative economic and social consequences of the COVID-19 outbreak on their territory. It can provide financial assistance up to EUR100 billion in the form of loans from the EU to affected Member States to address sudden increases in public expenditure for the preservation of employment. As spending to member states is disseminated, values will be deducted from the total budget.</t>
  </si>
  <si>
    <t>https://ec.europa.eu/info/business-economy-euro/economic-and-fiscal-policy-coordination/financial-assistance-eu/funding-mechanisms-and-facilities/sure_en ; https://ec.europa.eu/info/business-economy-euro/economic-and-fiscal-policy-coordination/financial-assistance-eu/funding-mechanisms-and-facilities/sure_en</t>
  </si>
  <si>
    <t>SURE approval to 16 Member States</t>
  </si>
  <si>
    <t>On 25 September, the Commission approved EUR87.4 billion to 16 member states. On 7 October, the commission announced that it would release these as social bonds. OUERP commentary: Since approval and not disbursement, not counted.</t>
  </si>
  <si>
    <t>https://www.consilium.europa.eu/en/infographics/covid-19-eu-emergency-response/ ; https://ec.europa.eu/info/business-economy-euro/economic-and-fiscal-policy-coordination/eu-financial-assistance/loan-programmes/sure_en</t>
  </si>
  <si>
    <t>SURE Disbursement (1)</t>
  </si>
  <si>
    <t>The European Commission has disbursed a total of EUR17 billion to Italy, Spain and Poland in the first instalment of financial support to Member States under the SURE instrument. Italy has received €10 billion, Spain €6 billion, and Poland €1 billion. Once all SURE disbursements have been completed, Italy will receive a total of €27.4 billion, Spain €21.3 billion and Poland €11.2 billion.</t>
  </si>
  <si>
    <t>https://ec.europa.eu/commission/presscorner/detail/en/IP_20_1990</t>
  </si>
  <si>
    <t>SURE Disbursement (2)</t>
  </si>
  <si>
    <t>The European Commission has disbursed EUR14 billion to 9 EU countries in the second installment of financial support to Member States under the SURE instrument: Croatia has received €510 million, Cyprus €250 million, Greece €2 billion, Italy an additional €6.5 billion, Latvia €120 million, Lithuania €300 million, Malta €120 million, Slovenia €200 million and Spain an additional €4 billion. This support is in the form of loans granted on favourable terms and will assist Member States in addressing sudden increases in public expenditure to preserve employment - will cover the costs directly related to the financing of national short-time work schemes, and other similar measures.</t>
  </si>
  <si>
    <t>https://ec.europa.eu/commission/presscorner/detail/en/ip_20_2137</t>
  </si>
  <si>
    <t>SURE Disbursement (3)</t>
  </si>
  <si>
    <t>The European Commission has disbursed EUR8.5 billion in the third instalment of financial support to five Member States under the SURE instrument. As part of today's operations, Belgium has received €2 billion, Hungary €200 million, Portugal €3 billion, Romania €3 billion and Slovakia €300 million.</t>
  </si>
  <si>
    <t>https://ec.europa.eu/commission/presscorner/detail/en/ip_20_2241</t>
  </si>
  <si>
    <t>SURE Disbursement (4)</t>
  </si>
  <si>
    <t>The European Commission has disbursed EUR14 billion in the fourth instalment of financial support to 9 Member States under the SURE instrument. This includes Belgium (EUR2 billion), Cyprus (EUR229 million), Hungary (EUR304 million), Latvia (EUR72 million), Poland (EUR4.28 billion), Slovenia (EUR913 million), Spain (EUR1.03 billion), Greece (EUR728 million) and Italy (EUR4.45 billion). Specifically, they will help Member States cover the costs directly related to the financing of national short-time work schemes, and other similar measures that they have put in place as a response to the coronavirus pandemic, including for the self-employed.</t>
  </si>
  <si>
    <t>https://ec.europa.eu/commission/presscorner/detail/en/ip_21_309</t>
  </si>
  <si>
    <t>Coronavirus Response Investment Initiative Plus (CRII+)</t>
  </si>
  <si>
    <t>The European Commission proposed a new set of measures to mobilise support against COVID-19 – Coronavirus Response Investment Initiative Plus (CRII+). The new package complements an earlier initiative by introducing extraordinary flexibility to allow that all non-utilised support from the European Structural and Investment Funds can be mobilised to the fullest. As spending to member states is disseminated, values will be deducted from the total budget.</t>
  </si>
  <si>
    <t>https://ec.europa.eu/regional_policy/en/newsroom/news/2020/04/04-02-2020-coronavirus-response-investment-initiative-plus-new-actions-to-mobilise-essential-investments-and-resources ; https://data.consilium.europa.eu/doc/document/PE-7-2020-INIT/en/pdf ;</t>
  </si>
  <si>
    <t>Support for temporary cessation of fishing activities and suspension of production and additional costs for aquaculture farmers and producers, through a more flexible allocation of finances within the EMFF operational programmes in each Member state. Farmers benefit from loans or guarantees at favourable new conditions to cover their operational costs of up to 200,000 EUR</t>
  </si>
  <si>
    <t>Enabling access to the Fund for European Aid to the Most Deprived (FEAD); e.g. through electronic vouchers to deliver food and basic material assistance</t>
  </si>
  <si>
    <t>European Stability Mechanism: Pandemic Crisis Support</t>
  </si>
  <si>
    <t>Euro-Area finance ministers (Eurogroup) decided on a comprehensive economic policy response to the COVID-19 crisis. Three important safety nets for workers, businesses and sovereigns are established, amounting to a package worth EUR540 billion. As spending to member states is disseminated, values will be deducted from the total budget.</t>
  </si>
  <si>
    <t>https://www.esm.europa.eu/content/europe-response-corona-crisis ; https://www.consilium.europa.eu/en/press/press-releases/2020/04/09/report-on-the-comprehensive-economic-policy-response-to-the-covid-19-pandemic/</t>
  </si>
  <si>
    <t>The European Stability Mechanism will set up Pandemic Crisis Support to provide loans to member states.</t>
  </si>
  <si>
    <t>The objective of “Team Europe” is to combine resources from the EU, its Member States, and financial institutions, in particular the European Investment Bank and the European Bank for Reconstruction and Development. The overall figure of the “Team Europe” package reaches almost EUR38.5 billion. As spending to member states is disseminated, values will be deducted from the total budget.</t>
  </si>
  <si>
    <t>https://eeas.europa.eu/headquarters/headquarters-homepage/76341/coronavirus-latest-news-eu-actions-repatriation-efforts-and-solidarity-stories-around-world_en ; https://www.consilium.europa.eu/en/press/press-releases/2020/06/08/team-europe-global-response-to-covid-19-council-welcomes-the-mobilisation-of-almost-36-billion-and-approvesconclusions/</t>
  </si>
  <si>
    <t>COVAX Facility</t>
  </si>
  <si>
    <t>As part of its Team Europe effort, EUR400 million is being contributed to the COVAX facility for equitable access to COVID-19 vaccines.</t>
  </si>
  <si>
    <t>https://ec.europa.eu/commission/presscorner/detail/en/ip_20_1540 ; https://ec.europa.eu/commission/presscorner/detail/en/ip_20_1694</t>
  </si>
  <si>
    <t>Increased COVAX Facility</t>
  </si>
  <si>
    <t>The EU announced it will contribute an additional EUR100 million in grant funding to support the COVAX Facility to secure access to the future COVID-19 vaccine in low and middle-income countries. The funds will complement the EUR400 million in guarantees the EU already committed for COVAX.</t>
  </si>
  <si>
    <t>https://ec.europa.eu/commission/presscorner/detail/en/ip_20_2075 ; https://ec.europa.eu/info/live-work-travel-eu/coronavirus-response/timeline-eu-action_en ; https://ec.europa.eu/commission/presscorner/detail/en/ip_20_2136</t>
  </si>
  <si>
    <t>Additional contribution to COVAX Facility</t>
  </si>
  <si>
    <t>The European Union has announced an additional EUR500 million for the COVAX Facility, doubling its contribution to date for the global initiative that is leading efforts to secure fair and equitable access to safe and effective COVID-19 vaccines in low and middle-income countries.</t>
  </si>
  <si>
    <t>https://ec.europa.eu/commission/presscorner/detail/en/ip_21_690</t>
  </si>
  <si>
    <t>Recovery and Resilience Facility</t>
  </si>
  <si>
    <t>𝜋Indiscriminate</t>
  </si>
  <si>
    <t>The Recovery and Resilience Facility is worth EUR672.5 billion, with EUR360 billion in loans and EUR312.5 billion in grants (2018 prices - non-adjusted). Part of Next Generation EU (a COVID-19 recovery package from the EU worth EUR750 billion). ~70% of the funding is non-green, and the ~30% rest is green funding. Of this green spending, all recovery loans/grants to Member States will be attached to ‘do no harm’ environmental safeguards. All EU expenditure should be consistent with Paris Agreement objectives. As spending to member states is disseminated, values will be deducted from the total budget. Member States can request a loan up to 6.8% of their 2019 Gross National Income as part of their Recovery and Resilience plan.</t>
  </si>
  <si>
    <t>https://www.consilium.europa.eu/en/infographics/ngeu-covid-19-recovery-package/ ; https://www.consilium.europa.eu/media/45109/210720-euco-final-conclusions-en.pdf; https://www.consilium.europa.eu/en/meetings/european-council/2020/10/01-02/ ; https://ec.europa.eu/info/sites/info/files/about_the_european_commission/eu_budget/recovery_and_resilience_facility_.pdf</t>
  </si>
  <si>
    <t>Allocation under RRF (Grant Allowance) for Belgium</t>
  </si>
  <si>
    <t>Belgium will be able to receive ~EUR5.46 billion in grants (adjusted back to 2018 prices). Part of the EUR312.5 billion (2018 prices) available for grants under the Recovery and Resilience Facility.</t>
  </si>
  <si>
    <t>https://ec.europa.eu/info/sites/info/files/about_the_european_commission/eu_budget/recovery_and_resilience_facility_.pdf</t>
  </si>
  <si>
    <t>Allocation under RRF (Grant Allowance) for Bulgaria</t>
  </si>
  <si>
    <t>Bulgaria will be able to receive ~EUR5.83 billion in grants (adjusted back to 2018 prices). Part of the EUR312.5 billion (2018 prices) available for grants under the Recovery and Resilience Facility.</t>
  </si>
  <si>
    <t>Allocation under RRF (Grant Allowance) for Czechia</t>
  </si>
  <si>
    <t>Czechia will be able to receive ~EUR6.57 billion in grants (adjusted back to 2018 prices). Part of the EUR312.5 billion (2018 prices) available for grants under the Recovery and Resilience Facility.</t>
  </si>
  <si>
    <t>Allocation under RRF (Grant Allowance) for Denmark</t>
  </si>
  <si>
    <t>Denmark will be able to receive ~EUR1.48 billion in grants (adjusted back to 2018 prices). Part of the EUR312.5 billion (2018 prices) available for grants under the Recovery and Resilience Facility.</t>
  </si>
  <si>
    <t>Allocation under RRF (Grant Allowance) for Germany</t>
  </si>
  <si>
    <t>Germany will be able to receive ~EUR23.67 billion in grants (adjusted back to 2018 prices). Part of the EUR312.5 billion (2018 prices) available for grants under the Recovery and Resilience Facility.</t>
  </si>
  <si>
    <t>Allocation under RRF (Grant Allowance) for Estonia</t>
  </si>
  <si>
    <t>Estonia will be able to receive ~EUR0.925 billion in grants (adjusted back to 2018 prices). Part of the EUR312.5 billion (2018 prices) available for grants under the Recovery and Resilience Facility.</t>
  </si>
  <si>
    <t>Allocation under RRF (Grant Allowance) for Ireland</t>
  </si>
  <si>
    <t>Ireland will be able to receive ~EUR0.925 billion in grants (adjusted back to 2018 prices). Part of the EUR312.5 billion (2018 prices) available for grants under the Recovery and Resilience Facility.</t>
  </si>
  <si>
    <t>Allocation under RRF (Grant Allowance) for Greece</t>
  </si>
  <si>
    <t>Greece will be able to receive ~EUR16.46 billion in grants (adjusted back to 2018 prices). Part of the EUR312.5 billion (2018 prices) available for grants under the Recovery and Resilience Facility.</t>
  </si>
  <si>
    <t>Allocation under RRF (Grant Allowance) for Spain</t>
  </si>
  <si>
    <t>Spain will be able to receive ~EUR64.26 billion in grants (adjusted back to 2018 prices). Part of the EUR312.5 billion (2018 prices) available for grants under the Recovery and Resilience Facility. OUERP commentary: spending will be subtracted as it is disbursed. EUR59 billion disbursed under Espana Puede: https://www.lamoncloa.gob.es/lang/en/presidente/news/Documents/2020/20201007_RecoveryPlan.pdf</t>
  </si>
  <si>
    <t>https://ec.europa.eu/info/sites/info/files/about_the_european_commission/eu_budget/recovery_and_resilience_facility_.pdf ; https://www.lamoncloa.gob.es/lang/en/presidente/news/Documents/2020/20201007_RecoveryPlan.pdf</t>
  </si>
  <si>
    <t>Allocation under RRF (Grant Allowance) for France</t>
  </si>
  <si>
    <t>France will be able to receive ~EUR36.43 billion in grants (adjusted back to 2018 prices). Part of the EUR312.5 billion (2018 prices) available for grants under the Recovery and Resilience Facility.</t>
  </si>
  <si>
    <t>Allocation under RRF (Grant Allowance) for Croatia</t>
  </si>
  <si>
    <t>Croatia will be able to receive ~EUR5.83 billion in grants (adjusted back to 2018 prices). Part of the EUR312.5 billion (2018 prices) available for grants under the Recovery and Resilience Facility.</t>
  </si>
  <si>
    <t>Allocation under RRF (Grant Allowance) for Italy</t>
  </si>
  <si>
    <t>Italy will be able to receive ~EUR63.71 billion in grants (adjusted back to 2018 prices). Part of the EUR312.5 billion (2018 prices) available for grants under the Recovery and Resilience Facility.</t>
  </si>
  <si>
    <t>Allocation under RRF (Grant Allowance) for Cyprus</t>
  </si>
  <si>
    <t>Cyprus will be able to receive ~EUR0.925 billion in grants (adjusted back to 2018 prices). Part of the EUR312.5 billion (2018 prices) available for grants under the Recovery and Resilience Facility.</t>
  </si>
  <si>
    <t>Allocation under RRF (Grant Allowance) for Latvia</t>
  </si>
  <si>
    <t>Latvia will be able to receive ~EUR1.85 billion in grants (adjusted back to 2018 prices). Part of the EUR312.5 billion (2018 prices) available for grants under the Recovery and Resilience Facility.</t>
  </si>
  <si>
    <t>Allocation under RRF (Grant Allowance) for Lithuania</t>
  </si>
  <si>
    <t>Lithuania will be able to receive ~EUR2.03 billion in grants (adjusted back to 2018 prices). Part of the EUR312.5 billion (2018 prices) available for grants under the Recovery and Resilience Facility.</t>
  </si>
  <si>
    <t>Allocation under RRF (Grant Allowance) for Luxemburg</t>
  </si>
  <si>
    <t>Luxemburg will be able to receive ~EUR0.0925 billion in grants (adjusted back to 2018 prices). Part of the EUR312.5 billion (2018 prices) available for grants under the Recovery and Resilience Facility.</t>
  </si>
  <si>
    <t>Allocation under RRF (Grant Allowance) for Hungary</t>
  </si>
  <si>
    <t>Hungary will be able to receive ~EUR6.66 billion in grants (adjusted back to 2018 prices). Part of the EUR312.5 billion (2018 prices) available for grants under the Recovery and Resilience Facility.</t>
  </si>
  <si>
    <t>Allocation under RRF (Grant Allowance) for Malta</t>
  </si>
  <si>
    <t>Malta will be able to receive ~EUR0.277 billion in grants (adjusted back to 2018 prices). Part of the EUR312.5 billion (2018 prices) available for grants under the Recovery and Resilience Facility.</t>
  </si>
  <si>
    <t>Allocation under RRF (Grant Allowance) for the Netherlands</t>
  </si>
  <si>
    <t>The Netherlands will be able to receive ~EUR5.55 billion in grants (adjusted back to 2018 prices). Part of the EUR312.5 billion (2018 prices) available for grants under the Recovery and Resilience Facility.</t>
  </si>
  <si>
    <t>Allocation under RRF (Grant Allowance) for Austria</t>
  </si>
  <si>
    <t>Austria will be able to receive ~EUR3.24 billion in grants (adjusted back to 2018 prices). Part of the EUR312.5 billion (2018 prices) available for grants under the Recovery and Resilience Facility.</t>
  </si>
  <si>
    <t>Allocation under RRF (Grant Allowance) for Poland</t>
  </si>
  <si>
    <t>Poland will be able to receive ~EUR22.1 billion in grants (adjusted back to 2018 prices). Part of the EUR312.5 billion (2018 prices) available for grants under the Recovery and Resilience Facility.</t>
  </si>
  <si>
    <t>Allocation under RRF (Grant Allowance) for Portugal</t>
  </si>
  <si>
    <t>Portugal will be able to receive ~EUR12.85 billion in grants (adjusted back to 2018 prices). Part of the EUR312.5 billion (2018 prices) available for grants under the Recovery and Resilience Facility.</t>
  </si>
  <si>
    <t>Allocation under RRF (Grant Allowance) for Romania</t>
  </si>
  <si>
    <t>Romania will be able to receive ~EUR13.13 billion in grants (adjusted back to 2018 prices). Part of the EUR312.5 billion (2018 prices) available for grants under the Recovery and Resilience Facility.</t>
  </si>
  <si>
    <t>Allocation under RRF (Grant Allowance) for Slovenia</t>
  </si>
  <si>
    <t>Slovenia will be able to receive ~EUR1.66 billion in grants (adjusted back to 2018 prices). Part of the EUR312.5 billion (2018 prices) available for grants under the Recovery and Resilience Facility.</t>
  </si>
  <si>
    <t>Allocation under RRF (Grant Allowance) for Slovakia</t>
  </si>
  <si>
    <t>Slovakia will be able to receive ~EUR5.83 billion in grants (adjusted back to 2018 prices). Part of the EUR312.5 billion (2018 prices) available for grants under the Recovery and Resilience Facility.</t>
  </si>
  <si>
    <t>Allocation under RRF (Grant Allowance) for Finland</t>
  </si>
  <si>
    <t>Finland will be able to receive ~EUR1.94 billion in grants (adjusted back to 2018 prices). Part of the EUR312.5 billion (2018 prices) available for grants under the Recovery and Resilience Facility.</t>
  </si>
  <si>
    <t>Allocation under RRF (Grant Allowance) for Sweden</t>
  </si>
  <si>
    <t>Sweden will be able to receive ~EUR3.05 billion in grants (adjusted back to 2018 prices). Part of the EUR312.5 billion (2018 prices) available for grants under the Recovery and Resilience Facility.</t>
  </si>
  <si>
    <t>REACT-EU (Recovery Assistance for Cohesion and the Territories of Europe)</t>
  </si>
  <si>
    <t>Part of Next Generation EU (a COVID-19 recovery package from the EU worth EUR750 billion). The REACT-EU (Recovery Assistance for Cohesion and the Territories of Europe) package is worth EUR47.5 billion of additional funds that will be made available to the 2014-2020 European Regional Development Fund (ERDF) and the European Social Fund (ESF) as well as the European Fund for Aid to the Most Deprived (FEAD). EUR37.5 billion will by disbursed in 2021 and the remaining EUR10 billion will be disbursed in 2022 - all values are in 2018 prices (non-adjusted). As spending to member states is disseminated, values will be deducted from the total budget.</t>
  </si>
  <si>
    <t>https://www.consilium.europa.eu/en/infographics/ngeu-covid-19-recovery-package/</t>
  </si>
  <si>
    <t>Allocation under REACT-EU 2021 for Belgium</t>
  </si>
  <si>
    <t>Part of the EUR37.5 billion in total to be allocated across Member States in 2021 REACT-EU Funding. Belgium's allocation is EUR245 million (in 2018 prices - non-adjusted).</t>
  </si>
  <si>
    <t>https://ec.europa.eu/info/files/react-eu-allocations-2021_en ; https://ec.europa.eu/info/sites/info/files/about_the_european_commission/eu_budget/react-eu_allocations_2021_2.pdf</t>
  </si>
  <si>
    <t>Allocation under REACT-EU 2021 for Bulgaria</t>
  </si>
  <si>
    <t>Part of the EUR37.5 billion in total to be allocated across Member States in 2021 REACT-EU Funding. Bulgaria's allocation is EUR413 million (in 2018 prices - non-adjusted).</t>
  </si>
  <si>
    <t>Allocation under REACT-EU 2021 for Czechia</t>
  </si>
  <si>
    <t>Part of the EUR37.5 billion in total to be allocated across Member States in 2021 REACT-EU Funding. Czechia's allocation is EUR790 million (in 2018 prices - non-adjusted).</t>
  </si>
  <si>
    <t>Allocation under REACT-EU 2021 for Denmark</t>
  </si>
  <si>
    <t>Part of the EUR37.5 billion in total to be allocated across Member States in 2021 REACT-EU Funding. Denmark's allocation is EUR168 million (in 2018 prices - non-adjusted).</t>
  </si>
  <si>
    <t>Allocation under REACT-EU 2021 for Germany</t>
  </si>
  <si>
    <t>Part of the EUR37.5 billion in total to be allocated across Member States in 2021 REACT-EU Funding. Germany's allocation is EUR1785 million (in 2018 prices - non-adjusted).</t>
  </si>
  <si>
    <t>Allocation under REACT-EU 2021 for Estonia</t>
  </si>
  <si>
    <t>Part of the EUR37.5 billion in total to be allocated across Member States in 2021 REACT-EU Funding. Estonia's allocation is EUR168 million (in 2018 prices - non-adjusted).</t>
  </si>
  <si>
    <t>Allocation under REACT-EU 2021 for Ireland</t>
  </si>
  <si>
    <t>Part of the EUR37.5 billion in total to be allocated across Member States in 2021 REACT-EU Funding. Ireland's allocation is EUR84 million (in 2018 prices - non-adjusted).</t>
  </si>
  <si>
    <t>Allocation under REACT-EU 2021 for Greece</t>
  </si>
  <si>
    <t>Part of the EUR37.5 billion in total to be allocated across Member States in 2021 REACT-EU Funding. Greece's allocation is EUR1616 million (in 2018 prices - non-adjusted).</t>
  </si>
  <si>
    <t>Allocation under REACT-EU 2021 for Spain</t>
  </si>
  <si>
    <t>Part of the EUR37.5 billion in total to be allocated across Member States in 2021 REACT-EU Funding. Spain's allocation is EUR10,269 million (in 2018 prices - non-adjusted). OUERP commentary: Spending will be subtracted as it is disbursed. Spain will use EUR12 billion (in current prices) from the REACT-EU allocation under the package Espana Puede: https://www.lamoncloa.gob.es/lang/en/presidente/news/Documents/2020/20201007_RecoveryPlan.pdf</t>
  </si>
  <si>
    <t>https://ec.europa.eu/info/files/react-eu-allocations-2021_en ; https://ec.europa.eu/info/sites/info/files/about_the_european_commission/eu_budget/react-eu_allocations_2021_2.pdf ; https://www.lamoncloa.gob.es/lang/en/presidente/news/Documents/2020/20201007_RecoveryPlan.pdf</t>
  </si>
  <si>
    <t>Allocation under REACT-EU 2021 for France</t>
  </si>
  <si>
    <t>Part of the EUR37.5 billion in total to be allocated across Member States in 2021 REACT-EU Funding. France's allocation is EUR2,926 million (in 2018 prices - non-adjusted).</t>
  </si>
  <si>
    <t>Allocation under REACT-EU 2021 for Croatia</t>
  </si>
  <si>
    <t>Part of the EUR37.5 billion in total to be allocated across Member States in 2021 REACT-EU Funding. Croatia's allocation is EUR541 million (in 2018 prices - non-adjusted).</t>
  </si>
  <si>
    <t>Allocation under REACT-EU 2021 for Italy</t>
  </si>
  <si>
    <t>Part of the EUR37.5 billion in total to be allocated across Member States in 2021 REACT-EU Funding. Italy's allocation is EUR10,693 million (in 2018 prices - non-adjusted).</t>
  </si>
  <si>
    <t>Allocation under REACT-EU 2021 for Cyprus</t>
  </si>
  <si>
    <t>Part of the EUR37.5 billion in total to be allocated across Member States in 2021 REACT-EU Funding. Cyprus' allocation is EUR105 million (in 2018 prices - non-adjusted).</t>
  </si>
  <si>
    <t>Allocation under REACT-EU 2021 for Latvia</t>
  </si>
  <si>
    <t>Part of the EUR37.5 billion in total to be allocated across Member States in 2021 REACT-EU Funding.Latvia's allocation is EUR199 million (in 2018 prices - non-adjusted).</t>
  </si>
  <si>
    <t>Allocation under REACT-EU 2021 for Lithuania</t>
  </si>
  <si>
    <t>Part of the EUR37.5 billion in total to be allocated across Member States in 2021 REACT-EU Funding. Lithuania's allocation is EUR259 million (in 2018 prices - non-adjusted).</t>
  </si>
  <si>
    <t>Allocation under REACT-EU 2021 for Luxemburg</t>
  </si>
  <si>
    <t>Part of the EUR37.5 billion in total to be allocated across Member States in 2021 REACT-EU Funding. Luxemburg's allocation is EUR132 million (in 2018 prices - non-adjusted).</t>
  </si>
  <si>
    <t>Allocation under REACT-EU 2021 for Hungary</t>
  </si>
  <si>
    <t>Part of the EUR37.5 billion in total to be allocated across Member States in 2021 REACT-EU Funding. Hungary's allocation is EUR834 million (in 2018 prices - non-adjusted).</t>
  </si>
  <si>
    <t>Allocation under REACT-EU 2021 for Malta</t>
  </si>
  <si>
    <t>Part of the EUR37.5 billion in total to be allocated across Member States in 2021 REACT-EU Funding. Malta's allocation is EUR105 million (in 2018 prices - non-adjusted).</t>
  </si>
  <si>
    <t>Allocation under REACT-EU 2021 for Netherlands</t>
  </si>
  <si>
    <t>Part of the EUR37.5 billion in total to be allocated across Member States in 2021 REACT-EU Funding. The Netherland's allocation is EUR417 million (in 2018 prices - non-adjusted).</t>
  </si>
  <si>
    <t>Allocation under REACT-EU 2021 for Austria</t>
  </si>
  <si>
    <t>Part of the EUR37.5 billion in total to be allocated across Member States in 2021 REACT-EU Funding. Austria's allocation is EUR207 million (in 2018 prices - non-adjusted).</t>
  </si>
  <si>
    <t>Allocation under REACT-EU 2021 for Poland</t>
  </si>
  <si>
    <t>Part of the EUR37.5 billion in total to be allocated across Member States in 2021 REACT-EU Funding. Poland's allocation is EUR 1,556 million (in 2018 prices - non-adjusted).</t>
  </si>
  <si>
    <t>Allocation under REACT-EU 2021 for Portugal</t>
  </si>
  <si>
    <t>Part of the EUR37.5 billion in total to be allocated across Member States in 2021 REACT-EU Funding. Portugal's allocation is EUR1,508 million (in 2018 prices - non-adjusted).</t>
  </si>
  <si>
    <t>Allocation under REACT-EU 2021 for Romania</t>
  </si>
  <si>
    <t>Part of the EUR37.5 billion in total to be allocated across Member States in 2021 REACT-EU Funding. Romania's allocation is EUR1,252 million (in 2018 prices - non-adjusted).</t>
  </si>
  <si>
    <t>Allocation under REACT-EU 2021 for Slovenia</t>
  </si>
  <si>
    <t>Part of the EUR37.5 billion in total to be allocated across Member States in 2021 REACT-EU Funding. Slovenia's allocation is EUR248 million (in 2018 prices - non-adjusted).</t>
  </si>
  <si>
    <t>Allocation under REACT-EU 2021 for Slovakia</t>
  </si>
  <si>
    <t>Part of the EUR37.5 billion in total to be allocated across Member States in 2021 REACT-EU Funding. Slovakia's allocation is EUR583 million (in 2018 prices - non-adjusted).</t>
  </si>
  <si>
    <t>Allocation under REACT-EU 2021 for Finland</t>
  </si>
  <si>
    <t>Part of the EUR37.5 billion in total to be allocated across Member States in 2021 REACT-EU Funding. Finland's allocation is EUR127 million (in 2018 prices - non-adjusted).</t>
  </si>
  <si>
    <t>Allocation under REACT-EU 2021 for Sweden</t>
  </si>
  <si>
    <t>Part of the EUR37.5 billion in total to be allocated across Member States in 2021 REACT-EU Funding. Sweden's allocation is EUR272 million (in 2018 prices - non-adjusted).</t>
  </si>
  <si>
    <t>Just Transition Fund (NextGenEU)</t>
  </si>
  <si>
    <t>Part of Next Generation EU (a COVID-19 recovery package from the EU worth EUR750 billion). The Just Transition Fund is worth EUR10 billion. As spending to member states is disseminated, values will be deducted from the total budget. Numbers in 2018 prices (non-adjusted).</t>
  </si>
  <si>
    <t>https://www.consilium.europa.eu/en/infographics/ngeu-covid-19-recovery-package/ ; https://ec.europa.eu/info/files/just-transition-fund-allocations-member-state_en</t>
  </si>
  <si>
    <t>Just Transition Fund (MFF)</t>
  </si>
  <si>
    <t>Part of the Multi-annual Financial Framework (MFF) for 2021-2027, EUR7.5 billion to be allocated towards the Just Transition Fund in tandem with the Next Generation EU funding.</t>
  </si>
  <si>
    <t>https://www.europarl.europa.eu/factsheets/en/sheet/214/just-transition-fund-jtf- ; https://data.oireachtas.ie/ie/oireachtas/parliamentaryBudgetOffice/2020/2020-11-25_an-overview-of-the-eu-just-transition-fund_en.pdf ; https://ec.europa.eu/commission/presscorner/detail/en/IP_20_2378 ; https://ec.europa.eu/info/files/just-transition-fund-allocations-member-state_en</t>
  </si>
  <si>
    <t>Allocation under the JTF (NextGenEU/MFF) for Belgium</t>
  </si>
  <si>
    <t>Belgium to receive EUR 95 million (NextGenEU) and EUR 71 million (MFF) under the joint-financing of the JTF. Part of the EUR10 billion (NextGenEU) and EUR7.5 billion (MFF) in total to be allocated across Member States.</t>
  </si>
  <si>
    <t>https://www.europarl.europa.eu/factsheets/en/sheet/214/just-transition-fund-jtf- ; https://data.oireachtas.ie/ie/oireachtas/parliamentaryBudgetOffice/2020/2020-11-25_an-overview-of-the-eu-just-transition-fund_en.pdf ; https://ec.europa.eu/commission/presscorner/detail/en/IP_20_2354 ; https://ec.europa.eu/info/files/just-transition-fund-allocations-member-state_en</t>
  </si>
  <si>
    <t>Allocation under the JTF (NextGenEU/MFF) for Bulgaria</t>
  </si>
  <si>
    <t>Bulgaria to receive EUR 673 million (NextGenEU) and EUR 505 million (MFF) under the joint-financing of the JTF. Part of the EUR10 billion (NextGenEU) and EUR7.5 billion (MFF) in total to be allocated across Member States.</t>
  </si>
  <si>
    <t>Allocation under the JTF (NextGenEU/MFF) for Czechia</t>
  </si>
  <si>
    <t>Czechia to receive EUR 853 million (NextGenEU) and EUR 640 million (MFF) under the joint-financing of the JTF. Part of the EUR10 billion (NextGenEU) and EUR7.5 billion (MFF) in total to be allocated across Member States.</t>
  </si>
  <si>
    <t>Allocation under the JTF (NextGenEU/MFF) for Denmark</t>
  </si>
  <si>
    <t>Denmark to receive EUR 46 million (NextGenEU) and EUR 35 million (MFF) under the joint-financing of the JTF. Part of the EUR10 billion (NextGenEU) and EUR7.5 billion (MFF) in total to be allocated across Member States.</t>
  </si>
  <si>
    <t>Allocation under the JTF (NextGenEU/MFF) for Germany</t>
  </si>
  <si>
    <t>Germany to receive EUR 1288 million (NextGenEU) and EUR 966 million (MFF) under the joint-financing of the JTF. Part of the EUR10 billion (NextGenEU) and EUR7.5 billion (MFF) in total to be allocated across Member States.</t>
  </si>
  <si>
    <t>Allocation under the JTF (NextGenEU/MFF) for Estonia</t>
  </si>
  <si>
    <t>Estonia to receive EUR 184 million (NextGenEU) and EUR 138 million (MFF) under the joint-financing of the JTF. Part of the EUR10 billion (NextGenEU) and EUR7.5 billion (MFF) in total to be allocated across Member States.</t>
  </si>
  <si>
    <t>Allocation under the JTF (NextGenEU/MFF) for Ireland</t>
  </si>
  <si>
    <t>Ireland to receive EUR 44 million (NextGenEU) and EUR 33 million (MFF) under the joint-financing of the JTF. Part of the EUR10 billion (NextGenEU) and EUR7.5 billion (MFF) in total to be allocated across Member States.</t>
  </si>
  <si>
    <t>Allocation under the JTF (NextGenEU/MFF) for Greece</t>
  </si>
  <si>
    <t>Greece to receive EUR 431 million (NextGenEU) and EUR 324 million (MFF) under the joint-financing of the JTF. Part of the EUR10 billion (NextGenEU) and EUR7.5 billion (MFF) in total to be allocated across Member States.</t>
  </si>
  <si>
    <t>Allocation under the JTF (NextGenEU/MFF) for Spain</t>
  </si>
  <si>
    <t>Spain to receive EUR 452 million (NextGenEU) and EUR 339 million (MFF) under the joint-financing of the JTF. Part of the EUR10 billion (NextGenEU) and EUR7.5 billion (MFF) in total to be allocated across Member States.</t>
  </si>
  <si>
    <t>Allocation under the JTF (NextGenEU/MFF) for France</t>
  </si>
  <si>
    <t>France to receive EUR 535 million (NextGenEU) and EUR 402 million (MFF) under the joint-financing of the JTF. Part of the EUR10 billion (NextGenEU) and EUR7.5 billion (MFF) in total to be allocated across Member States.</t>
  </si>
  <si>
    <t>Allocation under the JTF (NextGenEU/MFF) for Croatia</t>
  </si>
  <si>
    <t>Croatia to receive EUR 97 million (NextGenEU) and EUR 72 million (MFF) under the joint-financing of the JTF. Part of the EUR10 billion (NextGenEU) and EUR7.5 billion (MFF) in total to be allocated across Member States.</t>
  </si>
  <si>
    <t>Allocation under the JTF (NextGenEU/MFF) for Italy</t>
  </si>
  <si>
    <t>Italy to receive EUR 535 million (NextGenEU) and EUR 401 million (MFF) under the joint-financing of the JTF. Part of the EUR10 billion (NextGenEU) and EUR7.5 billion (MFF) in total to be allocated across Member States.</t>
  </si>
  <si>
    <t>Allocation under the JTF (NextGenEU/MFF) for Cyprus</t>
  </si>
  <si>
    <t>Cyprus to receive EUR 53 million (NextGenEU) and EUR 39 million (MFF) under the joint-financing of the JTF. Part of the EUR10 billion (NextGenEU) and EUR7.5 billion (MFF) in total to be allocated across Member States.</t>
  </si>
  <si>
    <t>Allocation under the JTF (NextGenEU/MFF) for Latvia</t>
  </si>
  <si>
    <t>Latvia to receive EUR 100 million (NextGenEU) and EUR 75 million (MFF) under the joint-financing of the JTF. Part of the EUR10 billion (NextGenEU) and EUR7.5 billion (MFF) in total to be allocated across Member States.</t>
  </si>
  <si>
    <t>Allocation under the JTF (NextGenEU/MFF) for Lithuania</t>
  </si>
  <si>
    <t>Lithuania to receive EUR 142 million (NextGenEU) and EUR 107 million (MFF) under the joint-financing of the JTF. Part of the EUR10 billion (NextGenEU) and EUR7.5 billion (MFF) in total to be allocated across Member States.</t>
  </si>
  <si>
    <t>Allocation under the JTF (NextGenEU/MFF) for Luxemburg</t>
  </si>
  <si>
    <t>Luxembourg to receive EUR 5 million (NextGenEU) and EUR 4 million (MFF) under the joint-financing of the JTF. Part of the EUR10 billion (NextGenEU) and EUR7.5 billion (MFF) in total to be allocated across Member States.</t>
  </si>
  <si>
    <t>Allocation under the JTF (NextGenEU/MFF) for Hungary</t>
  </si>
  <si>
    <t>Hungary to receive EUR 136 million (NextGenEU) and EUR 102 million (MFF) under the joint-financing of the JTF. Part of the EUR10 billion (NextGenEU) and EUR7.5 billion (MFF) in total to be allocated across Member States.</t>
  </si>
  <si>
    <t>Allocation under the JTF (NextGenEU/MFF) for Malta</t>
  </si>
  <si>
    <t>Malta to receive EUR 12 million (NextGenEU) and EUR 9 million (MFF) under the joint-financing of the JTF. Part of the EUR10 billion (NextGenEU) and EUR7.5 billion (MFF) in total to be allocated across Member States.</t>
  </si>
  <si>
    <t>Allocation under the JTF (NextGenEU/MFF) for the Netherlands</t>
  </si>
  <si>
    <t>The Netherlands to receive EUR 324 million (NextGenEU) and EUR 243 million (MFF) under the joint-financing of the JTF. Part of the EUR10 billion (NextGenEU) and EUR7.5 billion (MFF) in total to be allocated across Member States.</t>
  </si>
  <si>
    <t>Allocation under the JTF (NextGenEU/MFF) for Austria</t>
  </si>
  <si>
    <t>Austria to receive EUR 71 million (NextGenEU) and EUR 53 million (MFF) under the joint-financing of the JTF. Part of the EUR10 billion (NextGenEU) and EUR7.5 billion (MFF) in total to be allocated across Member States.</t>
  </si>
  <si>
    <t>Allocation under the JTF (NextGenEU/MFF) for Poland</t>
  </si>
  <si>
    <t>Poland to receive EUR 2000 million (NextGenEU) and EUR 1500 million (MFF) under the joint-financing of the JTF. Part of the EUR10 billion (NextGenEU) and EUR7.5 billion (MFF) in total to be allocated across Member States.</t>
  </si>
  <si>
    <t>Allocation under the JTF (NextGenEU/MFF) for Portugal</t>
  </si>
  <si>
    <t>Portugal to receive EUR 116 million (NextGenEU) and EUR 87 million (MFF) under the joint-financing of the JTF. Part of the EUR10 billion (NextGenEU) and EUR7.5 billion (MFF) in total to be allocated across Member States.</t>
  </si>
  <si>
    <t>Allocation under the JTF (NextGenEU/MFF) for Romania</t>
  </si>
  <si>
    <t>Romania to receive EUR 1112 million (NextGenEU) and EUR 834 million (MFF) under the joint-financing of the JTF. Part of the EUR10 billion (NextGenEU) and EUR7.5 billion (MFF) in total to be allocated across Member States.</t>
  </si>
  <si>
    <t>Allocation under the JTF (NextGenEU/MFF) for Slovenia</t>
  </si>
  <si>
    <t>Slovenia to receive EUR 134 million (NextGenEU) and EUR 101 million (MFF) under the joint-financing of the JTF. Part of the EUR10 billion (NextGenEU) and EUR7.5 billion (MFF) in total to be allocated across Member States.</t>
  </si>
  <si>
    <t>Allocation under the JTF (NextGenEU/MFF) for Slovakia</t>
  </si>
  <si>
    <t>Slovakia to receive EUR 239 million (NextGenEU) and EUR 179 million (MFF) under the joint-financing of the JTF. Part of the EUR10 billion (NextGenEU) and EUR7.5 billion (MFF) in total to be allocated across Member States.</t>
  </si>
  <si>
    <t>Allocation under the JTF (NextGenEU/MFF) for Finland</t>
  </si>
  <si>
    <t>Finland to receive EUR 242 million (NextGenEU) and EUR 182 million (MFF) under the joint-financing of the JTF. Part of the EUR10 billion (NextGenEU) and EUR7.5 billion (MFF) in total to be allocated across Member States.</t>
  </si>
  <si>
    <t>Allocation under the JTF (NextGenEU/MFF) for Sweden</t>
  </si>
  <si>
    <t>Sweden to receive EUR 61 million (NextGenEU) and EUR 81 million (MFF) under the joint-financing of the JTF. Part of the EUR10 billion (NextGenEU) and EUR7.5 billion (MFF) in total to be allocated across Member States.</t>
  </si>
  <si>
    <t>Rural Development</t>
  </si>
  <si>
    <t>𝜇5</t>
  </si>
  <si>
    <t>Part of Next Generation EU (a COVID-19 recovery package from the EU worth EUR750 billion). The Rural Development package is worth EUR7.5 billion. As spending to member states is disseminated, values will be deducted from the total budget.</t>
  </si>
  <si>
    <t>Allocation under the EAFRD (2021/22) for Belgium</t>
  </si>
  <si>
    <t>Belgium will be able to receive ~EUR13.20 million in 2021 and ~EUR31.5 in 2022 in funding (adjusted back to 2018 prices) for the European Agricultural Fund for Rural Development. Part of a EUR7.5 billion (2018 prices) available under the EAFRD in total.</t>
  </si>
  <si>
    <t>https://ec.europa.eu/info/sites/info/files/about_the_european_commission/eu_budget/eafrd_-_ngeu.pdf</t>
  </si>
  <si>
    <t>Allocation under the EAFRD (2021/22) for Bulgaria</t>
  </si>
  <si>
    <t>Bulgaria will be able to receive ~EUR55.48 million in 2021 and ~EUR132.18 million in 2022 in funding (adjusted back to 2018 prices) for the European Agricultural Fund for Rural Development. Part of a EUR7.5 billion (2018 prices) available under the EAFRD in total.</t>
  </si>
  <si>
    <t>Allocation under the EAFRD (2021/22) for Czechia</t>
  </si>
  <si>
    <t>Czechia will be able to receive ~EUR51.02 million in 2021 and ~EUR121.37 in 2022 in funding (adjusted back to 2018 prices) for the European Agricultural Fund for Rural Development. Part of a EUR7.5 billion (2018 prices) available under the EAFRD in total.</t>
  </si>
  <si>
    <t>Allocation under the EAFRD (2021/22) for Denmark</t>
  </si>
  <si>
    <t>Denmark will be able to receive ~EUR14.96 million in 2021 and ~EUR35.59 million in 2022 in funding (adjusted back to 2018 prices) for the European Agricultural Fund for Rural Development. Part of a EUR7.5 billion (2018 prices) available under the EAFRD in total.</t>
  </si>
  <si>
    <t>Allocation under the EAFRD (2021/22) for Germany</t>
  </si>
  <si>
    <t>Germany will be able to receive ~EUR195.06 million in 2021 and ~EUR464.38 million in 2022 in funding (adjusted back to 2018 prices) for the European Agricultural Fund for Rural Development. Part of a EUR7.5 billion (2018 prices) available under the EAFRD in total.</t>
  </si>
  <si>
    <t>Allocation under the EAFRD (2021/22) for Estonia</t>
  </si>
  <si>
    <t>Estonia will be able to receive ~EUR17.29 million in 2021 and ~EUR41.26 million in 2022 in funding (adjusted back to 2018 prices) for the European Agricultural Fund for Rural Development. Part of a EUR7.5 billion (2018 prices) available under the EAFRD in total.</t>
  </si>
  <si>
    <t>Allocation under the EAFRD (2021/22) for Ireland</t>
  </si>
  <si>
    <t>Ireland will be able to receive ~EUR52.13 million in 2021 and ~EUR124.16 million in 2022 in funding (adjusted back to 2018 prices) for the European Agricultural Fund for Rural Development. Part of a EUR7.5 billion (2018 prices) available under the EAFRD in total.</t>
  </si>
  <si>
    <t>Allocation under the EAFRD (2021/22) for Greece</t>
  </si>
  <si>
    <t>Greece will be able to receive ~EUR100.46 million in 2021 and ~EUR239.02 million in 2022 in funding (adjusted back to 2018 prices) for the European Agricultural Fund for Rural Development. Part of a EUR7.5 billion (2018 prices) available under the EAFRD in total.</t>
  </si>
  <si>
    <t>Allocation under the EAFRD (2021/22) for Spain</t>
  </si>
  <si>
    <t>Spain will be able to receive ~EUR197.29 million in 2021 and ~EUR469.67 million in 2022 in funding (adjusted back to 2018 prices) for the European Agricultural Fund for Rural Development. Part of a EUR7.5 billion (2018 prices) available under the EAFRD in total.</t>
  </si>
  <si>
    <t>Allocation under the EAFRD (2021/22) for France</t>
  </si>
  <si>
    <t>France will be able to receive ~EUR238.37 million in 2021 and ~EUR567.25 million in 2022 in funding (adjusted back to 2018 prices) for the European Agricultural Fund for Rural Development. Part of a EUR7.5 billion (2018 prices) available under the EAFRD in total.</t>
  </si>
  <si>
    <t>Allocation under the EAFRD (2021/22) for Croatia</t>
  </si>
  <si>
    <t>Croatia will be able to receive ~EUR55.48 million in 2021 and ~EUR131.96 million in 2022 in funding (adjusted back to 2018 prices) for the European Agricultural Fund for Rural Development. Part of a EUR7.5 billion (2018 prices) available under the EAFRD in total.</t>
  </si>
  <si>
    <t>Allocation under the EAFRD (2021/22) for Italy</t>
  </si>
  <si>
    <t>Italy will be able to receive ~EUR250.36 million in 2021 and ~EUR595.87 million in 2022 in funding (adjusted back to 2018 prices) for the European Agricultural Fund for Rural Development. Part of a EUR7.5 billion (2018 prices) available under the EAFRD in total.</t>
  </si>
  <si>
    <t>Allocation under the EAFRD (2021/22) for Cyprus</t>
  </si>
  <si>
    <t>Cyprus will be able to receive ~EUR3.16 million in 2021 and ~EUR7.53 million in 2022 in funding (adjusted back to 2018 prices) for the European Agricultural Fund for Rural Development. Part of a EUR7.5 billion (2018 prices) available under the EAFRD in total.</t>
  </si>
  <si>
    <t>Allocation under the EAFRD (2021/22) for Latvia</t>
  </si>
  <si>
    <t>Latvia will be able to receive ~EUR23.14 million in 2021 and ~EUR55.02 million in 2022 in funding (adjusted back to 2018 prices) for the European Agricultural Fund for Rural Development. Part of a EUR7.5 billion (2018 prices) available under the EAFRD in total.</t>
  </si>
  <si>
    <t>Allocation under the EAFRD (2021/22) for Lithuania</t>
  </si>
  <si>
    <t>Lithuania will be able to receive ~EUR38.47 million in 2021 and ~EUR91.54 million in 2022 in funding (adjusted back to 2018 prices) for the European Agricultural Fund for Rural Development. Part of a EUR7.5 billion (2018 prices) available under the EAFRD in total.</t>
  </si>
  <si>
    <t>Allocation under the EAFRD (2021/22) for Luxemburg</t>
  </si>
  <si>
    <t>Luxemburg will be able to receive ~EUR2.42 million in 2021 and ~EUR5.76 million in 2022 in funding (adjusted back to 2018 prices) for the European Agricultural Fund for Rural Development. Part of a EUR7.5 billion (2018 prices) available under the EAFRD in total.</t>
  </si>
  <si>
    <t>Allocation under the EAFRD (2021/22) for Hungary</t>
  </si>
  <si>
    <t>Hungary will be able to receive ~EUR82.06 million in 2021 and ~EUR195.25 million in 2022 in funding (adjusted back to 2018 prices) for the European Agricultural Fund for Rural Development. Part of a EUR7.5 billion (2018 prices) available under the EAFRD in total.</t>
  </si>
  <si>
    <t>Allocation under the EAFRD (2021/22) for Malta</t>
  </si>
  <si>
    <t>Malta will be able to receive ~EUR2.42 million in 2021 and ~EUR5.76 million in 2022 in funding (adjusted back to 2018 prices) for the European Agricultural Fund for Rural Development. Part of a EUR7.5 billion (2018 prices) available under the EAFRD in total.</t>
  </si>
  <si>
    <t>Allocation under the EAFRD (2021/22) for the Netherlands</t>
  </si>
  <si>
    <t>Hungary will be able to receive ~EUR14.4 million in 2021 and ~EUR34.29 million in 2022 in funding (adjusted back to 2018 prices) for the European Agricultural Fund for Rural Development. Part of a EUR7.5 billion (2018 prices) available under the EAFRD in total.</t>
  </si>
  <si>
    <t>Allocation under the EAFRD (2021/22) for Austria</t>
  </si>
  <si>
    <t>Austria will be able to receive ~EUR94.7 million in 2021 and ~EUR225.36 million in 2022 in funding (adjusted back to 2018 prices) for the European Agricultural Fund for Rural Development. Part of a EUR7.5 billion (2018 prices) available under the EAFRD in total.</t>
  </si>
  <si>
    <t>Allocation under the EAFRD (2021/22) for Poland</t>
  </si>
  <si>
    <t>Poland will be able to receive ~EUR259.74 million in 2021 and ~EUR618.18 million in 2022 in funding (adjusted back to 2018 prices) for the European Agricultural Fund for Rural Development. Part of a EUR7.5 billion (2018 prices) available under the EAFRD in total.</t>
  </si>
  <si>
    <t>Allocation under the EAFRD (2021/22) for Portugal</t>
  </si>
  <si>
    <t>Portugal will be able to receive ~EUR97.21 million in 2021 and ~EUR231.31 million in 2022 in funding (adjusted back to 2018 prices) for the European Agricultural Fund for Rural Development. Part of a EUR7.5 billion (2018 prices) available under the EAFRD in total.</t>
  </si>
  <si>
    <t>Allocation under the EAFRD (2021/22) for Romania</t>
  </si>
  <si>
    <t>Romania will be able to receive ~EUR190.32 million in 2021 and ~EUR452.85 million in 2022 in funding (adjusted back to 2018 prices) for the European Agricultural Fund for Rural Development. Part of a EUR7.5 billion (2018 prices) available under the EAFRD in total.</t>
  </si>
  <si>
    <t>Allocation under the EAFRD (2021/22) for Slovenia</t>
  </si>
  <si>
    <t>Slovenia will be able to receive ~EUR20.17 million in 2021 and ~EUR47.95 million in 2022 in funding (adjusted back to 2018 prices) for the European Agricultural Fund for Rural Development. Part of a EUR7.5 billion (2018 prices) available under the EAFRD in total.</t>
  </si>
  <si>
    <t>Allocation under the EAFRD (2021/22) for Slovakia</t>
  </si>
  <si>
    <t>Slovakia will be able to receive ~EUR44.89 million in 2021 and ~EUR106.78 million in 2022 in funding (adjusted back to 2018 prices) for the European Agricultural Fund for Rural Development. Part of a EUR7.5 billion (2018 prices) available under the EAFRD in total.</t>
  </si>
  <si>
    <t>Allocation under the EAFRD (2021/22) for Finland</t>
  </si>
  <si>
    <t>Finland will be able to receive ~EUR57.52 million in 2021 and ~EUR136.98 million in 2022 in funding (adjusted back to 2018 prices) for the European Agricultural Fund for Rural Development. Part of a EUR7.5 billion (2018 prices) available under the EAFRD in total.</t>
  </si>
  <si>
    <t>Allocation under the EAFRD (2021/22) for Sweden</t>
  </si>
  <si>
    <t>Sweden will be able to receive ~EUR41.73 million in 2021 and ~EUR99.25 in 2022 in funding (adjusted back to 2018 prices) for the European Agricultural Fund for Rural Development. Part of a EUR7.5 billion (2018 prices) available under the EAFRD in total.</t>
  </si>
  <si>
    <t>Allocation under the EAFRD (2021/22) for Other</t>
  </si>
  <si>
    <t>Other will be able to receive ~EUR5.58 million in 2021 and ~EUR13.2 million in 2022 in funding (adjusted back to 2018 prices) for the European Agricultural Fund for Rural Development. Part of a EUR7.5 billion (2018 prices) available under the EAFRD in total.</t>
  </si>
  <si>
    <t>InvestEU</t>
  </si>
  <si>
    <t>Part of Next Generation EU (a COVID-19 recovery package from the EU worth EUR750 billion). InvestEU is worth EUR5.6 billion. As spending to member states is disseminated, values will be deducted from the total budget.</t>
  </si>
  <si>
    <t>Part of Next Generation EU (a COVID-19 recovery package from the EU worth EUR750 billion). Horizon Europe is worth EUR5 billion. As spending to member states is disseminated, values will be deducted from the total budget.</t>
  </si>
  <si>
    <t>Research into COVID-19</t>
  </si>
  <si>
    <t>EUR10 million granted from the EU’s research and innovation programme, Horizon 2020, to support research into the new COVID-19 disease. The Commission launched an emergency request for expressions of interest for research projects.</t>
  </si>
  <si>
    <t>https://ec.europa.eu/commission/presscorner/detail/en/mex_20_175 ; https://ec.europa.eu/info/live-work-travel-eu/coronavirus-response/timeline-eu-action_en</t>
  </si>
  <si>
    <t>Innovative Medicines Initiative (IMI) spending</t>
  </si>
  <si>
    <t>The Innovative Medicines Initiative (IMI) supported through the European Commission’s Horizon 2020 Framework Programme for Research and Innovation, launched a special fast-track call for the “Development of therape­­­utics and diagnostics combatting coronavirus infections” with an EU contribution of €45 million, which was subsequently increased to €72 million. On 12 May, the Commission selected 8 large-scale research projects aimed at developing treatments and diagnostics for COVID-19.</t>
  </si>
  <si>
    <t>https://ec.europa.eu/info/research-and-innovation/research-area/health-research-and-innovation/coronavirus-research-and-innovation/financing-innovation_en ; https://www.imi.europa.eu/apply-funding/closed-calls/imi2-call-21 ; https://ec.europa.eu/commission/presscorner/detail/en/ip_20_837</t>
  </si>
  <si>
    <t>18 COVID Research Projects</t>
  </si>
  <si>
    <t>The Commission has decided to fund another project as part of its emergency call for urgently needed research and innovation into the coronavirus. This brings the number of supported projects up to 18 from the 17 originally announced, with a total budget of €48,5 million from Horizon 2020, the EU research and innovation programme.</t>
  </si>
  <si>
    <t>https://ec.europa.eu/commission/presscorner/detail/en/MEX_20_5666 ; https://ec.europa.eu/info/news/emergency-coronavirus-research-commission-selects-18th-project-develop-rapid-diagnostics-2020-mar-31_en</t>
  </si>
  <si>
    <t>Urgent call for COVID-19 research</t>
  </si>
  <si>
    <t>The Commission has mobilised another EUR122 million from its research and innovation programme, Horizon 2020, for urgently needed research into COVID-19. The new call for expressions of interest contributes to the Commission's €1.4 billion pledge to the Coronavirus Global Response initiative, launched by President Ursula von der Leyen on 4 May 2020.</t>
  </si>
  <si>
    <t>https://ec.europa.eu/commission/presscorner/detail/en/ip_20_887</t>
  </si>
  <si>
    <t>Innovative Companies Support (i - COVID-19 health)</t>
  </si>
  <si>
    <t>The European Commission announced today that it has awarded ~€166 million, via the European Innovation Council (EIC) Accelerator Pilot, to 36 companies. The selected 36 companies will work on pioneering projects, such as on expanding the production of bio-decontamination wipes, developing ventilation monitoring systems that provide first aiders with real-time feedback on the quality of the ventilation given to the patient, developing an antibody platform to treat severe cases of infection, and many more.</t>
  </si>
  <si>
    <t>https://ec.europa.eu/commission/presscorner/detail/en/IP_20_1007 ; https://ec.europa.eu/research/eic/pdf/ec_rtd_cv-accelerator-projects.pdf</t>
  </si>
  <si>
    <t>Innovative Companies Support (ii - COVID-19 recovery)</t>
  </si>
  <si>
    <t>In addition to the first awarding of EUR166 million, over €148 million will be granted to another 36 companies set to contribute to the recovery plan for Europe, bringing the total investment from Horizon 2020, the EU's research and innovation programme, to €314 million in this round. These additional 36 companies, set to support the recovery plan for Europe, will work across a multitude of sectors and projects, which include for example the development of stronger and taller wind turbine towers made from wood modules, with the potential to massively reduce wind energy costs, an organic fertilizer production system, and a blockchain-based solution for sustainable recycling practices of manufacturers.</t>
  </si>
  <si>
    <t>https://ec.europa.eu/commission/presscorner/detail/en/IP_20_1007</t>
  </si>
  <si>
    <t>23 New Research Projects</t>
  </si>
  <si>
    <t>The European Commission will support 23 new research projects with EUR128 million in response to the continuing COVID-19 pandemic. The funding under Horizon 2020, the EU's research and innovation programme, is part of the Commission's €1.4 billion pledge to the Coronavirus Global Response initiative, launched by President Ursula von der Leyen in May 2020.</t>
  </si>
  <si>
    <t>European Green Deal Call</t>
  </si>
  <si>
    <t>Horizon Europe, is an R&amp;D investment initiative which aims to build Europe's global competitiveness across industries and initiatives. The Horizon 2020-funded European Green Deal Call will spur Europe's recovery from the COVID-19 crisis by turning green challenges into innovation opportunities. The call includes opportunities for international cooperation in addressing the needs of less-developed nations, particularly in Africa, in the context of the Paris Agreement as well as the Sustainable Development Goals (SDGs).</t>
  </si>
  <si>
    <t>https://ec.europa.eu/commission/presscorner/detail/en/ip_20_1669</t>
  </si>
  <si>
    <t>Part of Next Generation EU (a COVID-19 recovery package from the EU worth EUR750 billion). RescEU is worth EUR1.9 billion. As spending to member states is disseminated, values will be deducted from the total budget.</t>
  </si>
  <si>
    <t>RescEU stockpile</t>
  </si>
  <si>
    <t>Medical supplies stockpile grant scheme to combat the COVID-19 pandemic. Member States wishing to host rescEU stockpiles can apply for a direct grant from the European Commission. The direct grant covers 90% of the costs of the stockpile while the remaining 10% are covered by the Member State.</t>
  </si>
  <si>
    <t>https://ec.europa.eu/commission/presscorner/detail/en/ip_20_476</t>
  </si>
  <si>
    <t>Repatriating EU Nationals and Increasing RescEU stockpile</t>
  </si>
  <si>
    <t>The European Commission has proposed to make EUR75 million from the EU budget available to help Member States repatriate EU nationals and to increase the budget of the RescEU medical stockpile.</t>
  </si>
  <si>
    <t>https://ec.europa.eu/commission/presscorner/detail/en/ip_20_535</t>
  </si>
  <si>
    <t>EU Solidarity for Health Initiative (RescEU allocation)</t>
  </si>
  <si>
    <t>To finance support to the health industry, the European Commission is mobilising EUR3 billion from the EU budget, of which EUR2.7 billion will be channelled through the Emergency Support Instrument (separate entry for this on 14/04 below) and EUR300 million though the rescEU medical equipment capacity.</t>
  </si>
  <si>
    <t>Increase to the RescEU Stockpile</t>
  </si>
  <si>
    <t>The rescEU medical stockpile is being increased by EUR300 million in addition to the initially proposed allocation of EUR80 million (which has been disbursed over two entries above).</t>
  </si>
  <si>
    <t>https://ec.europa.eu/commission/presscorner/detail/en/mex_20_657</t>
  </si>
  <si>
    <t>EU4Health</t>
  </si>
  <si>
    <t>JIndiscriminate</t>
  </si>
  <si>
    <t>EU4Health is EU’s response to COVID-19, which has had a major impact on medical and healthcare staff, patients and health systems in Europe. By investing EUR5.1 billion, therefore becoming the largest health programme ever in monetary terms, EU4Health will provide funding to EU countries, health organisations and NGOs. A provisional agreement was decided on 14th December 2020, but formal approval of the legal texts is still required. As spending to member states is disseminated, values will be deducted from the total budget.</t>
  </si>
  <si>
    <t>https://ec.europa.eu/health/funding/eu4health_en ; https://ec.europa.eu/commission/presscorner/detail/en/ip_20_2420 ; https://ec.europa.eu/health/sites/health/files/funding/docs/eu4health_factsheet_en.pdf; https://ec.europa.eu/commission/presscorner/detail/en/QANDA_20_956 ;</t>
  </si>
  <si>
    <t>Guarantee to European Investment Fund (EIF)</t>
  </si>
  <si>
    <t>Redirects EUR1 billion of funding from the EU budget as a guarantee to the European Investment Fund (EIF) to incentivise banks to provide liquidity for SMEs and midcaps. This will help at least 100,000 European SMEs and mid-caps. On 6th April, this was set into motion.</t>
  </si>
  <si>
    <t>https://ec.europa.eu/commission/presscorner/detail/en/ip_20_459 ; https://ec.europa.eu/commission/presscorner/detail/en/ip_20_569</t>
  </si>
  <si>
    <t>EU Solidarity Fund</t>
  </si>
  <si>
    <t>Expands the scope of the EU Solidarity Fund to provide additional support to distressed member states in light of COVID-19.</t>
  </si>
  <si>
    <t>CureVac support</t>
  </si>
  <si>
    <t>The Commission offered up to EUR80 million of financial support to CureVac, a higly innovative vaccine developer from Tübingen, Germany, to scale up development and production of a vaccine against COVID-19 in Europe.</t>
  </si>
  <si>
    <t>https://ec.europa.eu/commission/presscorner/detail/en/ip_20_474</t>
  </si>
  <si>
    <t>Temporary Framework means Member States will be able to set up schemes to grant up to EUR800,000-EUR120,000 to a company to address its urgent liquidity needs.</t>
  </si>
  <si>
    <t>State Guarantees on Business Loans</t>
  </si>
  <si>
    <t>Temporary Framework means Member States continue to benefit from the provision of state guarantees for banks to ensure sufficient liquidity.</t>
  </si>
  <si>
    <t>https://ec.europa.eu/commission/presscorner/detail/en/IP_20_496 ; https://ec.europa.eu/competition/state_aid/what_is_new/sa_covid19_temporary-framework.pdf</t>
  </si>
  <si>
    <t>Subsidised Interest Rates on Loans</t>
  </si>
  <si>
    <t>Temporary Framework means Member States can benefit from subsidised interest rates on business loans to ensure sufficient liquidity.</t>
  </si>
  <si>
    <t>Short-term Export Credit Insurance</t>
  </si>
  <si>
    <t>Temporary Framework enabling short-term export credit insurance to be provided by the State where needed.</t>
  </si>
  <si>
    <t>French State Aid (i - SME Liquidity)</t>
  </si>
  <si>
    <t>3 French State Aid schemes, including two schemes on increasing SME liquidity and one scheme on state guarantees on loans for all companies. Weighted split of the total EUR300 billion to be spent, unsure of real allocation.</t>
  </si>
  <si>
    <t>https://ec.europa.eu/commission/presscorner/detail/en/ip_20_503</t>
  </si>
  <si>
    <t>French State Aid (ii - State Guarantees)</t>
  </si>
  <si>
    <t>3 French state aid schemes, including two schemes on increasing SME liquidity and one scheme on state guarantees on loans for all companies. Weighted split of the total EUR300 billion to be spent, unsure of real allocation. Not included in our France tracking, last checked: 2/11/2020.</t>
  </si>
  <si>
    <t>Emergency Assistance to Greece</t>
  </si>
  <si>
    <t>EUR350 million of migration management assistance to Greece, to add to the extra €350 million emergency assistance already being deployed, in line with the commitment of President von der Leyen during her visit to Greece.</t>
  </si>
  <si>
    <t>European Centre for Disease Prevention and Control Support</t>
  </si>
  <si>
    <t>EUR3.6 million for the the European Centre for Disease Prevention and Control to enhance the capacity to identify, assess and communicate threats to human health from communicable diseases, and in particular to increase the expert capacity in the light of the coronavirus crisis.</t>
  </si>
  <si>
    <t>European Public Prosecutors' Office (EPPO) Additional Funding</t>
  </si>
  <si>
    <t>EUR3.3 million additional funding for the European Public Prosecutors' Office (EPPO) to boost its 2020 budget. The money will, for example, enable EPPO to recruit more quickly qualified staff and to buy IT equipment to start processing the first cases. Together with case-management support for EPPO mobilised already earlier this year, EPPO's total funding increase for 2020 is therefore at 48%.</t>
  </si>
  <si>
    <t>Multi-beneficiary Intermediated Loan (MBIL)</t>
  </si>
  <si>
    <t>The Board approved a multi-beneficiary intermediated loan (MBIL) of EUR5 billion covering all EU Member States, as part of its emergency response package which aims to rapidly mobilise financing for SMEs and midcaps in the coming weeks up to EUR40 billion.</t>
  </si>
  <si>
    <t>https://www.eib.org/en/press/all/2020-094-eib-group-moves-to-scale-up-economic-response-to-covid-19-crisis</t>
  </si>
  <si>
    <t>Support for COVID-19 related R&amp;D</t>
  </si>
  <si>
    <t>Amendments to the Temporary Framework for State Aid means Member States can grant aid in the form of direct grants, repayable advances or tax advantages for COVID-19 and other relevant antiviral R&amp;D. A bonus may be granted for cross-border cooperation projects between Member States.</t>
  </si>
  <si>
    <t>Deferred Tax and/or Suspensions of Social Security Contributions</t>
  </si>
  <si>
    <t>Amendments to the Temporary Framework means Member States can grant targeted deferrals of payment of taxes and of social security contributions in those sectors, regions or for types of companies that are hit the hardest by the outbreak.</t>
  </si>
  <si>
    <t>Waive Customs Duties/Tax on Medical Supplies</t>
  </si>
  <si>
    <t>The Commission has approved requests from Member States and the UK to temporarily waive customs duties and VAT on the import of medical devices, and protective equipment, from third countries in order to help in the fight against coronavirus. This will make it easier financially to get the medical equipment that doctors, nurses and patients desperately need.</t>
  </si>
  <si>
    <t>https://ec.europa.eu/commission/presscorner/detail/en/ip_20_575</t>
  </si>
  <si>
    <t>EU Solidarity for Health Initiative (Emergency Support Instrument allocation)</t>
  </si>
  <si>
    <t>The European Commission proposed to activate the European Union's Emergency Support Instrument on 2 April to directly support the healthcare systems of the EU countries in their fight against the coronavirus pandemic. Since then, the Council has given its fast approval, so that the €2.7 billion instrumentcan immediately begin providing direct support where most needed within the healthcare sector.</t>
  </si>
  <si>
    <t>Measures to support the Agri-Food Sector</t>
  </si>
  <si>
    <t>To increase the cash flow of farmers, the Commission adopted higher advances of payments for farmers. This will increase the advances of direct payments (from 50% to 70%) and rural development payments (from 75% to 85%). Farmers will start receiving these advances from mid-October. As an additional flexibility, Member States will be able to pay farmers before finalising all on-the-spot checks. The second measure adopted reduces the number of physical on-the-spot checks. EU countries have to carry out checks to ensure that eligibility conditions are met. However, in the current exceptional circumstances, it is crucial to minimise physical contact between farmers and the inspectors carrying out the checks.</t>
  </si>
  <si>
    <t>https://ec.europa.eu/info/news/coronavirus-commission-adopts-additional-measures-support-agri-food-sector-2020-apr-16_en</t>
  </si>
  <si>
    <t>Aid Shipments in the EU</t>
  </si>
  <si>
    <t>Following requests for assistance via the EU Civil Protection Mechanism in the fight against the pandemic, the EU is coordinating and co-financing the delivery of aid shipments in the EU and in neighbouring countries.</t>
  </si>
  <si>
    <t>https://ec.europa.eu/commission/presscorner/detail/en/mex_20_709</t>
  </si>
  <si>
    <t>Further measures to support the Agri-Food Sector</t>
  </si>
  <si>
    <t>The Commission proposes to grant private storage aid for dairy (skimmed milk powder, butter, cheese) and meat (beef, sheep and goat meat) products. This scheme will allow the temporary withdrawal of products from the market for a minimum of 2 to 3 months, and a maximum period of 5 to 6 months. This measure will lead to a decrease of available supply on the market and rebalance the market on the long-term.</t>
  </si>
  <si>
    <t>State Aid Measures under the Temporary Framework</t>
  </si>
  <si>
    <t>In April, the Commission approved 127 State aid measures to support businesses and protect livelihoods across Europe during the COVID-19 outbreak. OUERP commnetary: disaggregation of this spending should be covered by the Member State tracking.</t>
  </si>
  <si>
    <t>https://ec.europa.eu/info/live-work-travel-eu/coronavirus-response/jobs-and-economy-during-coronavirus-pandemic/state-aid-cases_en</t>
  </si>
  <si>
    <t>Banking Package to facilitate lending to households and businesses</t>
  </si>
  <si>
    <t>The Commission has today adopted a banking package to help facilitate bank lending to households and businesses throughout the European Union. The aim of this package is to ensure that banks can continue to lend money to support the economy and help mitigate the significant economic impact of COVID-19. It includes an Interpretative Communication on the EU's accounting and prudential frameworks, as well as targeted “quick fix” amendments to EU banking rules.</t>
  </si>
  <si>
    <t>Delivery of masks to Member States</t>
  </si>
  <si>
    <t>1.5 million medical masks will be disbursed to 17 Member States and the UK to protect healthcare workers against COVID-19. This latest EU mask delivery is part of a new Commission funded purchase of 10 million masks via the Emergency Support Instrument to provide direct support to Member States to mitigate the immediate consequences of the pandemic and anticipate the needs related to the exit and recovery. Part of the original EUR2.7 Emergency Support Instrument spending.</t>
  </si>
  <si>
    <t>https://ec.europa.eu/commission/presscorner/detail/en/ip_20_819</t>
  </si>
  <si>
    <t>Additional funding through Emergency Support Instrument</t>
  </si>
  <si>
    <t>Member States can now apply for additional funding via the Emergency Support Instrument to transport essential goods, medical teams and patients affected by COVID-19. This comes in addition to support already available via the EU Civil Protection Mechanism and deliveries of protective equipment through rescEU.</t>
  </si>
  <si>
    <t>https://ec.europa.eu/commission/presscorner/detail/en/ip_20_1118</t>
  </si>
  <si>
    <t>Postponement of certain taxes</t>
  </si>
  <si>
    <t>In light of the severe disruptions created by the COVID-19 pandemic, the European Union will allow more time to comply with rules on cross-border information reporting and exchanges and VAT for e-commerce. New amendments allow Member States an option to defer by up to 6 months the time limits for the filing and exchange of the following information: automatic exchanges of information on financial accounts of which the beneficiaries are tax residents in another member state; reportable cross-border tax planning arrangements.</t>
  </si>
  <si>
    <t>https://www.consilium.europa.eu/en/press/press-releases/2020/06/24/taxation-council-agrees-on-the-postponement-of-certain-tax-rules/</t>
  </si>
  <si>
    <t>Farmer/SMEs support in Agriculture Sector</t>
  </si>
  <si>
    <t>Increased support for EU farmers affected by the COVID-19 crisis. The Council adopted a regulation which allows Member States, as an exceptional measure, to pay up to EUR7,000 to farmers and up to EUR50,000 to SMEs active in processing, marketing or development of agricultural products or cotton, except fishery products. The aim is to make use of available funds under existing rural development programmes to provide support to farmers and SME's worst-hit by the COVID-19 crisis and to address the liquidity and cash-flow problems stemming from the closures of shops, markets and restaurants.</t>
  </si>
  <si>
    <t>https://www.consilium.europa.eu/en/press/press-releases/2020/06/24/increased-support-for-eu-farmers-affected-by-the-covid-19-crisis-council-adopts-exceptional-measures/</t>
  </si>
  <si>
    <t>State Aid for SMEs</t>
  </si>
  <si>
    <t>Today's amendment extends the Temporary Framework to enable Member States to provide public support under the Temporary Framework to all micro and small companies, even if they were already in financial difficulty on 31 December 2019.</t>
  </si>
  <si>
    <t>https://ec.europa.eu/commission/presscorner/detail/en/ip_20_1221</t>
  </si>
  <si>
    <t>Four strands of the package: i) 'Bridge to Jobs' guarantees that those who sign up can receive an offer of employment, education, apprenticeship or training within 4 months; ii) vocational education and training; renewed impetus for apprenticeships; iv) measures to support youth employment</t>
  </si>
  <si>
    <t>Innovation Fund - Clean Technology projects</t>
  </si>
  <si>
    <t>The European Commission announced EUR150 million subordinated loan to compensate Austrian airlines for damages suffered.</t>
  </si>
  <si>
    <t>Includes allowing self-organisation bymarket operators and increased EU contribution for wine national support programmes and or fruit and vegetables.</t>
  </si>
  <si>
    <t>https://ec.europa.eu/info/business-economy-euro/economic-and-fiscal-policy-coordination/jobs-and-economy-during-coronavirus-pandemic_en ; https://ec.europa.eu/commission/presscorner/detail/en/ip_20_1267</t>
  </si>
  <si>
    <t>Second Flexibility Package for Cohesion and Agriculture</t>
  </si>
  <si>
    <t>Increased flexibility package for cohesion and agriculture, concerning the implementation rules under the Cohesion Policy and the CAP, and concentration of ERDF support</t>
  </si>
  <si>
    <t>Funding for ITER</t>
  </si>
  <si>
    <t>International Thermonuclear Experimental Reactor project (ITER) will receive funding of EUR5 billion from 2021-2027</t>
  </si>
  <si>
    <t>𝜑3</t>
  </si>
  <si>
    <t>Funding for the Space programme</t>
  </si>
  <si>
    <t>Funding for the Space Programme 2021-2027 will be a maximum of EUR13,202 million, of which EUR 8,000 million will be dedicated to Galileo and EUR 4,810 million to Copernicus.</t>
  </si>
  <si>
    <t>Connecting Europe Facility - Energy</t>
  </si>
  <si>
    <t>Within the whole Connecting Europe Facility, EUR5.18 billion is allocated to be spent on energy</t>
  </si>
  <si>
    <t>Connecting Europe Facility - Digital</t>
  </si>
  <si>
    <t>Within the whole Connecting Europe Facility, EUR18.32 billion is allocated to be spent on digital improvements</t>
  </si>
  <si>
    <t>Connecting Europe Facility - Transport</t>
  </si>
  <si>
    <t>Within the whole Connecting Europe Facility, EUR21.834 billion is allocated to be spent on transport. Of this total, EUR13.84 billion will be used for the completion of missing major cross-border railway links.</t>
  </si>
  <si>
    <t>Digital Europe Programme</t>
  </si>
  <si>
    <t>The Digital Europe programme aims to invest in key strategic digital capacities such as computing, AI and cybersecurity. It will complement other instruments, notably Horizon Europe and CEF, in supporting the digital transformation of Europe. Provisional political agreement decided on 14th December, 2020 - if the first reading position is approved, implementation is due to start in 2021</t>
  </si>
  <si>
    <t>https://www.consilium.europa.eu/media/45109/210720-euco-final-conclusions-en.pdf ; https://ec.europa.eu/commission/presscorner/detail/en/ip_20_2406</t>
  </si>
  <si>
    <t>ESF+ Allocation for Investment for Jobs and Growth</t>
  </si>
  <si>
    <t>ESF+ aims to provide comprehensive support to youth employment, up- and re-skilling of workers, social inclusion and poverty reduction, including child poverty, by merging existing programmes: the European Social Fund, the Youth Employment Initiative, the Fund for European Aid to the Most Deprived and the Employment and Social Innovation programme.</t>
  </si>
  <si>
    <t>Contract with Gilead for vaccines</t>
  </si>
  <si>
    <t xml:space="preserve">The European Commission has signed a contract with the pharmaceutical company Gilead to secure treatment doses of Veklury, the brand name for Remdesivir. Veklury was the first medicine authorised at EU level for treatment of COVID-19.The Commission's Emergency Support Instrument will finance the contract, worth a total of EUR63 million. This will ensure the treatment of approximately 30,000 patients presenting severe COVID-19 symptoms. This will help to cover the current needs over the next few months, while ensuring a fair distribution at EU level, based on an allocation key, taking into account the advice from the European Centre for Disease Prevention and Control.
</t>
  </si>
  <si>
    <t>https://ec.europa.eu/commission/presscorner/detail/en/ip_20_1416</t>
  </si>
  <si>
    <t>𝜂7</t>
  </si>
  <si>
    <t>Loan to Nordvolt</t>
  </si>
  <si>
    <t>Loan to Swedish firm Nordvolt for establishment of lithium-ion battery cell factory.</t>
  </si>
  <si>
    <t>https://web.archive.org/web/20200731190511/https://www.euractiv.com/section/batteries/news/eu-invests-e350m-in-first-domestic-battery-gigafactory/</t>
  </si>
  <si>
    <t>Emergency loan to Italian healthcare system</t>
  </si>
  <si>
    <t>Projects financed in support of hospitals: 3 500 new intensive therapy beds, 4 225 semi-intensive care beds, four mobile units with 300 intensive therapy beds, restructuring of 651 A&amp;E departments, medical supplies and healthcare equipment, medical transportation, 9 600 additional healthcare staff (including temps), home care services and digital systems for remote patient monitoring.</t>
  </si>
  <si>
    <t>Support to shipbuilding and ancillary workers in Glaicia, Spain</t>
  </si>
  <si>
    <t>European Commission proposed to provide Spain with €2 million from the European Globalisation Adjustment Fund (EGF) to help 500 former workers of sectors ancillary to shipbuilding in Galicia to find new jobs.</t>
  </si>
  <si>
    <t>https://ec.europa.eu/commission/presscorner/detail/en/ip_20_1584</t>
  </si>
  <si>
    <t>Clean transport investment</t>
  </si>
  <si>
    <t>A package which included: EUR 2 billion for Naples-Bari high speed train link</t>
  </si>
  <si>
    <t>https://www.eib.org/en/press/all/2020-242-eib-approves-eur-12-6-billion-financing-for-transport-clean-energy-urban-development-and-covid-19-resilience</t>
  </si>
  <si>
    <t>Clean energy infrastructure</t>
  </si>
  <si>
    <t>A package which included: EUR 3 billion for clean energy efficiency investment</t>
  </si>
  <si>
    <t>Private sector investment and working capital schemes</t>
  </si>
  <si>
    <t>A package which included: EUR 3.5 billion for private sector investment and working capital schemes</t>
  </si>
  <si>
    <t>COVID-19 related investment</t>
  </si>
  <si>
    <t>A package which included: EUR 3.1 billion COVID-19 related investment, support to public health/public services investment and to businesses hit by the pandemic</t>
  </si>
  <si>
    <t>Emergency Support Instrument (ESI): transporting medical equipment</t>
  </si>
  <si>
    <t>The EU is providing financial support to 18 Member States and the UK to transport essential medical items to Europe with funding totalling €150 million, through the Emergency Support Instrument (ESI). This €150 million funding allocation is part of the €220 million made available in April 2020 for transport of medical items to where they are most needed, transfer of patients, transport of medical personnel and mobile medical teams</t>
  </si>
  <si>
    <t>https://ec.europa.eu/commission/presscorner/detail/en/ip_20_1671</t>
  </si>
  <si>
    <t>EU Cohesion Policy operational programmes in Spain</t>
  </si>
  <si>
    <t>Funding from the European Regional Development Fund, in particular for healthcare and technology in education and training.</t>
  </si>
  <si>
    <t>https://ec.europa.eu/commission/presscorner/detail/en/ip_20_1718</t>
  </si>
  <si>
    <t>COVID-19 Georgia Support</t>
  </si>
  <si>
    <t>COVID-19 Resilience Contract for Georgia and EU4 Integrated Territorial Development support Georgian recovery from the COVID-19 pandemic. Measures include social assistance for vulnerable households and businesses, and for economic development and infrastructure in regions outside the capital. Part of the Team Europe approach.</t>
  </si>
  <si>
    <t>https://ec.europa.eu/commission/presscorner/detail/en/ip_20_1762</t>
  </si>
  <si>
    <t>Energy infrastructure investment</t>
  </si>
  <si>
    <t>EU Member States agreed on a Commission proposal to invest €998 million in key European energy infrastructure projects under the Connecting Europe Facility (CEF), providing financial aid for works and studies for ten projects.</t>
  </si>
  <si>
    <t>https://ec.europa.eu/commission/presscorner/detail/en/ip_20_1803</t>
  </si>
  <si>
    <t>Extension of ERBD funding to Turkey</t>
  </si>
  <si>
    <t>The European Bank for Reconstruction and Development (EBRD) is providing a loan of up to US$ 25 million (€22.5 million) to Alternatif Bank for on-lending to small and medium-sized enterprises (SMEs) and corporates affected by the economic impact of the coronavirus pandemic.</t>
  </si>
  <si>
    <t>https://www.ebrd.com/news/2020/ebrd-extends-funds-to-turkeys-alternatif-bank.html</t>
  </si>
  <si>
    <t>ERBC &amp; EU funding for Serbian SMEs</t>
  </si>
  <si>
    <t>New ERBD credit line provides EUR10 million in loans to help SMEs in Serbia.</t>
  </si>
  <si>
    <t>https://www.ebrd.com/news/2020/ebrd-and-eu-provide-new-finance-for-businesses-in-serbia-.html</t>
  </si>
  <si>
    <t>Farming and food producer recovery aid (organic farmers, environment and climate related spending)</t>
  </si>
  <si>
    <t>Interinstitutional agreement between the European Parliament, European Commission, and Council to provide EUR8 billion in recovery aid for EU farmers and food producers. Of this EUR8 billion, EUR2.4 billion is to be deployed in 2021, while the remaining EUR5.6 billion is to be deployed in 2022. Some stipulation of necessary added value in terms of sustainability, resilience and digitalisation; the funding needs to be in line with the targets of other international commitments and the Green Deal, including both the Farm to Fork and Biodiversity strategies. Of this, 37% of the EUR 8 billion is dedicated to organic farmers, environment and climate-related action and animal welfare.</t>
  </si>
  <si>
    <t>https://www.euractiv.com/section/agriculture-food/news/eu-farming-recovery-fund-to-be-rolled-out-from-2021/ ; https://ec.europa.eu/commission/presscorner/detail/en/ip_20_2236</t>
  </si>
  <si>
    <t>Farming and food producer recovery aid (young farmer start-ups and on-farm investments)</t>
  </si>
  <si>
    <t>Interinstitutional agreement between the European Parliament, European Commission, and Council to provide EUR8 billion in recovery aid for EU farmers and food producers. Of this EUR8 billion, EUR2.4 billion is to be deployed in 2021, while the remaining EUR5.6 billion is to be deployed in 2022. (Some stipulation of necessary added value in terms of sustainability, resilience and digitalisation; the funding needs to be in line with the targets of other international commitments and the Green Deal, including both the Farm to Fork and Biodiversity strategies.) Of this, 55% of the EUR8 billion to support young farmer start-ups and on-farm investments.</t>
  </si>
  <si>
    <t>Farming and food producer recovery aid</t>
  </si>
  <si>
    <t>Interinstitutional agreement between the European Parliament, European Commission, and Council to provide EUR8 billion in recovery aid for EU farmers and food producers. Of this EUR8 billion, EUR2.4 billion is to be deployed in 2021, while the remaining EUR5.6 billion is to be deployed in 2022. (Some stipulation of necessary added value in terms of sustainability, resilience and digitalisation; the funding needs to be in line with the targets of other international commitments and the Green Deal, including both the Farm to Fork and Biodiversity strategies.) Of this, 8% of the EUR8 billion to spent by Member states as they see fit, providing that it is spent within the general framework of sustainable development.</t>
  </si>
  <si>
    <t>Rural Development Fund for EU farmers/food producers</t>
  </si>
  <si>
    <t>Farmers (EU) will be able to access a further EUR2.6 billion in 2021 as a down payment from the next Rural Development Fund coming.</t>
  </si>
  <si>
    <t>Second CAP Pillar</t>
  </si>
  <si>
    <t>An excess of €10 billion will be made available to farmers in the two-year period 2021-22 in the context of the Rural Development Fund, known as the second pillar of the Common Agricultural Policy (CAP). Originally to be rolled out Jan 2023, but has been brought forward because of COVID-19. To be approved by Parliament in December, and will roll out on 1 Jan 2021 if passed.</t>
  </si>
  <si>
    <t>𝜆3</t>
  </si>
  <si>
    <t>Municipal, Infrastructure, and Industrial Resilience Program</t>
  </si>
  <si>
    <t>This €100 million guarantee programme with the European Bank for Reconstruction and Development (EBRD) will support municipal, industrial and infrastructure investments in the EU Southern and Eastern Neighbourhood, which have been affected by the COVID-19 pandemic. The programme also supports the transitioning to green, low-carbon and climate-resilient economies. It does so by supporting investments in green city infrastructure, green logistic chains, energy efficiency and green technology transfers in industrial processes, commercial operations and buildings. The guarantee will help improve infrastructure and municipal services, increase energy and water efficiency and create jobs in the EU Neighbourhood.</t>
  </si>
  <si>
    <t>https://ec.europa.eu/commission/presscorner/detail/en/ip_20_2076</t>
  </si>
  <si>
    <t>Boosting Offshore Renewable Energy</t>
  </si>
  <si>
    <t>To help meet the EU's goal of climate neutrality by 2050, the European Commission proposes the EU Strategy on Offshore Renewable Energy. The Strategy aims to increase Europe's offshore wind capacity from its current level of 12 GW to at least 60 GW by 2030 and to 300 GW by 2050. The Commission aims to complement this with 40 GW of ocean energy and other emerging technologies such as floating wind and solar by 2050. To promote the scale-up of offshore energy capacity, the Commission will encourage cross-border cooperation between Member States on long term planning and deployment. The Commission estimates that investment of nearly €800 billion will be needed between now and 2050 to meet its proposed objectives.</t>
  </si>
  <si>
    <t>https://ec.europa.eu/commission/presscorner/detail/en/ip_20_2096</t>
  </si>
  <si>
    <t>Increasing uptake of IP for SMEs</t>
  </si>
  <si>
    <t>To help smaller companies capitalise on their intangible assets, the European Commission proposes measures to improve information and advice. It will help coronavirus-affected SMEs better manage and leverage their IP portfolios via a new financial assistance scheme with € 20 million provided from EUIPO funds for the first year.</t>
  </si>
  <si>
    <t>https://ec.europa.eu/commission/presscorner/detail/en/ip_20_2187</t>
  </si>
  <si>
    <t>Broadband services in Greece</t>
  </si>
  <si>
    <t>The European Commission has approved EUR20 million in a voucher scheme to help students in Greece access broadband services and benefit from remote online learning.</t>
  </si>
  <si>
    <t>https://ec.europa.eu/commission/presscorner/detail/en/ip_20_2295</t>
  </si>
  <si>
    <t>VAT relief for vaccines and testing kits</t>
  </si>
  <si>
    <t>Commission welcomes agreement on crucial VAT relief for vaccines and testing kits. The European Commission welcomed the adoption of important new measures which will enable Member States to relieve EU hospitals, medical practitioners and individuals of Value-Added Tax (VAT) when acquiring coronavirus vaccines and testing kits.</t>
  </si>
  <si>
    <t>https://ec.europa.eu/taxation_customs/agreement-on-crucial-VAT-relief-for-coronavirus-vaccines-and-testing-kits_enn</t>
  </si>
  <si>
    <t>The EGF Agreement will allow the Fund to keep supporting workers and self-employed persons whose activity has been halted. The restructuring under this new political agreement allows for better mobilised support for workers impacted by the pandemic.</t>
  </si>
  <si>
    <t>https://ec.europa.eu/commission/presscorner/detail/en/ip_20_2446</t>
  </si>
  <si>
    <t>V1</t>
  </si>
  <si>
    <t>Amendments to Estonian renewable energy scheme</t>
  </si>
  <si>
    <t>The European Commission has approved, under EU State aid rules, the modification of the existing aid scheme to support electricity production from renewable sources and efficient co-generation in Estonia. The new modified scheme has a budget of around €450 million and will be applicable for 10 years from the date of this decision.</t>
  </si>
  <si>
    <t>https://ec.europa.eu/commission/presscorner/detail/en/ip_20_2454</t>
  </si>
  <si>
    <t>Promotion of European Agri-Food products</t>
  </si>
  <si>
    <t>EUR182.9 million has been allocated to the promotion of EU agri-food products in and outside the EU in 2021. This policy programme puts special focus on promoting products and farming methods that support more directly the European Green Deal objectives, prioritising organic products, fruit and vegetables and sustainable agriculture.</t>
  </si>
  <si>
    <t>https://ec.europa.eu/commission/presscorner/detail/en/ip_20_2436</t>
  </si>
  <si>
    <t>Expansion to the LIFE Programme</t>
  </si>
  <si>
    <t>The European Commission announced an investment of EUR121 million for new integrated projects under the LIFE programme for the Environment and Climate Action. This funding hasincreased by 20% compared to last year and will promote the green recovery and help Belgium, Germany, Ireland, France, Hungary, Italy, Latvia, the Netherlands, Poland, Portugal and Slovakia to reach their green targets. These integrated projects are expected to channel significant additional funds, helping Member States to make use of other EU funding sources, including agricultural, structural, regional and research funds, as well as national funds and private sector investment.</t>
  </si>
  <si>
    <t>https://ec.europa.eu/commission/presscorner/detail/en/ip_21_501</t>
  </si>
  <si>
    <t>Greek Aegean Airlines support</t>
  </si>
  <si>
    <t>The European Union has approved a EUR120 million Greek grant for the Aegean Airlines in compensation for damages suffered due to the COVID-19 pandemic.</t>
  </si>
  <si>
    <t>https://ec.europa.eu/commission/presscorner/detail/en/ip_20_2521</t>
  </si>
  <si>
    <t>EBRD support to Asset Medikal</t>
  </si>
  <si>
    <t>The EBRD and Turkiye Sinai Kalkinma Bankasi (TSKB) – the Industrial Development Bank of Turkey are to support Turkish medical equipment producer Asset Medikal by providing a EUR1 million loan.</t>
  </si>
  <si>
    <t>https://www.ebrd.com/news/2020/ebrd-and-tskb-support-turkish-medical-equipment-producer-asset-medikal.html</t>
  </si>
  <si>
    <t>ERBD x Turk Ekonomi Bankasi</t>
  </si>
  <si>
    <t>The European Bank for Reconstruction and Development (EBRD) is providing a loan of up to USD58 million / TRY0.43 billion / EUR0.048 billion to Turk Ekonomi Bankasi A.S. (TEB). This will be on-lended to local small businesses facing liquidity shortages due to the pandemic.</t>
  </si>
  <si>
    <t>https://www.ebrd.com/news/2021/ebrd-provides-us-58-million-loan-to-turk-ekonomi-bankasi.html</t>
  </si>
  <si>
    <t>Prolonging Temporary Framework for State Aid Measures</t>
  </si>
  <si>
    <t>The Commission has decided to prolong until 31 December 2021 the State aid Temporary Framework adopted on 19 March 2020 to support the economy in the context of the coronavirus outbreak. The Commission has also decided to expand the scope of the Temporary Framework by increasing the ceilings set out in it and by allowing the conversion of certain repayable instruments into direct grants until the end of next year.</t>
  </si>
  <si>
    <t>https://ec.europa.eu/commission/presscorner/detail/en/ip_20_496 ; https://ec.europa.eu/info/live-work-travel-eu/coronavirus-response/timeline-eu-action_en</t>
  </si>
  <si>
    <t>https://www.congress.gov/bill/116th-congress/house-bill/748/text ; https://www.venable.com/-/media/files/publications/2020/cleancaresactalertrevised327208pm.pdf?la=en&amp;hash=075EA1C038969AD54F9779FAB1C82894CC3B6D103</t>
  </si>
  <si>
    <t>Net Zero Hydrogen Fund</t>
  </si>
  <si>
    <t>£240m to develop low-carbon hydrogen production capacity and support jobs</t>
  </si>
  <si>
    <t>https://www.gov.uk/government/publications/spending-review-2020-documents</t>
  </si>
  <si>
    <t>Net Zero Innovation Portfolio</t>
  </si>
  <si>
    <t>£200m to stimulate private sector investment into green growth, accelerating near-to-market low-carbon energy innovations, and bolster emerging tech like direct air capture and low carbon hydrogen</t>
  </si>
  <si>
    <t>https://www.congress.gov/bill/116th-congress/house-bill/748/text ; https://www.venable.com/-/media/files/publications/2020/cleancaresactalertrevised327208pm.pdf?la=en&amp;hash=075EA1C038969AD54F9779FAB1C82894CC3B6D143</t>
  </si>
  <si>
    <t>https://www.irs.gov/pub/irs-drop/n-20-41.pdf ; https://www.renewableenergyworld.com/2020/05/28/extension-granted-us-treasury-extends-safe-harbor-timeframe-for-renewable-tax-credits/#gref ; https://news.bloombergtax.com/daily-tax-report/u-s-treasury-extends-deadlines-for-renewable-energy-projects</t>
  </si>
  <si>
    <t>https://www.congress.gov/bill/116th-congress/house-bill/748/text ; https://www.venable.com/-/media/files/publications/2020/cleancaresactalertrevised327208pm.pdf?la=en&amp;hash=075EA1C038969AD54F9779FAB1C82894CC3B6D110</t>
  </si>
  <si>
    <t>https://www.congress.gov/bill/116th-congress/house-bill/748/text ; https://www.venable.com/-/media/files/publications/2020/cleancaresactalertrevised327208pm.pdf?la=en&amp;hash=075EA1C038969AD54F9779FAB1C82894CC3B6D152</t>
  </si>
  <si>
    <t>Emergency appropriations for the Legislative Branch</t>
  </si>
  <si>
    <t>Provides funding for the Legislative Branch, including contingent expenses for the Senate and funding for the House of Representatives</t>
  </si>
  <si>
    <t>https://www.congress.gov/bill/116th-congress/house-bill/748/text ; https://www.venable.com/-/media/files/publications/2020/cleancaresactalertrevised327208pm.pdf?la=en&amp;hash=075EA1C038969AD54F9779FAB1C82894CC3B6D149</t>
  </si>
  <si>
    <t>Support for fishing and aquaculture</t>
  </si>
  <si>
    <t>£10m fund for England's fishing businesses</t>
  </si>
  <si>
    <t>https://www.gov.uk/government/news/government-announces-financial-support-for-englands-fishing-businesses</t>
  </si>
  <si>
    <t>Marinus Link Support - transmission infrastructure</t>
  </si>
  <si>
    <t>The Morrison and Gutwein governments have signed a State Energy and Emissions Reduction Deal that will create thousands of jobs and deliver secure, reliable and affordable power to the state and the broader National Electricity Market (NEM). The Morrison Government will contribute a further $93.9 million as part of the agreement for the Marinus link project (transmission infrastructure).</t>
  </si>
  <si>
    <t>https://www.pm.gov.au/media/energy-and-emissions-reduction-deal-tasmania</t>
  </si>
  <si>
    <t>CBILS extension</t>
  </si>
  <si>
    <t>CBILS has provided loans worth £15.5bn to UK-based SMEs, and will continue to do so, providing loans of up to £5m with 80% government guarantee.</t>
  </si>
  <si>
    <t>https://www.gov.uk/government/publications/winter-economy-plan/winter-economy-plan</t>
  </si>
  <si>
    <t>Pay as you grow</t>
  </si>
  <si>
    <t>Businesses that borrow under the BBLs can repay loan over a period of up to ten years. They can also temporarily move to interest-only payments for periods of up to six months on three occasions, and can pause repayments for up to six months once they have made six payments.</t>
  </si>
  <si>
    <t>Support for food charities</t>
  </si>
  <si>
    <t>Organizations involved in the rescue and subsequent distribution of food during the coronavirus pandemic will receive an additional 20 million crowns from the Ministry of Agriculture (MZe) this year. This will help them cover the extra costs they have incurred in recent months. The rules of the program were approved by the government today, the money will be released by the Ministry of Finance.</t>
  </si>
  <si>
    <t>http://eagri.cz/public/web/mze/tiskovy-servis/tiskove-zpravy/x2020_ministerstvo-zemedelstvi-podpori.html</t>
  </si>
  <si>
    <t>Transport network support</t>
  </si>
  <si>
    <t>(Running total) £12.8bn for country's transport network, including £8bn for rail</t>
  </si>
  <si>
    <t>Universal Credit temporary uplift</t>
  </si>
  <si>
    <t>Universal Credit rises temporarily by £20 per week per claimant</t>
  </si>
  <si>
    <t>https://www.disabilityrightsuk.org/news/2020/september/universal-credit-will-be-cut-%C2%A320-week-april-2021-0</t>
  </si>
  <si>
    <t>Emergency appropriations for Transportation</t>
  </si>
  <si>
    <t>Provides funding for transportation and housing related expenditures, including $10 billion to the Federal Aviation Administration.</t>
  </si>
  <si>
    <t>Peru</t>
  </si>
  <si>
    <t>PPE for region</t>
  </si>
  <si>
    <t>4 tons of PPE supplies delivered to Tumbes region to face pandemic</t>
  </si>
  <si>
    <t>https://www.gob.pe/institucion/minsa/noticias/320225-ministerio-de-salud-a-traves-de-cenares-apoya-a-tumbes-para-afrontar-la-covid-19</t>
  </si>
  <si>
    <t>PEN</t>
  </si>
  <si>
    <t>Further tax reductions</t>
  </si>
  <si>
    <t>The First Category Tax (IDPC) for companies under the Pro Pyme Regime will be temporarily reduced from 25% to 12.5%, for the income obtained during the fiscal years 2020-22. Provisional Monthly Payments (PPMs) for SMEs that benefit from this reduction will also be reduced by half. VAT tax credit refunds from the periods January-May 2020 will also be handed out to SMEs.</t>
  </si>
  <si>
    <t>Emergency appropriations for Department of State</t>
  </si>
  <si>
    <t>Provides funding for the administration of foreign affairs</t>
  </si>
  <si>
    <t>SME loans</t>
  </si>
  <si>
    <t>25000 peso loans given to small business owners to be repaid over three years at lowest available rate</t>
  </si>
  <si>
    <t>https://prruk.org/mexicos-social-programmes-and-popular-empowerment/</t>
  </si>
  <si>
    <t>Tandas para Bienestar</t>
  </si>
  <si>
    <t>Microcredit Program for Welfare distributes an additional 450000 credits with an investment of 3400m pesos</t>
  </si>
  <si>
    <t>https://www.gob.mx/presidencia/prensa/nada-nos-hara-regresar-al-pasado-afirma-presidente-al-presentar-informe-al-pueblo-de-mexico?idiom=es</t>
  </si>
  <si>
    <t>Health institutional strength</t>
  </si>
  <si>
    <t>5bn pesos to strengthen the health sector in response to the pandemic</t>
  </si>
  <si>
    <t>Home investment</t>
  </si>
  <si>
    <t>25bn pesos for the introduction of drinking water, drainage, pavement, and home construction, creating 228k direct jobs</t>
  </si>
  <si>
    <t>Oil price control</t>
  </si>
  <si>
    <t>Despite global increase in oil costs, government will not increase prices, meaning gasoline is 30 percent cheaper, handing 65bn to Pemex</t>
  </si>
  <si>
    <t>Sembrando Vida program</t>
  </si>
  <si>
    <t>177 thousand million pesos for housing loans creating thousands of jobs</t>
  </si>
  <si>
    <t>Railway construction</t>
  </si>
  <si>
    <t>Construction, modernisation and expansion of railways completed with 35bn pesos</t>
  </si>
  <si>
    <t>Unemployment benefit expansion</t>
  </si>
  <si>
    <t>Increase of unemployment benefit threshold from EUR300 per month to EUR500 per month - individuals can now earn up to EUR500 per month and still claim unemployment benefit.</t>
  </si>
  <si>
    <t>https://stm.fi/-/tyottomyysetuuden-suojaosaa-korotetaan-ja-liikkuvuusavustuksen-ehtoja-muutetaan-valiaikaisesti</t>
  </si>
  <si>
    <t>Tourism recovery and development funding</t>
  </si>
  <si>
    <t>4.5m EUR allocated to recovery and development of tourism.</t>
  </si>
  <si>
    <t>https://tem.fi/-/hallitus-tukee-matkailun-elpymista-ja-kehittamista-4-5-miljoonan-euron-lisarahoituksella</t>
  </si>
  <si>
    <t>Appropriations for provinces</t>
  </si>
  <si>
    <t>500k Euros allocated to three provinces for labour, skills, training, R&amp;D, etc.</t>
  </si>
  <si>
    <t>https://tem.fi/-/maakuntien-omaehtoiseen-kehittamiseen-ja-siltasopimusten-toimeenpanoon-6-5-miljoonaa-euroa</t>
  </si>
  <si>
    <t>NordFuel Oy's support</t>
  </si>
  <si>
    <t>EUR 24.5m investment support for biorefinery project aimed at large renewable energy demo projects, targeted at new technologies.</t>
  </si>
  <si>
    <t>https://tem.fi/-/nordfuel-oy-n-haapaveden-biojalostamohankkeelle-24-5-miljoonaa-euroa-uusiutuvan-energian-suurten-demohankkeiden-investointitukea</t>
  </si>
  <si>
    <t>Allocation to regional development authorities</t>
  </si>
  <si>
    <t>5 million Euros allocated to provincial associations acting as regional development authorities</t>
  </si>
  <si>
    <t>Expands right to unemployment benefit to those still engaged in business activities or studies, if laid off temporarily</t>
  </si>
  <si>
    <t>https://tem.fi/en/-/koronaviruksen-vuoksi-lomautusten-ilmoitusaikaa-ja-yhteistoimintaneuvotteluiden-kestoaikaa-lyhennetaan</t>
  </si>
  <si>
    <t>Extension of previous expansion of unemployment benefit to end of July</t>
  </si>
  <si>
    <t>https://tem.fi/-/lakimuutos-laajentaa-lomautetun-oikeutta-tyottomyysetuuteen-seka-nopeuttaa-tyottomyysetuuden-hakemista-ja-saamista</t>
  </si>
  <si>
    <t>Employment appropriations for ELY centers</t>
  </si>
  <si>
    <t>60m to ELY centres (Centres for Economic Development, Transport and the Environment) with the purpose of training and services</t>
  </si>
  <si>
    <t>https://tem.fi/-/lisamaararahaa-jaettiin-elyille</t>
  </si>
  <si>
    <t>Business grants</t>
  </si>
  <si>
    <t>700m in grants provided by Business Finland as subsidies for SMEs</t>
  </si>
  <si>
    <t>https://tem.fi/en/-/valtion-rahoitusta-yrityksille-koronavirustilanteessa-vahvistetaan-yritystukiin-miljardi-euroa</t>
  </si>
  <si>
    <t>Economic development grants</t>
  </si>
  <si>
    <t>300m in grants provided by centres for economic development, transport, and environment to SMEs</t>
  </si>
  <si>
    <t>Sole proprietors municipality support</t>
  </si>
  <si>
    <t>100m EUR allocated through municipalities for sole proprietors</t>
  </si>
  <si>
    <t>https://tem.fi/-/yksinyrittajat-voivat-hakea-tukea-kunnilta-koronavirustilanteessa</t>
  </si>
  <si>
    <t>Extension of unemployment security to entrepreneurs</t>
  </si>
  <si>
    <t>Entrepreneurs can receive labour market support due to an end in employment or reduction in income from activities.</t>
  </si>
  <si>
    <t>https://tem.fi/en/-/laki-yrittajien-oikeudesta-tyottomyysturvaan-tulee-voimaan-8-4-2020</t>
  </si>
  <si>
    <t>Start-up allowance extension</t>
  </si>
  <si>
    <t>Granting of start-up money extended to end of 2020, to protect entrepreneurs.</t>
  </si>
  <si>
    <t>https://tem.fi/-/starttirahan-enimmaiskeston-pidennysta-jatketaan</t>
  </si>
  <si>
    <t>Employment pension contribution reduction</t>
  </si>
  <si>
    <t>Businesses can reduce their employment pension contribution by 2.6% until the end of the year. This represents a reduction in EUR910m for private sector employers</t>
  </si>
  <si>
    <t>Grants for development assistance</t>
  </si>
  <si>
    <t>Grants for situation analysis of EUR10k, and development measures, up to EUR100k, offered to businesses</t>
  </si>
  <si>
    <t>https://tem.fi/-/yrityksille-kehittamisavustusta-koronavirusepidemian-aiheuttamassa-hairiotilanteessa</t>
  </si>
  <si>
    <t>Corona Emergency Fund (semi- ) public sector</t>
  </si>
  <si>
    <t>Interest-free payment periods</t>
  </si>
  <si>
    <t>Interest-free payment period of three months for payment of fee outstanding greater than EUR 100 granted</t>
  </si>
  <si>
    <t>https://vm.fi/-/viranomainen-voi-myontaa-yritykselle-korotonta-maksuaikaa</t>
  </si>
  <si>
    <t>VAT refunds</t>
  </si>
  <si>
    <t>VAT refunds for VAT paid in early 2020, and default interest rate applicable to payment arrangements and deferrals further reduced from 4% to 3%.</t>
  </si>
  <si>
    <t>https://vm.fi/-/alkuvuoden-arvonlisaverot-voidaan-palauttaa-yrityksille-osana-maksujarjestelya</t>
  </si>
  <si>
    <t>Extended access to the solidarity fund beyond the month of May for hotels, cafes, restaurants, tourist companies, events-based businesses, athletics, and cultural sectors. Access conditions will be extended to companies with up to 20 employees and EUR 2 million in turnover. The ceiling for grants paid under the second part of the fund was raised to EUR 10,000.</t>
  </si>
  <si>
    <t>Bailout to domestic carrier Finnair</t>
  </si>
  <si>
    <t>The domestic carrier Finnair received EUR 540m</t>
  </si>
  <si>
    <t>https://vm.fi/-/valtioneuvosto-myonsi-valtiontakausjarjestelyn-finnairin-lainalle</t>
  </si>
  <si>
    <t>Bailout to state-owned airport</t>
  </si>
  <si>
    <t>Finavia, Finland's state-owned airport, received a bailout to the extent of EUR 0.35 bn.</t>
  </si>
  <si>
    <t>https://yle.fi/uutiset/osasto/news/government_plans_350m_bailout_for_finavia/11607397</t>
  </si>
  <si>
    <t>Local municipality support</t>
  </si>
  <si>
    <t>EUR1bn to support municipalities with basic services and others</t>
  </si>
  <si>
    <t>https://vm.fi/artikkeli/-/asset_publisher/hallitus-tukee-kuntia-koronakriisissa-yli-miljardilla-eurolla</t>
  </si>
  <si>
    <t>Support for businesses</t>
  </si>
  <si>
    <t>EUR100m to Business Finland to support businesses</t>
  </si>
  <si>
    <t>https://tem.fi/artikkeli/-/asset_publisher/elinkeinoministeri-mika-lintila-vahvistamme-edelleen-yritysten-koronan-aikaista-ja-jalkeista-selviytymista</t>
  </si>
  <si>
    <t>ELY grants</t>
  </si>
  <si>
    <t>200m in grants to ELY centres (Centres for Economic Development, Transport and the Environment) to help companies</t>
  </si>
  <si>
    <t>Sole proprietors support</t>
  </si>
  <si>
    <t>150m in grants to sole proprietors, including pensioners</t>
  </si>
  <si>
    <t>R&amp;D loans</t>
  </si>
  <si>
    <t>R&amp;D and innovation loans through Business Finland</t>
  </si>
  <si>
    <t>Unemployment and income support</t>
  </si>
  <si>
    <t>EUR1.2bn for various unemployment, housing and income support for individuals who have faced a reduction in income as a result of the pandemic</t>
  </si>
  <si>
    <t>https://stm.fi/-/lisatalousarviossa-varoja-koronaan-liittyviin-suojavarusteisiin-laitteisiin-ja-laakkeisiin-sosiaaliturvaetuuksiin-seka-palkatta-toista-poissa-olevien-</t>
  </si>
  <si>
    <t>Pandemic procurement</t>
  </si>
  <si>
    <t>EUR600m to procure PPE and other medical needs</t>
  </si>
  <si>
    <t>Business loans and loan guarantees</t>
  </si>
  <si>
    <t>Companies can receive up to EUR 200k over three years in loans and guarantees</t>
  </si>
  <si>
    <t>https://tem.fi/-/komissio-hyvaksyi-ensimmaisen-suomen-tukiohjelman-yrityksille-koronavirustilanteessa</t>
  </si>
  <si>
    <t>Start-up grant scheme extension</t>
  </si>
  <si>
    <t>Scheme extended until the end of 2020</t>
  </si>
  <si>
    <t>https://tem.fi/artikkeli/-/asset_publisher/starttirahan-enimmaiskestoa-pidennetaan-ja-tyonhakijan-haastattelujen-jarjestamista-joustavoitetaan</t>
  </si>
  <si>
    <t>Rehiring aid for restaurants</t>
  </si>
  <si>
    <t>EUR1000 per employee rehired in restaurants</t>
  </si>
  <si>
    <t>https://tem.fi/-/10616/ravintoloille-tukea-uudelleentyollistamiseen-ja-hyvitysta-toiminnan-rajoittamisesta</t>
  </si>
  <si>
    <t>Restaurant compensation</t>
  </si>
  <si>
    <t>EUR500K in refunds to restaurants to compensate for restrictions in activity</t>
  </si>
  <si>
    <t>Business Finland grant authority</t>
  </si>
  <si>
    <t>EUR300m increase in loans to businesses</t>
  </si>
  <si>
    <t>https://valtioneuvosto.fi/en/-/10616/hallitus-paatti-vuoden-2020-toisesta-lisatalousarvioesityksesta-seka-julkisen-talouden-suunnitelmasta-vuosille-2021-2024</t>
  </si>
  <si>
    <t>Capital liquidity stabilisation</t>
  </si>
  <si>
    <t>EUR150m for Tesi to set up a new stabilisation program to ease liquidity difficulties caused by the crisis</t>
  </si>
  <si>
    <t>Business Finland operating</t>
  </si>
  <si>
    <t>EUR10m for Business Finland to meet operating expenses</t>
  </si>
  <si>
    <t>TE Offices operating expenses</t>
  </si>
  <si>
    <t>EUR20m for the operating of TE services (Employment and Economic Development Offices)</t>
  </si>
  <si>
    <t>Rural business support</t>
  </si>
  <si>
    <t>EUR30m for companies engaged in business activities in rural areas</t>
  </si>
  <si>
    <t>Fisheries support</t>
  </si>
  <si>
    <t>EUR10m in temporary aid for fisheries</t>
  </si>
  <si>
    <t>Agriculture guarantees</t>
  </si>
  <si>
    <t>EUR6.5m for Development Fund of Agriculture and Forestry (Makera) to provide guarantees against liabilities and losses</t>
  </si>
  <si>
    <t>Shipping guarantees</t>
  </si>
  <si>
    <t>EUR600m for shipping copamnies to operate and maintain cargo transport</t>
  </si>
  <si>
    <t>Income security reserve</t>
  </si>
  <si>
    <t>EUR94m reserved for temporary support for parents who are off work without pay</t>
  </si>
  <si>
    <t>Unemployment benefit reserve</t>
  </si>
  <si>
    <t>EUR1.1bn increase in government share of earnings-related unemployment benefit and job compensation</t>
  </si>
  <si>
    <t>Support for culture, youth and sport</t>
  </si>
  <si>
    <t>EUR60m in appropriations for arts, culture, and sport</t>
  </si>
  <si>
    <t>Border Guard appropriations</t>
  </si>
  <si>
    <t>EUR8.4m additional appropriations to control borders within the Schengen area</t>
  </si>
  <si>
    <t>Payments for digital costs</t>
  </si>
  <si>
    <t>EUR2.2m to cover the increased costs of a public helpline service</t>
  </si>
  <si>
    <t>Regional State Administrative Agencies duties</t>
  </si>
  <si>
    <t>EUR2.9m to cover expenditure arising from additional duties under the Communicable Diseases Act and the Emergency Powers Act</t>
  </si>
  <si>
    <t>Remote services provision</t>
  </si>
  <si>
    <t>EUR2.5m for the increased costs of high capacity provision within the remote services provided by the Govt ICT Centre Valtori</t>
  </si>
  <si>
    <t>Matriculation examination support</t>
  </si>
  <si>
    <t>EUR1.1m for the Matriculation Examination Board to cover costs arising from the exceptional arrangements for the 2020 matriculation examination due to the pandemic</t>
  </si>
  <si>
    <t>f</t>
  </si>
  <si>
    <t>f1</t>
  </si>
  <si>
    <t>Medical agency costs</t>
  </si>
  <si>
    <t>EUR1.9m to secure the pharmaceutical services required and ensure capacity of ICT services</t>
  </si>
  <si>
    <t>𝜏2</t>
  </si>
  <si>
    <t>Water resource management</t>
  </si>
  <si>
    <t>EUR1.4m to cover expenditure on water resource management</t>
  </si>
  <si>
    <t>National electronic client information systems</t>
  </si>
  <si>
    <t>EUR6m for national electronic client information systems in healthcare and social welfare</t>
  </si>
  <si>
    <t>Grants to organisations and foundations</t>
  </si>
  <si>
    <t>EUR5m for grants to organisations and foundations to improve health and social wellbeing</t>
  </si>
  <si>
    <t>Support for sustainable tourism</t>
  </si>
  <si>
    <t>Support the sustainable transition of the tourism industry through the allocation of grants and subsidies</t>
  </si>
  <si>
    <t>https://www.economie.gouv.fr/files/files/directions_services/plan-de-relance/annexe-fiche-mesures.pdf</t>
  </si>
  <si>
    <t>Promoting a "circular economy" restructuring</t>
  </si>
  <si>
    <t>Supporting the reduction of plastic (esp. single-use) and accelerate the recovery of plastics, in particular by incorporating plastics recycled into new products. Supporting companies in the sector with subsidies and R&amp;D.</t>
  </si>
  <si>
    <t>Supporting green restructuring of SMEs</t>
  </si>
  <si>
    <t>An incentive system for investments in the building upgrades or other types of "eco-design" restructuring of operations.</t>
  </si>
  <si>
    <t>Financial assistance to people with disabilities</t>
  </si>
  <si>
    <t>Supporting employers who hire workers with disabilities for a maximum of €4,000</t>
  </si>
  <si>
    <t>Support to government job seeker agency</t>
  </si>
  <si>
    <t>Provision of additional resources to Pôle Employee to manage the increased demand</t>
  </si>
  <si>
    <t>Supporting teacher jobs creations</t>
  </si>
  <si>
    <t>To match the expected increased demand for higher education and vocational training, additional places in teaching courses are opened up</t>
  </si>
  <si>
    <t>Student loans support</t>
  </si>
  <si>
    <t>Increased funds allocated to the state loan guarantee system</t>
  </si>
  <si>
    <t>Support to education in health and care professions</t>
  </si>
  <si>
    <t>Increase the numbers of nurses and carers in education</t>
  </si>
  <si>
    <t>Extension of solar panel subsidies</t>
  </si>
  <si>
    <t>The government cancelled the planned phasing out of rooftop solar subsidies and has approved 288 wind and solar energy projects</t>
  </si>
  <si>
    <t>https://www.theguardian.com/environment/2020/apr/17/polluter-bailouts-and-lobbying-during-covid-19-pandemic</t>
  </si>
  <si>
    <t>Biking subsidies</t>
  </si>
  <si>
    <t>Scheme to provide bikers with subsidies for repairs</t>
  </si>
  <si>
    <t>https://www.bbc.co.uk/news/world-europe-52483684</t>
  </si>
  <si>
    <t>https://www.gouvernement.fr/sites/default/files/document/document/2020/03/presentation_-_point_de_situation_sur_le_covid-19_-_28.03.2020.pdf ; https://www.politico.eu/article/france-injects-billions-into-stimulus-plan-amid-coronavirus-chaos-bruno-le-maire-economic-catastrophe/</t>
  </si>
  <si>
    <t>Support to french entrepreneurial bank to finance climate business solutions</t>
  </si>
  <si>
    <t>The bank Bpifrance will grant €2.5 billion in financing green and "energy-efficient" loans, with a particular focus on green tech and renewable energy</t>
  </si>
  <si>
    <t>Incentives for consumers to purchase low-emissions vehicles</t>
  </si>
  <si>
    <t>Support to R&amp;D, bonuses for conversion of vehicle engines, construction of charging stations with the objective to increase EV charging point to 100 000 by 2021</t>
  </si>
  <si>
    <t>Long-term support of green innovation</t>
  </si>
  <si>
    <t>The "future investment program" will focus on the green transition: low-carbon energies, circular economy, sustainable transport and mobility, responsible argiculture and sovereignty of food supply, and urbanisation.</t>
  </si>
  <si>
    <t>Adoption of a national strategy on plant proteins</t>
  </si>
  <si>
    <t>Increase the independence of France for its supply of vegetable proteins
for human and animal food . Aiming to diversity crops and put France at the forefront of vegetable protein development. Will be done by investments in farms and infrastructure surrounding these, supporting autonomy at local levels, promoting food education and R&amp;D.</t>
  </si>
  <si>
    <t>Renewal and development of agricultural equipment</t>
  </si>
  <si>
    <t>Bonus available to farmers to buy more efficient equipment, supporting manufacturers and developers to develop such solutions</t>
  </si>
  <si>
    <t>Greening ports and harbours</t>
  </si>
  <si>
    <t>Development of port infrastructure, more efficient equipment, river and rail infrastructure, electrification of dock, gas and hydrogen fueling points, renewal of State fleet</t>
  </si>
  <si>
    <t>Supporting industry decarbonisation</t>
  </si>
  <si>
    <t>Fund to support improved energy efficiency, and transition to renewable sources of electrification and heating.</t>
  </si>
  <si>
    <t>Supporting green restructuring of agricultural sector</t>
  </si>
  <si>
    <t>Measures include: tax credits to conversion to organic farming, support access to quality food in schools in rural areas, R&amp;D support and awareness raising, promoting urban agriculture, helping local food actors, support job creation in the sector.</t>
  </si>
  <si>
    <t>Supporting modernisation of meat industry</t>
  </si>
  <si>
    <t>Measures to improve food sovereignty and jobs in this sector, whilst also promoting animal welfare and hygiene.</t>
  </si>
  <si>
    <t>Research and innovation support</t>
  </si>
  <si>
    <t>Increased support for universities, schools, research and technology transfer organizations, to strengthen their international scientific influence, develop hubs for research of societal transitions, energy transition and technology. Increase of annual budget of National Research Council</t>
  </si>
  <si>
    <t>Pension advance scheme</t>
  </si>
  <si>
    <t>Pensioners will receive a 4-month advance pension receiving for two months, double the usual pension amount</t>
  </si>
  <si>
    <t>https://plumaslibres.com.mx/2020/03/18/anuncia-amlo-que-adelantan-4-meses-de-pago-a-pension-de-adultos-mayores-por-coronavirus/</t>
  </si>
  <si>
    <t>Liquidity and innovation support to space exploration companies</t>
  </si>
  <si>
    <t>Support consists of two components: liquidity support and stimulus of research and innovation. Focus on improving their competitiveness, maintaining critical skills in our territory, and
support towards the digital and environmental transition</t>
  </si>
  <si>
    <t>ISSSTE 2020 Personal Loan Program</t>
  </si>
  <si>
    <t>672000 loans granted for 35 thousand million pesos with a 7.5 percent rate</t>
  </si>
  <si>
    <t>https://www.gob.mx/issste/prensa/redisena-el-issste-programa-de-prestamos-personales-2020-para-ayudar-a-reactivar-la-economia-en-el-pais?idiom=es</t>
  </si>
  <si>
    <t>Financing of space technologies</t>
  </si>
  <si>
    <t>Support to improve satellite telecommunications, earth observation and nanosatellite technologies and long-term; space surveillance, maintenance of satellites in orbit and AI</t>
  </si>
  <si>
    <t>Support to employment within R&amp;D sector</t>
  </si>
  <si>
    <t>Measures to support youth employment and traineeships, research project financing</t>
  </si>
  <si>
    <t>Further investments in innovation programs</t>
  </si>
  <si>
    <t>The Investments for the Future (PIA) program finances innovative projects, contributing to the transformation of the country, sustainable growth and the creation of future jobs. Will focus on financing of exceptional investments in emerging technologies which increase the competitiveness of the French economy and the ecological transition, as well as funding for education and R&amp;D</t>
  </si>
  <si>
    <t>Nuclear sector support</t>
  </si>
  <si>
    <t>Support to the nuclear power sector and the competitiveness of companies through their modernization. Aims to promote innovation, particularly in waste management,</t>
  </si>
  <si>
    <t>Aeronautics and automotive sector support</t>
  </si>
  <si>
    <t>Faced with the sudden drop in their activity and the uncertainties of the pandemic, companies in the aeronautical and automotive sectors will receive support to become more competitive, to support their employees to develop skills and R&amp;D support to continue to innovate.</t>
  </si>
  <si>
    <t>Strengthening of supply chain resilience</t>
  </si>
  <si>
    <t>Support for targeted investment in strategic sectors, typically aiming to re-establish strategic industries previously outsourced. Projects will include;
- health products,
- critical inputs for industry,
- electronics,
- agrifood,
- telecommunications;
and strengthening of capital-intensive tools for the industrialization of projects;</t>
  </si>
  <si>
    <t>Supporting water quality and availability</t>
  </si>
  <si>
    <t>Aiming to strengthen resilience of fresh water supply as risks of drought and water contamination increase. This is in reaction to recent long-term supply disruption suffered by several regions in France and its territories.</t>
  </si>
  <si>
    <t>Afforestation measures</t>
  </si>
  <si>
    <t>Support resilience of forest ecosystems, and facilitate green investments in forestry production</t>
  </si>
  <si>
    <t>Restoration and biodiversity measures</t>
  </si>
  <si>
    <t>Adaptation and biodiversity restoration projects around heavy infrastructure, natural parks and coastal areas</t>
  </si>
  <si>
    <t>Supporting projects to clean up polluted industrial and urban sites, including recycling initiatives</t>
  </si>
  <si>
    <t>A € 300 million "wasteland" fund to finance improved waste management and recycling in urban and industrial areas .</t>
  </si>
  <si>
    <t>Energy upgrade of private buildings</t>
  </si>
  <si>
    <t>Increased support to overall renovations, energy efficiency renovations and support to renovation professions through regional events and communications campaign</t>
  </si>
  <si>
    <t>Energy upgrade of public buildings</t>
  </si>
  <si>
    <t>Focuses on three types of renovations. 1. "Quick gain" actions, such as control, management and regulation
heating systems, modernization of lighting systems, etc. 2. energy renovation work relating to major maintenance or renewal of systems (insulation
building, change of equipment, etc.)
3. major rehabilitation real estate operations including components other than energy renovation
(upgrading to safety and accessibility standards, comfort, etc.)</t>
  </si>
  <si>
    <t>Energy upgrade of social housing buildings</t>
  </si>
  <si>
    <t>Energy efficiency renovation of social housing, hostels and care homes</t>
  </si>
  <si>
    <t>National hydrogen strategy</t>
  </si>
  <si>
    <t>A national hydrogen strategy which will include supporting regional business in the sector and general R&amp;D. 3.4bn by 2023, 7.2bn by 2030.</t>
  </si>
  <si>
    <t>Biking and public transport support</t>
  </si>
  <si>
    <t>Supporting mobility alternatives for car transport, including short and long-distance journeys. Bike lanes, rail infrastructure and urban public transport are the three focus measures.</t>
  </si>
  <si>
    <t>Improved connectivity and quality of rail network</t>
  </si>
  <si>
    <t>Measures focusing on upgrades, ensuring network security, and modernising the system.</t>
  </si>
  <si>
    <t>Funds to accelerate current transport infrastructure projects</t>
  </si>
  <si>
    <t>Supporting the construction of charging stations, promotion of shifts to public transport and shared transportation, the river network of freight transport and maritime traffic surveillance and rescue infrastructure</t>
  </si>
  <si>
    <t>T1</t>
  </si>
  <si>
    <t>Greening state car fleet</t>
  </si>
  <si>
    <t>Replacement of the State car fleet, including those of ministries and public agencies, as well as those of the police and customs. Total of 64 000 vehicles will be replaced for EV or hybrid vehicles.</t>
  </si>
  <si>
    <t>Improving access to digital solutions and communications</t>
  </si>
  <si>
    <t>Investment to improve facilities in rural and remote areas in the French territories</t>
  </si>
  <si>
    <t>Fiber-optic investments</t>
  </si>
  <si>
    <t>Launching a national plan to accelerate the deployment of optical fiber and to improve the digital connectivity of the country</t>
  </si>
  <si>
    <t>𝛽3</t>
  </si>
  <si>
    <t>Digitalisation of companies</t>
  </si>
  <si>
    <t>Support to the digital transition, raising awareness and subsidising investments in industry and education system, accelerating research in cybersecurity</t>
  </si>
  <si>
    <t>Rural energy and electricity network resilience</t>
  </si>
  <si>
    <t>Increase investments in distribution network in rural areas. These include:
• Network reconstruction works for areas affected by natural disasters (in
Drôme or Ardèche for example);
• Replacement of certain materials such as bare wires;
• Construction of small battery banks to serve isolated villages;</t>
  </si>
  <si>
    <t>Support to local authorities</t>
  </si>
  <si>
    <t>Providing additional financing to local authorities who are under extraordinary pressure from the pandemic.</t>
  </si>
  <si>
    <t>Financing local projects aiming to meet health, employment, climate and digitalisation needs in the regions</t>
  </si>
  <si>
    <t>Infrastructure and construction support to combat urban sprawl</t>
  </si>
  <si>
    <t>Fund to densify urban areas by upgrading buildings and public spaces</t>
  </si>
  <si>
    <t>Issued €5 billion loan guarantee to Renault.</t>
  </si>
  <si>
    <t>Restructuring of real estate companies</t>
  </si>
  <si>
    <t>Providing support to regional property companies who are struggling, particularly in small towns and rural areas</t>
  </si>
  <si>
    <t>Share acquisitions in state ownership steering (Finnair)</t>
  </si>
  <si>
    <t>EUR700m for share acquisitions in state ownership steering as a form of finance, specifically for Finnair</t>
  </si>
  <si>
    <t>https://valtioneuvosto.fi/en/-/10616/hallitus-paatti-vuoden-2020-kolmannesta-lisatalousarvioesityksesta</t>
  </si>
  <si>
    <t>Unemployment security expenditure covering</t>
  </si>
  <si>
    <t>EUR880m maximum liability for unemployment security</t>
  </si>
  <si>
    <t>Government guarantee for mitigating unemployment risks in an emergency</t>
  </si>
  <si>
    <t>EUR432m on loans guaranteed under European instrument for temporary support to mitigate unemployment risks in an emergency (SURE).</t>
  </si>
  <si>
    <t>Food and beverage service business support</t>
  </si>
  <si>
    <t>EUR123m in support for food and beverage businesses</t>
  </si>
  <si>
    <t>Vaccine development and research</t>
  </si>
  <si>
    <t>EUR10m to the Academy of Finland for national COVID-19 vaccine development and research</t>
  </si>
  <si>
    <t>COVID-19 contact tracing application</t>
  </si>
  <si>
    <t>EUR6m to introduce and maintain a COVID-19 contact tracing application</t>
  </si>
  <si>
    <t>Strategic support to the fishing industry</t>
  </si>
  <si>
    <t>Support resilience and sovereignty of French fishing industry. Investments to fund green transition of practices</t>
  </si>
  <si>
    <t>https://www.france24.com/en/20200415-france-boosts-covid-19-economic-rescue-package-to-%E2%82%AC110-billion ; http://www.rfi.fr/en/france/20200415-french-government-boosts-covid-19-emergency-fund-to-110-billion-euros-health-workers-unemployed-coronavirus</t>
  </si>
  <si>
    <t>Wellbeing and support for children and young people</t>
  </si>
  <si>
    <t>EUR159m total for education, and other appropriations to balance the learning deficit caused by the coronavirus</t>
  </si>
  <si>
    <t>https://valtioneuvosto.fi/en/-/10616/hallitus-paatti-vuoden-2020-neljannesta-lisatalousarvioesityksesta</t>
  </si>
  <si>
    <t>Local government support for basic family services</t>
  </si>
  <si>
    <t>EUR112.3m to increase social services for children, young people, and families, including mental health services</t>
  </si>
  <si>
    <t>Government increase in unemployment security</t>
  </si>
  <si>
    <t>EUR812m for the government's share of unemployment security</t>
  </si>
  <si>
    <t>Increase in basic social assistance</t>
  </si>
  <si>
    <t>EUR60m for improving basic social assistance in 2020</t>
  </si>
  <si>
    <t>Bioproduct mill investment</t>
  </si>
  <si>
    <t>EUR156m for Metsa Group bioproduct mill investment</t>
  </si>
  <si>
    <t>Road surface repairs</t>
  </si>
  <si>
    <t>EUR30m for road surface repairs</t>
  </si>
  <si>
    <t>Increase in state subsidised housing provision</t>
  </si>
  <si>
    <t>EUR340m in budget authority for interest subsidies for state-subsidised housing to increase the amount of affordable housing</t>
  </si>
  <si>
    <t>Border Guard investment</t>
  </si>
  <si>
    <t>EUR15m for technical surveillance system, replacing patrol vessels</t>
  </si>
  <si>
    <t>YIndiscriminate</t>
  </si>
  <si>
    <t>Higher education investment</t>
  </si>
  <si>
    <t>EUR124m to increase number of student places available</t>
  </si>
  <si>
    <t>Opening higher education</t>
  </si>
  <si>
    <t>EUR10m to support an increase in open higher education learning and to enable a fixed-term exemption from tuition fees for those not in employment, education or training</t>
  </si>
  <si>
    <t>Rapid-skills development funding</t>
  </si>
  <si>
    <t>EUR20m for rapid-action skills development measures for people of working age and for the planning of a digital service package for continuous learning</t>
  </si>
  <si>
    <t>RDI grants to Business Finland</t>
  </si>
  <si>
    <t>EUR20m for business grants for research, development and innovation</t>
  </si>
  <si>
    <t>Academy of Finland cooperation</t>
  </si>
  <si>
    <t>Total of EUR35m to set up new funding cooperation networks for new research, including EUR25m for a new flagship application procedure</t>
  </si>
  <si>
    <t>𝜏Indiscriminate</t>
  </si>
  <si>
    <t>Strengthening EuroHPC</t>
  </si>
  <si>
    <t>EUR26m to strengthen the expertise of the EuroHPC ecosystem and for scientific research related to crisis preparedness and security of supply</t>
  </si>
  <si>
    <t>Research infrastructure support</t>
  </si>
  <si>
    <t>EUR20m as a one-off payment to strengthen the research infrastructure</t>
  </si>
  <si>
    <t>Business campaign support</t>
  </si>
  <si>
    <t>EUR60m to continue the business campaign for large, leading companies</t>
  </si>
  <si>
    <t>Accelerating capital loans</t>
  </si>
  <si>
    <t>EUR20m for accelerating the development of platforms needed for capital loans in business ecosystems</t>
  </si>
  <si>
    <t>Research funding</t>
  </si>
  <si>
    <t>EUR11m for VTT Technical Research Centre and Business Finland for development measures supporting manufacturing and making the smart grid more reliable</t>
  </si>
  <si>
    <t>Phasing out oil heating</t>
  </si>
  <si>
    <t>EUR45m to phase out oil heating in both households and municipal buildings</t>
  </si>
  <si>
    <t>Energy pilot projects</t>
  </si>
  <si>
    <t>EUR20m for energy pilot project subsidies (part of ecological reconstruction funds)</t>
  </si>
  <si>
    <t>Rehabilitation of nature and wildlife areas</t>
  </si>
  <si>
    <t>EUR13.1 for the Metsahallitus state-run enterprise to rehabilitate nature sites and development nature tourism</t>
  </si>
  <si>
    <t>Green spaces projects funding</t>
  </si>
  <si>
    <t>EUR53m for green areas, water services, and forest conservation</t>
  </si>
  <si>
    <t>Public transport support</t>
  </si>
  <si>
    <t>EUR100m for public transport to compensate for the loss of fare revenue</t>
  </si>
  <si>
    <t>Support for walking and cycling</t>
  </si>
  <si>
    <t>EUR18m for government support for walking and cycling in 2020</t>
  </si>
  <si>
    <t>National climate fund</t>
  </si>
  <si>
    <t>EUR300m for the previously agreed national climate fund to combat climate change</t>
  </si>
  <si>
    <t>Financial support for business costs</t>
  </si>
  <si>
    <t>EUR300m to finance support for business costs remedying disruptions in the production chian</t>
  </si>
  <si>
    <t>Tesi capital funding</t>
  </si>
  <si>
    <t>EUR250m to increase equity finance for Finnish industry companies</t>
  </si>
  <si>
    <t>Finnish Minerals Group funding</t>
  </si>
  <si>
    <t>EUR150m to strengthen the balance sheet of Finnish Minerals Group</t>
  </si>
  <si>
    <t>Battery cluster development</t>
  </si>
  <si>
    <t>EUR300m to develop the battery cluster</t>
  </si>
  <si>
    <t>Sustainable growth support</t>
  </si>
  <si>
    <t>EUR20m to support sustainable growth in regions</t>
  </si>
  <si>
    <t>Innovation support for shipbuilding</t>
  </si>
  <si>
    <t>EUR20.75m to help innovate for shipbuilding</t>
  </si>
  <si>
    <t>Other domestic support</t>
  </si>
  <si>
    <t>Support for domestic tourism and film and drama series production</t>
  </si>
  <si>
    <t>Interest rate for adjusted payment arrangement for VAT reduced</t>
  </si>
  <si>
    <t>Business support measures to reduce business tax burden will reduce government revenue by EUR753m</t>
  </si>
  <si>
    <t>Grants to organisers of cultural events</t>
  </si>
  <si>
    <t>EUR9.6m to organisers of cultural events</t>
  </si>
  <si>
    <t>Supporting local government and hospital districts</t>
  </si>
  <si>
    <t>EUR1.4bn to support local government and hospital districts</t>
  </si>
  <si>
    <t>Grant to hospital districts</t>
  </si>
  <si>
    <t>EUR200m to help hospital districts offset COVID-19 costs</t>
  </si>
  <si>
    <t>Vaccine procurement</t>
  </si>
  <si>
    <t>EUR110m to procure a COVID-19 vaccine</t>
  </si>
  <si>
    <t>Transport sector measures reserves</t>
  </si>
  <si>
    <t>EUR755.8m for sustainable transport projects over the next decade</t>
  </si>
  <si>
    <t>Grants for housing production measures</t>
  </si>
  <si>
    <t>EUR180m for municipal engineering and start-up grants related to housing production</t>
  </si>
  <si>
    <t>Cash support for families</t>
  </si>
  <si>
    <t>Allowance increase to families with modest incomes to support back-to-school expenses</t>
  </si>
  <si>
    <t>Job support scheme</t>
  </si>
  <si>
    <t>Furlough schemes for the whole of France, including territories.</t>
  </si>
  <si>
    <t>Professional experience support to young people</t>
  </si>
  <si>
    <t>Increase number of young people volunteering in the "Civic service" programme, and vocational training support</t>
  </si>
  <si>
    <t>Youth unemployment support</t>
  </si>
  <si>
    <t>Financial assistance to employers who hire unemployed young people</t>
  </si>
  <si>
    <t>A support program (PACEA) which provides financial support for unemployed young people</t>
  </si>
  <si>
    <t>Youth unemployment support in the French territories</t>
  </si>
  <si>
    <t>Support mechanism to provide financial assistance to young entrepreneurs, volunteering in green companies</t>
  </si>
  <si>
    <t>Worker retraining for future of labour market</t>
  </si>
  <si>
    <t>Programmes to support upskilling of workers in digitalisation and green transition</t>
  </si>
  <si>
    <t>Worker retraining</t>
  </si>
  <si>
    <t>Retraining made available to employees adversely impacted by the pandemic, for instance upskilling in hybrid technologies, cybersecurity and business management</t>
  </si>
  <si>
    <t>Creating job opportunities for young people</t>
  </si>
  <si>
    <t>Counselling support, founding of entrepreneurial networks and training funds , increasing beneficiaries of the "youth guarantee" allowance and employment initiative contracts, both of which supports employers hiring young people</t>
  </si>
  <si>
    <t>Support apprenticeships</t>
  </si>
  <si>
    <t>Helping employers maintain and take on apprentices, work-study programs. Majority funding for young people, € 106 m allocated to adults.</t>
  </si>
  <si>
    <t>Support to long-term youth unemployment</t>
  </si>
  <si>
    <t>Support program aimed at young people's integration into the labour market</t>
  </si>
  <si>
    <t>Investments in youth employment in the sports sector</t>
  </si>
  <si>
    <t>Employment assistance to finance 2,500 new jobs in sports sector, primarily for young people. Emphasis on readiness for France hosting the Olympic Games in 2024.</t>
  </si>
  <si>
    <t>Training opportunities for young people</t>
  </si>
  <si>
    <t>Supporting the creation of training courses and gaining skills for the future of the labour market for young people</t>
  </si>
  <si>
    <t>Health investment plan</t>
  </si>
  <si>
    <t>Investing in health and social sector through the transformation, renovation, equipment and digital upgrading of medical establishments.</t>
  </si>
  <si>
    <t>Digitalisation of education</t>
  </si>
  <si>
    <t>Plan to make education more digitalised, for example through the creation of an online content platform, making public educational material free online, supporting remote learning</t>
  </si>
  <si>
    <t>Increased capacity of education institutions</t>
  </si>
  <si>
    <t>Increasing education institution's capacity to accept applications, including for vocational training</t>
  </si>
  <si>
    <t>Promotion of higher education for working-class students</t>
  </si>
  <si>
    <t>Creating partnerships between higher education establishments and colleges and high schools, including boarding schools</t>
  </si>
  <si>
    <t>Increased access to housing and accommodation for homeless people, including support to renovate existing centers</t>
  </si>
  <si>
    <t>Support for charities</t>
  </si>
  <si>
    <t>Support plan for charities fighting poverty, including provision of good supplies and the logistical distribution of essential goods</t>
  </si>
  <si>
    <t>Provides a bank loan to Air France-KLM. The loan will be granted by a consortium of six French and international banks, and 90 percent of the loan will be guaranteed by the state. Green conditions attached.</t>
  </si>
  <si>
    <t>https://www.nytimes.com/2020/04/25/business/air-france-klm-bailout.html ; https://www.ft.com/content/a8549395-24f9-4337-a384-336bff20cb2f ; https://www.teletrader.com/french-govt-to-help-air-france-renault-with-12b/news/details/51962524?ts=1588202933676; https://www.bbc.co.uk/news/world-europe-52527517</t>
  </si>
  <si>
    <t>Financial support mechanisms to aviation industry</t>
  </si>
  <si>
    <t>As a part of the #PlanAero package, the French export credit agency Bpifrance Assurance Export is given extended funding to issue loan guarantees to the aviation sector.</t>
  </si>
  <si>
    <t>Aviation modernisation funding</t>
  </si>
  <si>
    <t>EUR300m to modernise aviation</t>
  </si>
  <si>
    <t>https://www.euractiv.com/section/aerospace/news/france-unveils-e15bn-in-aerospace-aid-sets-green-goals/</t>
  </si>
  <si>
    <t>Strengthening of military aviation capacity</t>
  </si>
  <si>
    <t>As a part of the #PlanAero package, the armed forces will receive funds to increase its airplane and helicopter fleet and surveillance equipment</t>
  </si>
  <si>
    <t>https://minefi.hosting.augure.com/Augure_Minefi/r/ContenuEnLigne/Download?id=94C9F4D9-0CB4-4D85-9026-7801E5E7F1E7&amp;filename=2196%20DP%20-%20Plan%20de%20soutien%20%C3%A0%20l%27a%C3%A9ronautique.pdf</t>
  </si>
  <si>
    <t>Provides funding (financed by the State, regional authorities and insurers) to offer aid payouts of up to €1500 to very small businesses, self-employed individuals, individuals employed in the legally-classified "liberal professions," and micro-entrepreneurs.</t>
  </si>
  <si>
    <t>Second round of Solidarity Funding of EUR 7 billion to loan money to SMEs and specific sectors.</t>
  </si>
  <si>
    <t>Social security payments exemptions</t>
  </si>
  <si>
    <t>Provision of loans to job-seekers</t>
  </si>
  <si>
    <t>Supporting start-ups and entrepreneurial initiatives for job-seekers</t>
  </si>
  <si>
    <t>Support for retail businesses</t>
  </si>
  <si>
    <t>Financial support to businesses, particularly SMEs, in the retail sector. Measures include relocation, manufacturing shifts and loans to shift to e-commerce</t>
  </si>
  <si>
    <t>Tax reduction for businesses</t>
  </si>
  <si>
    <t>Reduction of the so-called "production tax" for SMEs, which in 2018 constituted €77 bn and 3.2 % of GDP. The breakdown of revenue losses linked to this scenario for local authorities would be € 3.3 billion for 
municipalities and € 9.5 billion for the regions, the difference between the amount paid by companies (€ 7.25 billion) and the amount received by the regions (€ 9.5 billion) corresponding to the scale reduction paid by the State.</t>
  </si>
  <si>
    <t>Funds to finance SMEs, both loans and grants</t>
  </si>
  <si>
    <t>Long- and short-term financing instruments made available to French businesses</t>
  </si>
  <si>
    <t>French export support</t>
  </si>
  <si>
    <t>Financial support to export companies, especially SMEs.</t>
  </si>
  <si>
    <t>Provides funding for state-guaranteed bank loans to companies, to be known as "State Guaranteed Loans" (PGE).</t>
  </si>
  <si>
    <t>https://www.nytimes.com/2020/04/25/business/air-france-klm-bailout.html ; https://www.france24.com/en/20200419-french-retail-giant-fnac-darty-gets-%E2%82%AC500-million-state-backed-loan ; https://www.teletrader.com/french-govt-to-help-air-france-renault-with-12b/news/details/51962524?ts=1588202933676</t>
  </si>
  <si>
    <t>Cultural sector support plan</t>
  </si>
  <si>
    <t>Solidarity funding for companies following health crisis</t>
  </si>
  <si>
    <t>Extension of funding from March, largely within the context of 'The Tourism Plan' (Measure 5) to support cafes, hotels, sports centre etc.</t>
  </si>
  <si>
    <t>https://minefi.hosting.augure.com/Augure_Minefi/r/ContenuEnLigne/Download?id=76066430-5033-4426-80CE-2B33E9F535E4&amp;filename=PLFR3.pdf ; https://www.gouvernement.fr/sites/default/files/document/document/2020/05/dossier_de_presse_-_comite_interministeriel_du_tourisme_-_14.05.2020.pdf</t>
  </si>
  <si>
    <t>Compensation to social security</t>
  </si>
  <si>
    <t>Budget action (credit opening) to cover tax relief to an expected value of ≥ EUR 3B to worst affected companies.</t>
  </si>
  <si>
    <t>Exemption from social contributions for SME and very small companies</t>
  </si>
  <si>
    <t>For at least March-June onwards, precisely 'the period of closure or very low activity', the exemption valued to 20% of salaries paid since Feb.</t>
  </si>
  <si>
    <t>https://www.gouvernement.fr/sites/default/files/document/document/2020/05/dossier_de_presse_-_comite_interministeriel_du_tourisme_-_14.05.2020.pdf</t>
  </si>
  <si>
    <t>Investments to accompany reopening and transformation of sector</t>
  </si>
  <si>
    <t>Funds, via Bpifrance and Territories' Bank: most significantly €1B to 'relaunch' programme, and €1.3B – estimated to have effective value of €6.7B via multipliers over long-term – in compensation efforts and investment within tourism sector.</t>
  </si>
  <si>
    <t>EV Grants</t>
  </si>
  <si>
    <t>EUR1bn for grants of up to EUR7000 to purchase EVs</t>
  </si>
  <si>
    <t>Car research and production modernising</t>
  </si>
  <si>
    <t>EUR1bn for research and modernising production in the auto industry</t>
  </si>
  <si>
    <t>https://www.bbc.co.uk/news/business-52814074</t>
  </si>
  <si>
    <t>Loan to Renault</t>
  </si>
  <si>
    <t>EUR5bn loan to Renault, with the condition of participating in the France/Germany battery development program.</t>
  </si>
  <si>
    <t>https://www.bbc.co.uk/news/business-52814074 ; https://minefi.hosting.augure.com/Augure_Minefi/r/ContenuEnLigne/Download?id=BEFA5371-3EDB-49B0-8CA0-5926978FED71&amp;filename=2202-1050%20-%20Communiqué%20de%20presse%20-%203ème%20projet%20de%20loi%20de%20finances%20rectificative.pdf ; https://minefi.hosting.augure.com/Augure_Minefi/r/ContenuEnLigne/Download?id=76066430-5033-4426-80CE-2B33E9F535E4&amp;filename=PLFR3.pdf</t>
  </si>
  <si>
    <t>Vehicle upgrades grants</t>
  </si>
  <si>
    <t>EUR3000 for individuals buying cleaner vehicles</t>
  </si>
  <si>
    <t>https://www.bbc.co.uk/news/business-52814074 ; https://minefi.hosting.augure.com/Augure_Minefi/r/ContenuEnLigne/Download?id=76066430-5033-4426-80CE-2B33E9F535E4&amp;filename=PLFR3.pdf</t>
  </si>
  <si>
    <t>R&amp;D to carbon neutral airfleet</t>
  </si>
  <si>
    <t>As a part of the 15 bn package, 1.5 bn has been earmarked to support research into the development of carbon neutral aircrafts by 2035</t>
  </si>
  <si>
    <t>Aerospace package - indiscriminate</t>
  </si>
  <si>
    <t>Excluding EUR 7 bn to Air France, EUR 1.5 bn to carbon neutral R&amp;D, 0.832 bn to the military, the #PlanAero consists of an investment fund of EUR 1 bn (0.5 from July) to boost R&amp;D in ecological transition, funded partially by major aerospace firms (Airbus, Safran, Dassault &amp; Thales for total), , EUR 0.3 bn towards subcontractors in modernising equipment and plants, launching a green fuel airplane and other support towards current schemes.</t>
  </si>
  <si>
    <t>Culture sector support</t>
  </si>
  <si>
    <t>Support to businesses in the culture and arts sectors, including the restoration of heritage buildings, performance and concerts, higher education, media and press sector</t>
  </si>
  <si>
    <t>Developing green innovations and technologies</t>
  </si>
  <si>
    <t>Funds mobilised, accompanying France Relance, to support sectors as titled; examples given include carbon-free energy &amp; particularly hydrogen, recycling, biosourced products and industrial biotechnology. 3.4B €, falls under 20B total announced more broadly in January.</t>
  </si>
  <si>
    <t>https://www.gouvernement.fr/4eme-programme-d-investissements-d-avenir-20-milliards-d-euros-pour-l-innovation-dont-plus-de-la</t>
  </si>
  <si>
    <t>Economic Resilience and Sovereignty</t>
  </si>
  <si>
    <t>Funds to invest targeting sectors, markets or technologies key to (M), in the context of global strategy; to be determined on-going, including for teaching digital skills, innovation in AI, infectious disease research etc. €0.50B specifically for creating and growing a market for financing innovative companies. 3.1B €, falls under 20B total announced in January.</t>
  </si>
  <si>
    <t>Support for higher education, research, and innovation sectors</t>
  </si>
  <si>
    <t>Funds to amplify support to universities, schools, research bodies etc., accompanying innovations through to market, to attract researchers and entrepreneurs to France. 2.55B €, falls under 20B more precisely detailed in January. This funding supports France Relance</t>
  </si>
  <si>
    <t>Accompanying innovative companies throughout development</t>
  </si>
  <si>
    <t>Funding to innov. companies that individually or in collaborative programmes need financial support to cover R&amp;D risks. 1.95B €, from 20B detailed in January. This funding falls under France Relance.</t>
  </si>
  <si>
    <t>Military investment procurement</t>
  </si>
  <si>
    <t>EUR600m to purchase military aviation</t>
  </si>
  <si>
    <t>https://www.defenseworld.net/news/27171/France_Speeds_Up_Aircraft_Procurement_to_Revive_Ailing_Aerospace_Industry ; https://minefi.hosting.augure.com/Augure_Minefi/r/ContenuEnLigne/Download?id=76066430-5033-4426-80CE-2B33E9F535E4&amp;filename=PLFR3.pdf</t>
  </si>
  <si>
    <t>Fund to modernise industrial processes</t>
  </si>
  <si>
    <t>EUR300m financing scheme for modernising industrial processes</t>
  </si>
  <si>
    <t>https://www.flightglobal.com/aerospace/a320-successor-among-ambitions-outlined-in-french-aid-scheme/138753.article ; https://minefi.hosting.augure.com/Augure_Minefi/r/ContenuEnLigne/Download?id=76066430-5033-4426-80CE-2B33E9F535E4&amp;filename=PLFR3.pdf</t>
  </si>
  <si>
    <t>Strengthening of solidarity fund for SMEs</t>
  </si>
  <si>
    <t>Support to businesses which were forced to close because of mobility restriction measures imposed by the government. Businesses with fewer than 20 employees and turnover of less than 2 mn EUR the solidarity fund will coverloss of turnover compared to last year up to 10,000 euros over one month during the duration of the closure. Bar which have been forced to close because of the 10 pm curfew are eligible for further support.</t>
  </si>
  <si>
    <t>https://minefi.hosting.augure.com/Augure_Minefi/r/ContenuEnLigne/Download?id=D7ACB53E-2281-48E6-8A5E-3554D0CE5B67&amp;filename=203%20-%20Renforcement%20du%20dispositif%20de%20soutien%20aux%20entreprises%20impact%C3%A9es%20par%20les%20nouvelles%20restrictions%20d%E2%80%99accueil%20au%20public%20.pdf</t>
  </si>
  <si>
    <t>Creating of new hardship fund</t>
  </si>
  <si>
    <t>Creation of a new hardship fund which includes; Households already registered under the RSA or ASS schemes are eligible for 150 €, plus an additional 100 for each child; A one-off payment of €150 for youth people, approx 1.3 mn; Free distribution of face coverings, support to simplify administration for anti-poverty charities</t>
  </si>
  <si>
    <t>https://www.gouvernement.fr/partage/11822-de-nouvelles-mesures-contre-la-bascule-dans-la-pauvrete</t>
  </si>
  <si>
    <t>Support employment and job opportunities</t>
  </si>
  <si>
    <t>Measures include: extension of access to the IAE management programs, revitalisation of career paths in rural areas, mobility assistance to enable taking up employment and support to gov't departments</t>
  </si>
  <si>
    <t>Improved access to accommodation and housing</t>
  </si>
  <si>
    <t>€150 aid to support rent payments, provision of accommodation for pregnant women, social and food support made available for 45 000 people, increasing social housing</t>
  </si>
  <si>
    <t>Exemption of payment of social security for SMEs</t>
  </si>
  <si>
    <t>Very small businesses and SMEs which have lost more than 50 % of their revenue can apply for exemption of social security payments.</t>
  </si>
  <si>
    <t>Support to SMEs</t>
  </si>
  <si>
    <t>Increased support to solidarity fund, which allows SMEs (approx 1.6 mn) and freelancers to apply for state aid up to €10,000.</t>
  </si>
  <si>
    <t>https://www.politico.eu/article/france-plans-new-e20b-stimulus-package-ahead-of-second-lockdown/</t>
  </si>
  <si>
    <t>Unemployment scheme</t>
  </si>
  <si>
    <t>Allowing companies to reduce salaries and hours, through goverment subsidies.</t>
  </si>
  <si>
    <t>State-loans and support to lenders</t>
  </si>
  <si>
    <t>Increased access to state-guaranteed loans and direct loans, as well as support to private lenders.</t>
  </si>
  <si>
    <t>Exemptions from social contributions to a value of €1bn</t>
  </si>
  <si>
    <t>𝜎2</t>
  </si>
  <si>
    <t>Extension of tax exemption for employer's subsidies for short-term work allowance</t>
  </si>
  <si>
    <t>Extension of tax exemption for employer's subsidies for short-term work allowance until December 31, 2021</t>
  </si>
  <si>
    <t>https://www.bundesfinanzministerium.de/Content/DE/Pressemitteilungen/Finanzpolitik/2020/09/2020-09-02-PM-Steuerliche-Verbesserungen.html</t>
  </si>
  <si>
    <t>Improvement of tax benefits for SMEs</t>
  </si>
  <si>
    <t>Tax advantages for investments by SMEs: tax deduction for investments are increased to 50% and lowering of the revenue threshold at which the deduction can be claimed</t>
  </si>
  <si>
    <t>Tax measures for cheaper housing</t>
  </si>
  <si>
    <t>Landlords can deduct their advertising expenses if the fee is at least 50% of local rent (down from 66%)</t>
  </si>
  <si>
    <t>Pension system support</t>
  </si>
  <si>
    <t>Increase capacity of kindergartens, creches and daycare facilities. Funds can be spent on extensions, conversions, hygiene renovations.</t>
  </si>
  <si>
    <t>School digital transition</t>
  </si>
  <si>
    <t>Child care deduction expansions</t>
  </si>
  <si>
    <t>A focus on social enterprises, youth hostels, family vacation sites, school camps. The government will support children's and youth accommodation, providing one billion in this area at a later date. Funds to exempt 80% of liability to allow for promotional measures.</t>
  </si>
  <si>
    <t>Support of arts and culture programs through 'cultural infrastructure, emergency aid, additional needs of institutions and projects and the promotion of alternative … [incl digital] offers"</t>
  </si>
  <si>
    <t>KfW (state-owned bank) debt authorisation</t>
  </si>
  <si>
    <t>The government will give the KfW bank debt authorisation for both measures, which means overall new borrowing could rise to up to 356 billion euros, depending on how much companies access the new facilities.</t>
  </si>
  <si>
    <t>Support for foreign hydrogen trade links</t>
  </si>
  <si>
    <t>Cutting the renewable energy levy on electricity bills</t>
  </si>
  <si>
    <t>Cutting the renewable energy levy on electricity bills, currently €0.068/kWh, to €0.065/kWh in 2021 and €0.06/kWh in 2022. According to Clean Energy Wire, the levy could otherwise have increased next year due to reduced demand during lockdown.</t>
  </si>
  <si>
    <t>https://www.bmwi.de/Redaktion/DE/Downloads/G/germany-2020-energy-policy-review.pdf?__blob=publicationFile&amp;v=4</t>
  </si>
  <si>
    <t>Subsidies for electric vehicle purchases to be doubled. Manufacturer premiums to be maintained. Tax benefits for company Evs to be expanded - 0.25% rate applicable to purchases up to a price limit of 60,000 EUR (previously 40,000 EUR).</t>
  </si>
  <si>
    <t>Instigate a EU-wide heavy vehicle fleet renewal program once the latest emissions standard, Euro VI is launched. 15,000 Euros when exchanging Euro 3 vehicles, 10,000 Euros when Euro 4 vehicles.</t>
  </si>
  <si>
    <t>National Hydrogen Strategy. Focus on development of hydrogen production plants (demonstration plants up to 5GW). Funds for increasing hydrogen refueling infrastructure for vehicles. Support for hydrogen in aviation (particularly through "hybrid electric flying" supported by "hydrogen / fuel cells / battery technology").</t>
  </si>
  <si>
    <t>Initiative to bureaucratise and develop the funding system for fiber broadband expansions.</t>
  </si>
  <si>
    <t>5G infrastructure acceleration. Focus on remaining white spots.</t>
  </si>
  <si>
    <t>Increase equity stake in Deutsche Bahn by an extra 5bn EUR. Could enable long-term modernisation, expansion and investment in electrification of the rail network and rail system. Note, this is an asset transfer (cash to equity), not a disbursement.</t>
  </si>
  <si>
    <t>Digital healthcare</t>
  </si>
  <si>
    <t>𝛼3</t>
  </si>
  <si>
    <t>A new investment promotion program to convert animal stables and in so doing, promote animal welfare and environmental protection.</t>
  </si>
  <si>
    <t>SME bank lending</t>
  </si>
  <si>
    <t>The EIB Group, consisting of the European Investment Bank (EIB) and the European Investment Fund (EIF), has provided a guarantee for a mezzanine tranche of a synthetic securitisation transaction of around €130 million to the ´Bank für Tirol and Vorarlberg AG´ (BTV).</t>
  </si>
  <si>
    <t>Support for artists on short-term contracts</t>
  </si>
  <si>
    <t>Support of up to EUR 7,500 for January-June 2021 for artists on short-term contracts</t>
  </si>
  <si>
    <t>https://bundesfinanzministerium.de/Content/DE/Pressemitteilungen/Finanzpolitik/2021/02/2021-02-05-beschaeftigte-darstellende-kuenste-neustarthilfe.html</t>
  </si>
  <si>
    <t>Support for Holocaust survivors</t>
  </si>
  <si>
    <t>One-off payment of EUR 2,500 for Holocaust survivors</t>
  </si>
  <si>
    <t>https://bundesfinanzministerium.de/Content/DE/Standardartikel/Themen/Oeffentliche_Finanzen/Vermoegensrecht_und_Entschaedigungen/2021-02-08-corona-sonderzahlung-fuer-ns-verfolgte.html</t>
  </si>
  <si>
    <t>9bn financing including 2.4bn government spending and a 5.6bn equity stake</t>
  </si>
  <si>
    <t>Condor bailout</t>
  </si>
  <si>
    <t>Government financing through KfW</t>
  </si>
  <si>
    <t>https://www.bmwi.de/Redaktion/EN/Pressemitteilungen/2020/20200427-financial-support-for-condor.html</t>
  </si>
  <si>
    <t>TUI group bailout</t>
  </si>
  <si>
    <t>The TUI Group has been granted a loan of €1.8bn for its airline, cruise, hotel and travel agency operations.</t>
  </si>
  <si>
    <t>https://www.tuigroup.com/en-en/media/press-releases/2020/2020-03-27-tui-ag-german-federal-government-approves-kfw-bridge-loan</t>
  </si>
  <si>
    <t>Grants to SMEs</t>
  </si>
  <si>
    <t>The Federal Ministry for Economic Affairs and Energy and the Federal Ministry of Finance have agreed on how the bridging aid program is to be continued over the next few months. The aid program supports small and medium-sized companies as well as self-employed persons and freelancers, who are particularly hard hit by the measures to combat pandemics, with non-repayable subsidies for fixed operational costs. Depending on the level of fixed operational costs, companies can receive up to 200,000 euros in funding for the four months .</t>
  </si>
  <si>
    <t>https://www.bundesfinanzministerium.de/Content/DE/Pressemitteilungen/Finanzpolitik/2020/09/2020-09-18-PM-Corona-Ueberbrueckungshilfe-verlaengert.html</t>
  </si>
  <si>
    <t>Tax deferrals</t>
  </si>
  <si>
    <t>business tax deferral until end of the year</t>
  </si>
  <si>
    <t>https://www.tax-news.com/news/COVID19_Germany_Allowing_Businesses_To_Defer_Taxes____97596.html</t>
  </si>
  <si>
    <t>𝜃Indiscriminate</t>
  </si>
  <si>
    <t>Infrastructure Investment</t>
  </si>
  <si>
    <t>https://pib.gov.in/PressReleasePage.aspx?PRID=1623601
https://pib.gov.in/PressReleasePage.aspx?PRID=1625307</t>
  </si>
  <si>
    <t>Price ceiling for fossil fuels</t>
  </si>
  <si>
    <t>Funding to meet the needs of schools and students that could include salaries for teachers, custodians and bus drivers (who may work additional hours during this period), access to technology, purchase of e-learning software, and the development of take-home learning materials will be provided in order to ensure a safe return for Indigenous students.</t>
  </si>
  <si>
    <t>https://www.livemint.com/industry/energy/amid-coronavirus-outbreak-india-reduces-natural-gas-price-to-record-low-11585673501734.html</t>
  </si>
  <si>
    <t>Rebates on coal extraction</t>
  </si>
  <si>
    <t>In order to encourage increased productivity, the government issued rebates on early coal production in coal mines</t>
  </si>
  <si>
    <t>https://coal.nic.in/sites/upload_files/coal/files/curentnotices/PIB-Coal-20052020.pdf</t>
  </si>
  <si>
    <t>Securing oil reserves</t>
  </si>
  <si>
    <t>Capitalising on low oil prices, India is seeking to buy around 5.5 million barrels of the U.A.E.’s Upper Zakum crude for Mangalore and about 9.2 million barrels of Saudi oil for the Padur caverns, the officials said. It will also buy some of Iraq’s Basrah Light grade for Visakhapatnam. India has 39.14 million barrels of strategic reserves across the three facilities that can provide crude requirements for about 9.5 days. It plans to add two new strategic reserves with combined capacity of 47.7 million barrels, that will provide another 11.57 days of its needs.</t>
  </si>
  <si>
    <t>https://www.energypolicytracker.org/country/india &amp; https://www.bloomberg.com/news/articles/2020-04-08/india-to-buy-up-middle-eastern-oil-for-its-strategic-reserves</t>
  </si>
  <si>
    <t>Efforts to minimise agricultural waste</t>
  </si>
  <si>
    <t>In a bid to reduce post-harvest waste in India valued at 920 billion rupees ($14.2 billion), and to raise farming income, the government launched an ambitious national scheme involving large food parks, integrated cold chains, and food-processing clusters</t>
  </si>
  <si>
    <t>https://asia.nikkei.com/Politics/Indian-government-to-combat-agricultural-wastage</t>
  </si>
  <si>
    <t>Government will implement numerous initiatives surrounding beekeeping, leading to an increase in income for 2 lakh beekeepers and quality honey to consumers</t>
  </si>
  <si>
    <t>Will infuse liquidity in the DISCOMS to the extent of Rs 90000 crores in two equal instalments.</t>
  </si>
  <si>
    <t>Expanded “Operation Greens” run by Ministry of Food Processing Industries (MOFPI) from tomatoes, onion and potatoes to ALL fruit and vegetables. The Scheme would provide 50% subsidy on transportation from surplus to deficit markets, 50% subsidy on storage, including cold storages and will be launched as pilot for the next 6 months and will be extended and expanded. This will lead to better price realization to farmers, reduced wastages, affordability of products for consumers.</t>
  </si>
  <si>
    <t>Providing Rs 2 lakh crore concessional credit boost to 2.5 crore farmers under Kisan Credit Card Scheme. Fisherman and Animal Husbandry Farmers will also be included in this drive. This will inject additional liquidity of Rs 2 lakh crore in the farm sector. 2.5 crore farmers will be covered</t>
  </si>
  <si>
    <t>Provided special refinance facilities for a total amount of ₹50,000 crore to National Bank for Agriculture and Rural Development (NABARD), Small Industries Development Bank of India (SIDBI) and National Housing Bank (NHB) to enable them to meet sectoral credit needs. This will comprise ₹25,000 crore to NABARD for refinancing regional rural banks (RRBs), cooperative banks and microfinance institutions (MFIs); ₹15,000 crore to SIDBI for on-lending/refinancing; and ₹ 10,000 crore to NHB for supporting housing finance companies (HFCs).</t>
  </si>
  <si>
    <t>https://www.reuters.com/article/us-health-coronavirus-india-stimulus/india-outlines-22-6-billion-economic-stimulus-to-help-poor-hit-by-lockdown-idUSKBN21D0YK ; https://www.aljazeera.com/ajimpact/india-unveils-23bn-package-poor-hit-covid-19-lockdown-200326140110407.html</t>
  </si>
  <si>
    <t>Direct cash payments to poor women</t>
  </si>
  <si>
    <t>Provides medical insurance worth 5 million rupees ($66,000) for all frontline health workers.</t>
  </si>
  <si>
    <t>Distribution of 5kg of wheat or rice to every person each month for free, with 1 kg of pulses for every low-income family.</t>
  </si>
  <si>
    <t>Providing affordable rent for vulnerable groups</t>
  </si>
  <si>
    <t>Will launch a scheme for migrant workers and urban poor to provide ease of living at affordable rent.</t>
  </si>
  <si>
    <t>Defer taxes for industries such as aviation and hospitality and for small companies. Ease bad-loan classification norms and enable banks to raise lending ceilings.</t>
  </si>
  <si>
    <t>Establishing bank credit facility for businesses</t>
  </si>
  <si>
    <t>Reduced from 18% per annum to 9% per annum till 30.09.2020 the rate of interest for late furnishing of return for February, March and April, 2020 beyond specified dates (staggered up to 6th July 2020) for small taxpayers (aggregate turnover upto Rs. 5 crore),</t>
  </si>
  <si>
    <t>Part of structural reforms package across Eight Sectors. a) Will diversify opportunities in the coal sector by Coal Gasification / Liquefaction will be incentivized through rebate in revenue share and infrastructure development of Rs. 50,000 crore will be done for evacuation of enhanced Coal India Limited’s (CIL) target of 1 billion tons coal production by 2023-24 plus coal production from private blocks</t>
  </si>
  <si>
    <t>Support to coal mining sector</t>
  </si>
  <si>
    <t>Support on coal infrastructure. India plans to spend 500bn rupees ($6.6bn) to expand its coal transportation infrastructure as part of broader plans to support higher domestic production and curtail imports.</t>
  </si>
  <si>
    <t>https://www.argusmedia.com/en/news/2106096-india-plans-coal-transportation-infrastructure-boost?backToResults=true&amp;selectedMarket=Coal%20Accessed%2018%20May%202020</t>
  </si>
  <si>
    <t>Inter-state transmission charges waived for solar and wind power until June 2023</t>
  </si>
  <si>
    <t>The power ministry has extended twaiver of inter-state transmission system (ISTS) charges and losses on supply of power generated from solar and wind sources until 30 June 2023.</t>
  </si>
  <si>
    <t>https://energy.economictimes.indiatimes.com/news/renewable/govt-grants-ists-waiver-extension-for-solar-wind-projects-until-june-2023/77390466</t>
  </si>
  <si>
    <t>Unallocated spending</t>
  </si>
  <si>
    <t>From the 20 lakh crore (USD 300 bn) package</t>
  </si>
  <si>
    <t>Investments in electric buses and charging stations</t>
  </si>
  <si>
    <t>The government sanctioned 670 electric buses for Maharashtra, Goa, Gujarat and Chandigarh and 241 charging stations in Madhya Pradesh, Tamil Nadu, Kerala, Gujarat and Port Blair under Phase-II of the FAME India Scheme.</t>
  </si>
  <si>
    <t>https://pib.gov.in/PressReleasePage.aspx?PRID=1658900</t>
  </si>
  <si>
    <t>Capital injection ahead of national holidays</t>
  </si>
  <si>
    <t>The finance minister Nirmala Sitharaman said the stimulus scheme would increase capital expenditure, help cash-strapped states and encourage consumer spending with measures that included giving central government employees advance wages</t>
  </si>
  <si>
    <t>Job creation scheme</t>
  </si>
  <si>
    <t>Incentive measures to companies who hire new employees, comprising of a two year subsidy of 24 % of wages for companies with fewer than 1000 employees and 12 % for companies with more than 1000 employees.</t>
  </si>
  <si>
    <t>https://pib.gov.in/PressReleasePage.aspx?PRID=1672529</t>
  </si>
  <si>
    <t>Emergency credit Line Guarantee Scheme</t>
  </si>
  <si>
    <t>Scheme eligible for MSMES, and individuals who take loans for business purposes. The scheme is primarily directed at the Healthcare sector.</t>
  </si>
  <si>
    <t>https://pib.gov.in/PressReleasePage.aspx?PRID=1672530</t>
  </si>
  <si>
    <t>BIndiscriminate</t>
  </si>
  <si>
    <t>Production support to key sectors</t>
  </si>
  <si>
    <t>10 'champion sectors' have been selected for support to help boost competitiveness of domestic manufacturing. The sectors are: Advance Cell Chemistry Battery, Electronic/Technology Products, Automobiles &amp; Auto Components, Pharmaceuticals Drugs, Telecom &amp; Networking Products, Textile Products, Food Products, High Efficiency Solar PV Modules, White Goods (ACs &amp; LED), and Specialty Steel</t>
  </si>
  <si>
    <t>https://pib.gov.in/PressReleasePage.aspx?PRID=1672531</t>
  </si>
  <si>
    <t>Urban housing program</t>
  </si>
  <si>
    <t>Increased support to the PM Awaas Yojana initiative, targeting housing to the urban poor, which will receive an additional 18,000 crore of funding. This is expected to complete or build over 30 lakh houses, create 78 lakh additional jobs and boost the related industries.</t>
  </si>
  <si>
    <t>https://pib.gov.in/PressReleasePage.aspx?PRID=1672532</t>
  </si>
  <si>
    <t>Construction and infrastructure sector support</t>
  </si>
  <si>
    <t>Performance security on contracts has been reduced from 5-10 % to 3 % in an attempt to ease business and will be in force until December 31st, 2021.</t>
  </si>
  <si>
    <t>https://pib.gov.in/PressReleasePage.aspx?PRID=1672533</t>
  </si>
  <si>
    <t>An income tax relief scheme is offered to provide incentives for the growing middle class to buy homes</t>
  </si>
  <si>
    <t>https://pib.gov.in/PressReleasePage.aspx?PRID=1672534</t>
  </si>
  <si>
    <t>Debt platform for infrastructure</t>
  </si>
  <si>
    <t>The Indian Government will make a 6,000 crore equity investment into a debt platform of the NIIF (National Investment and Infrastructure Fund), to help support infrastructure projects.</t>
  </si>
  <si>
    <t>https://pib.gov.in/PressReleasePage.aspx?PRID=1672535</t>
  </si>
  <si>
    <t>Agriculture sector support</t>
  </si>
  <si>
    <t>Increasing supply of fertilisers to farmers for the upcoming harvest season</t>
  </si>
  <si>
    <t>https://pib.gov.in/PressReleasePage.aspx?PRID=1672536</t>
  </si>
  <si>
    <t>Rural employment support</t>
  </si>
  <si>
    <t>Increased support to PM Garib Kalyan Rozgar Yojana, which targets the livelihoods of migrant workers. This boost aims to support rural employment and economic growth</t>
  </si>
  <si>
    <t>https://pib.gov.in/PressReleasePage.aspx?PRID=1672537</t>
  </si>
  <si>
    <t>Support to export sectors</t>
  </si>
  <si>
    <t>Boost to export industries through the Indian Development and Economic Assistance (IDEAS) Scheme</t>
  </si>
  <si>
    <t>https://pib.gov.in/PressReleasePage.aspx?PRID=1672538</t>
  </si>
  <si>
    <t>Grant into R&amp;D at the Department of Biotechnology for activities related to COVID-19 vaccine development</t>
  </si>
  <si>
    <t>https://pib.gov.in/PressReleasePage.aspx?PRID=1672539</t>
  </si>
  <si>
    <t>Defence equipment, industrial infrastructure and green energy stimulus</t>
  </si>
  <si>
    <t>Additional stimulus allocated into the three sectors</t>
  </si>
  <si>
    <t>https://pib.gov.in/PressReleasePage.aspx?PRID=1672540</t>
  </si>
  <si>
    <t>Indiscriminate spending</t>
  </si>
  <si>
    <t>Unallocated funding. Announced 2650 bn INR minus earmarked 2591 bn in pressrelease = 56 bn</t>
  </si>
  <si>
    <t>Buying Ventilators</t>
  </si>
  <si>
    <t>"PM CARES Fund Trust:
50000‘Made-in-India’ ventilators will be purchasedfrom PM CARES Fund at a cost of approximately Rs. 2000 Crores."</t>
  </si>
  <si>
    <t>https://pib.gov.in/PressReleseDetailm.aspx?PRID=1623649#:~:text=PM%20CARES%20(Prime%20Minister's%20Citizen,the%20purchase%20of%20ventilators%2C%20Rs.</t>
  </si>
  <si>
    <t>Support for migrants</t>
  </si>
  <si>
    <t>PM Cares Fund Trust: For strengthening the existing measures being taken for the welfare of the migrants and poor, the States/UTs will be given a lumpsum assistance of total Rs. 1000 Crore from PM CARES Fund.</t>
  </si>
  <si>
    <t>https://pib.gov.in/PressReleseDetailm.aspx?PRID=1623649#:~:text=PM%20CARES%20(Prime%20Minister's%20Citizen,the%20purchase%20of%20ventilators%2C%20Rs</t>
  </si>
  <si>
    <t>Vaccine support</t>
  </si>
  <si>
    <t>PM Cares Fund Trust: To support the COVID-19 vaccine designers and developers, an amount of Rs. 100 Crore will be given from PM CARES Fund</t>
  </si>
  <si>
    <t>Vaccine Support- Union Budget 2021-2022</t>
  </si>
  <si>
    <t>Covid-19 vaccine support in the Union Budget for the year 2021-2022</t>
  </si>
  <si>
    <t>https://www.indiabudget.gov.in/doc/Budget_Speech.pdf</t>
  </si>
  <si>
    <t>Decided to provide additional budget for election budget support, such as allocation of requests from the KPU in the hope that it would not hamper the initial stages of the election process according to the KPU or the Ministry of Home Affairs which began on June 15, 2020</t>
  </si>
  <si>
    <t xml:space="preserve">https://www.kemenkeu.go.id/publikasi/berita/apbd-direalokasi-untuk-covid-19-anggaran-pilkada-minta-ditambah/ 
</t>
  </si>
  <si>
    <t>Provides funding to assist families, including those who participate in a staple food program. Increases the budget for the pre employment card program, covering 5.6 million laid-off workers, informal workers and micro and small business owners. Provides free electricity for 31 million customers.</t>
  </si>
  <si>
    <t>https://www.thejakartapost.com/news/2020/03/31/indonesia-announces-rp-405-trillion-covid-19-budget-anticipates-5-deficit-in-historic-move.html ; https://www.reuters.com/article/us-health-coronavirus-indonesia/indonesia-rolls-out-nearly-25-billion-more-spending-for-coronavirus-idUSKBN21I122</t>
  </si>
  <si>
    <t>https://www.aseanbriefing.com/news/indonesia-unveils-stimulus-package-to-combat-coronavirus-impact/ ; https://www.aseanbriefing.com/news/indonesia-issues-second-stimulus-package-dampen-covid-19-impact/ ; https://www.reuters.com/article/indonesia-economy/update-1-indonesia-announces-nearly-750-mln-stimulus-in-response-to-coronavirus-idUSL3N2AP2P1</t>
  </si>
  <si>
    <t>Increased support for subsidized housing</t>
  </si>
  <si>
    <t>Provides additional support, in the form of interest payments and subsidies, for the government subsidized housing program. The funds are expected to cover financing for an additional 175,000 houses.</t>
  </si>
  <si>
    <t>https://www.aseanbriefing.com/news/indonesia-unveils-stimulus-package-to-combat-coronavirus-impact/ ; https://www.aseanbriefing.com/news/indonesia-issues-second-stimulus-package-dampen-covid-19-impact/ ; https://www.reuters.com/article/indonesia-economy/update-1-indonesia-announces-nearly-750-mln-stimulus-in-response-to-coronavirus-idUSL3N2AP2P4</t>
  </si>
  <si>
    <t>Provides low-income households with payments of 200,000 rupiah (US $13.97) per month, an increase from the usual 150,000 rupiah (US $10) benefit.</t>
  </si>
  <si>
    <t>https://www.aseanbriefing.com/news/indonesia-unveils-stimulus-package-to-combat-coronavirus-impact/ ; https://www.aseanbriefing.com/news/indonesia-issues-second-stimulus-package-dampen-covid-19-impact/ ; https://www.reuters.com/article/indonesia-economy/update-1-indonesia-announces-nearly-750-mln-stimulus-in-response-to-coronavirus-idUSL3N2AP2P3</t>
  </si>
  <si>
    <t>https://www.aseanbriefing.com/news/indonesia-unveils-stimulus-package-to-combat-coronavirus-impact/ ; https://www.aseanbriefing.com/news/indonesia-issues-second-stimulus-package-dampen-covid-19-impact/</t>
  </si>
  <si>
    <t>Support for tourism marketing</t>
  </si>
  <si>
    <t>https://www.aseanbriefing.com/news/indonesia-unveils-stimulus-package-to-combat-coronavirus-impact/ ; https://www.aseanbriefing.com/news/indonesia-issues-second-stimulus-package-dampen-covid-19-impact/ ; https://www.reuters.com/article/indonesia-economy/update-1-indonesia-announces-nearly-750-mln-stimulus-in-response-to-coronavirus-idUSL3N2AP2P2</t>
  </si>
  <si>
    <t>https://www.aseanbriefing.com/news/indonesia-issues-second-stimulus-package-dampen-covid-19-impact/ ; https://www.reuters.com/article/health-coronavirus-indonesia-economy/indonesia-to-support-economy-with-8-bln-stimulus-to-counter-virus-impact-idUSJ9N2AX00D</t>
  </si>
  <si>
    <t>Provides funding for the purchase of medical equipment such as test kits and ventilators and to provide incentives to medical workers.</t>
  </si>
  <si>
    <t>https://www.thejakartapost.com/news/2020/03/31/indonesia-announces-rp-405-trillion-covid-19-budget-anticipates-5-deficit-in-historic-move.html ; https://www.reuters.com/article/us-health-coronavirus-indonesia/indonesia-rolls-out-nearly-25-billion-more-spending-for-coronavirus-idUSKBN21I121</t>
  </si>
  <si>
    <t>https://www.thejakartapost.com/news/2020/03/31/indonesia-announces-rp-405-trillion-covid-19-budget-anticipates-5-deficit-in-historic-move.html ; https://www.reuters.com/article/us-health-coronavirus-indonesia/indonesia-rolls-out-nearly-25-billion-more-spending-for-coronavirus-idUSKBN21I124</t>
  </si>
  <si>
    <t>https://www.thejakartapost.com/news/2020/06/04/indonesia-unveils-bigger-stimulus-worth-47-6-billion-to-fight-coronavirus-impacts.html</t>
  </si>
  <si>
    <t>Incentives for micro, small and medium-sized enterprises</t>
  </si>
  <si>
    <t>In assisting the immediate cash flow of MSMEs, the regulation will enable the government to provide interest payment subsidies ranging from two to six percent.</t>
  </si>
  <si>
    <t>Social Safety Net programs</t>
  </si>
  <si>
    <t>Perppu No. 1 of 2020 provided an additional budget for mediating COVID-19 in the health sector amounting to Rp75 trillion, including for providing incentives for medical doctors, nurses etc., death benefits, purchasing medical devices including Personal Protective Equipment (PPE), and various quarantine facilities.</t>
  </si>
  <si>
    <t>Reallocated the Regional Incentive Fund (DID) for the use of all categories groups, which is around Rp4.18 trillion that could be used for COVID handling</t>
  </si>
  <si>
    <t>Wage subsidies for low-income workers</t>
  </si>
  <si>
    <t>President Jokowi launched Government assistance to subsidize salaries / wages for workers / laborers whose salaries are below IDR 5 million at the Presidential Palace, Jakarta, Thursday (27/08).</t>
  </si>
  <si>
    <t>https://www.kemenkeu.go.id/publikasi/berita/presiden-luncurkan-bantuan-subsidi-gaji-pekerja/</t>
  </si>
  <si>
    <t>Announced that the Holiday Allowance (THR) for the State Civil Apparatus (ASN), TNI, Polri and retirees will be disbursed immediately, maximum on Friday, May 15, 2020. The amount of THR that will be given is for Central ASN, TNI, Polri amounting to IDR6.775 trillion, for pensioners IDR8,708 trillion, Regional ASN IDR13,898 trillion</t>
  </si>
  <si>
    <t>Reallocated the Special Allocation Fund (DAK) of Rp9.35 trillion, which is using physical DAK which was originally used for other activities, can now be used for health activities and the construction of isolation rooms and referral hospitals, including the procurement of ventilators, with a budget of Rp9.35 trillion</t>
  </si>
  <si>
    <t>Working capital grant for micro businesses</t>
  </si>
  <si>
    <t>Launched the Presidential Assistance (Banpres) Productive Micro Business (BPUM) program to provide working capital grants for micro businesses, which is intended to be spent on productive purposes, as opposed to consumption. The amount of BPUM distributed will be IDR 2.4 million per micro business actor or IDR 600 thousand / month for 4 months for 12 million recipients who are not currently receiving bank credit.</t>
  </si>
  <si>
    <t>https://www.kemenkeu.go.id/publikasi/berita/banpres-produktif-resmi-diluncurkan-untuk-pelaku-usaha-mikro/</t>
  </si>
  <si>
    <t>The government has expanded the provision of additional social assistance of Rp100 trillion to the people affected by COVID-19 who are in dire need.</t>
  </si>
  <si>
    <t>Finalised the 0% tariff on additional income from the government in the form of compensation received by Personal Taxpayers who are health workers assigned to handle COVID-19.</t>
  </si>
  <si>
    <t>Cash transfer to 20 million households, plus cheap micro/small loans on demand (for a 4 member family - at near equivalence to minimum wage)</t>
  </si>
  <si>
    <t>http://irangov.ir/detail/350514</t>
  </si>
  <si>
    <t>Extension by 2 months of emergency aid (RL 600 monthly) to informal and unemployed workers, which will benefit 64.3 million Brazilians. The estimated cost of the program from April through August was R$254bn, with R$156bn thus allocated to the extension.</t>
  </si>
  <si>
    <t>https://www.gov.br/economia/pt-br/assuntos/noticias/2020/junho/governo-federal-anuncia-prorrogacao-do-auxilio-emergencial-por-mais-dois-meses ; https://www.in.gov.br/en/web/dou/-/decreto-n-10.412-de-30-de-junho-de-2020-264424956</t>
  </si>
  <si>
    <t>Support for hard hit businesses</t>
  </si>
  <si>
    <t>Major air and rail transport companies have received more loans</t>
  </si>
  <si>
    <t>Support for vulnerable industries</t>
  </si>
  <si>
    <t>Fourteen types of businesses were designated as jobs which had suffered most due to the COVID-19 outbreak.</t>
  </si>
  <si>
    <t>Support for health and medical sector</t>
  </si>
  <si>
    <t>necessity of equipping the health and treatment sector and appreciating the efforts made by its diligent personnel to effectively contain the spread of coronavirus</t>
  </si>
  <si>
    <t>Coupon/credit scheme for the unemployed</t>
  </si>
  <si>
    <t>Increase spending on law enforcement and defence</t>
  </si>
  <si>
    <t>The Islamic Revolutionary Guard Corps’ budget increased by one-third over the level proposed by Rouhani to 243 trillion rials. Funding for the Basij militia increased to 22 trillion rials, more than double what Rouhani had proposed. Domestic Law Enforcement Forces and the regular Army received 10 percent more than what Rouhani had proposed</t>
  </si>
  <si>
    <t>https://reliefweb.int/report/iran-islamic-republic/building-back-better-un-iran-socio-economic-recovery-programme-against ; https://iranprimer.usip.org/blog/2020/apr/29/covid-19-blow-iran%E2%80%99s-economy</t>
  </si>
  <si>
    <t>Supplies and research funding to study coronavirus</t>
  </si>
  <si>
    <t>Iraq</t>
  </si>
  <si>
    <t>Facilitation of Trucking and Road Transport</t>
  </si>
  <si>
    <t>The Higher Committee for Health and National Safety was given the mandate to facilitate the transit of lorries and refrigerated trucks carrying foodstuff, agricultural products, medical and veterinary materials between provinces and within cities, monitoring the prices of essential goods to ensure that they remain stable, and to take measures against profiteers, according to law, as well as facilitating the transport of agricultural harvesters and livestock between provinces. Also given the closure of the Turkish border, 3,000 jobs were created in the Kurdistan region.</t>
  </si>
  <si>
    <t>https://www.iraq-businessnews.com/2020/04/03/covid-19-iraq-announces-key-measures/ ; https://www.rudaw.net/english/business/01042020</t>
  </si>
  <si>
    <t>IQD</t>
  </si>
  <si>
    <t>Support for the General Company for Marketing Medicines and Medical Supplies</t>
  </si>
  <si>
    <t>The Higher Committee for Health and National Safety announced this key measure on 2 April</t>
  </si>
  <si>
    <t>https://gds.gov.iq/covid-19-higher-committee-for-health-and-national-safety-announces-key-measures/</t>
  </si>
  <si>
    <t>Suspension of mortgage repayments from government fund</t>
  </si>
  <si>
    <t>Agreement for the suspension of all repayments due on residential plots of land sold or leased to citizens from all government institutions (Ministry of Housing, Construction and Municipalities' Housing Fund) until the end of the current emergency, with no penalty interest for a period ending on 31/07/2020 at the latest</t>
  </si>
  <si>
    <t>https://gds.gov.iq/cabinet-discusses-measures-to-mitigate-impact-of-covid-19-curfew/ ; https://gds.gov.iq/covid-19-iraqs-higher-committee-for-health-and-national-safety-announces-emergency-grant-to-families-impacted-by-curfew/</t>
  </si>
  <si>
    <t>Cash Transfer Scheme</t>
  </si>
  <si>
    <t>Supreme Committee for Health and National Safety established a cash transfer scheme for families of workers in the private sector that do not get benefits. Each individual can receive IQD 300,000 ($25)</t>
  </si>
  <si>
    <t>https://gds.gov.iq/covid-19-iraqs-higher-committee-for-health-and-national-safety-announces-emergency-grant-to-families-impacted-by-curfew/ ; https://www.nasnews.com/view.php?cat=28547</t>
  </si>
  <si>
    <t>Moratorium on interest and principal payments by small and medium-sized enterprises</t>
  </si>
  <si>
    <t>The "One and Five Trillion dinar" initiative": suspension of the repayment of loans for the '1 and 5 trillion dinars' finance schemes for small and medium sized projects. The Iraqi Central Bank announced a moratorium on interest and principal payments, and also encouraged banks to extend the maturity of loans</t>
  </si>
  <si>
    <t>https://iraqidinarchat.net/?p=64451</t>
  </si>
  <si>
    <t>Emergency Grant for Families</t>
  </si>
  <si>
    <t>Emergency Grant for Families most impacted by the lockdown, giving assistance in the form of meals, aiming to feed over 11 million</t>
  </si>
  <si>
    <t>https://gds.gov.iq/covid-19-iraqs-higher-committee-for-health-and-national-safety-announces-emergency-grant-to-families-impacted-by-curfew/ ; https://www.nasnews.com/view.php?cat=31193 ; https://www.sotaliraq.com/2020/05/21/%D8%A5%D8%B7%D9%84%D8%A7%D9%82-%D9%85%D9%86%D8%AD%D8%A9-%D8%A7%D9%84%D8%B7%D9%88%D8%A7%D8%B1%D8%A6-%D9%84%D9%84%D9%85%D8%AA%D8%B6%D8%B1%D8%B1%D9%8A%D9%86-%D9%85%D9%86-%D9%83%D9%88%D8%B1%D9%88%D9%86/ ; https://gds.gov.iq/covid-19-iraqs-higher-committee-for-health-and-national-safety-announces-emergency-grant-to-families-impacted-by-curfew/</t>
  </si>
  <si>
    <t>Recruitment of medical staff</t>
  </si>
  <si>
    <t>Government decision to allow the Ministry of Health to recruit additional medical staff, both on continuing and short term contracts, and to fund their salaries through intergovernmental fiscal transfer arrangements</t>
  </si>
  <si>
    <t>https://www.iraq-businessnews.com/2020/07/01/covid-19-iraqi-govt-announces-new-measures/ ; https://gds.gov.iq/covid-19-the-iraqi-government-announces-new-measures-to-combat-pandemic-additional-support-for-health-sector/</t>
  </si>
  <si>
    <t>Suspension of rental fees</t>
  </si>
  <si>
    <t>Exemption of commercial, industrial and other government real estate tenants from paying rental fees</t>
  </si>
  <si>
    <t>https://gds.gov.iq/cabinet-discusses-measures-to-mitigate-impact-of-covid-19-curfew/</t>
  </si>
  <si>
    <t>Ministry of Electricity to support wide electricity grid funding</t>
  </si>
  <si>
    <t>Iraqi funding of energy projects with GE and siemens, focussing on electricity</t>
  </si>
  <si>
    <t>https://www.ge.com/news/press-releases/ge-scale-power-stability-through-two-new-agreements-iraqi-ministry-electricity ; https://www.iraq-businessnews.com/2020/07/14/iraqi-pm-pushes-electricity-projects/</t>
  </si>
  <si>
    <t>Housing Investment Initiative</t>
  </si>
  <si>
    <t>Babil Investment initiative for residential housing</t>
  </si>
  <si>
    <t>https://www.sotaliraq.com/2020/09/09/%d8%a7%d8%b3%d8%aa%d8%ab%d9%85%d8%a7%d8%b1-%d8%a8%d8%a7%d8%a8%d9%84-%d8%aa%d8%b7%d8%b1%d8%ad-%d9%85%d8%a8%d8%a7%d8%af%d8%b1%d8%a9-%d9%84%d8%ad%d9%84-%d8%a3%d8%b2%d9%85%d8%a9-%d8%a7%d9%84%d8%b3%d9%83/ ; https://www.sotaliraq.com/2020/09/09/%d9%88%d8%b2%d9%8a%d8%b1-%d8%a7%d9%84%d8%aa%d8%ae%d8%b7%d9%8a%d8%b7-%d9%8a%d8%b9%d9%84%d9%86-%d9%88%d8%ac%d9%88%d8%af-6250-%d9%85%d8%b4%d8%b1%d9%88%d8%b9%d8%a7%d9%8b-%d9%82%d9%8a%d8%af-%d8%a7%d9%84/</t>
  </si>
  <si>
    <t>Granting of loans to state employees</t>
  </si>
  <si>
    <t>state-owned Al-Rafidian Bank announced that it would grant 50 million dinars of loans to employees of the state to renovate and build on land for residential properties</t>
  </si>
  <si>
    <t>https://www.sotaliraq.com/2020/09/15/%d8%a7%d9%84%d8%b1%d8%a7%d9%81%d8%af%d9%8a%d9%86-%d9%85%d9%86%d8%ad-%d9%82%d8%b1%d9%88%d8%b6-50-%d9%85%d9%84%d9%8a%d9%88%d9%86%d8%a7%d9%8b-%d9%84%d9%84%d9%85%d9%88%d8%b8%d9%81%d9%8a%d9%86-%d9%84/</t>
  </si>
  <si>
    <t>𝜏3</t>
  </si>
  <si>
    <t>National Adaptation Plan (NAP) funded by the Green Climate Fund (GCF)</t>
  </si>
  <si>
    <t>NAP to build resilience to climate change</t>
  </si>
  <si>
    <t>https://www.iraq-businessnews.com/2020/09/18/iraq-launches-plan-for-climate-change-resilience/</t>
  </si>
  <si>
    <t>New infrastructure project to increase access to safe drinking water in Basra</t>
  </si>
  <si>
    <t>the Ministry of Planning to finance the replacement of the water channel known as Al-Bada’a canal with a pipe canal of 238 km as per the Ministry of Water Resources’ plan for 2020. This will help reduce water scarcity and increase access to safe drinking water in Basra.</t>
  </si>
  <si>
    <t>https://gds.gov.iq/cabinet-agrees-to-finance-a-new-infrastructure-project-to-increase-access-to-safe-drinking-water-in-basra/</t>
  </si>
  <si>
    <t>Distribution of relief rations</t>
  </si>
  <si>
    <t>The Ministry of Immigration distributed thousands of relief aid packages a day among displaced families in Baghdad and other governorates</t>
  </si>
  <si>
    <t>https://www.sotaliraq.com/2020/09/28/%d9%88%d8%b2%d8%a7%d8%b1%d8%a9-%d8%a7%d9%84%d9%87%d8%ac%d8%b1%d8%a9-%d8%aa%d9%88%d8%b2%d8%b9-%d9%82%d8%b1%d8%a7%d8%a8%d8%a9-6-%d8%a7%d9%84%d8%a7%d9%81-%d8%ad%d8%b5%d8%a9-%d8%a7%d8%ba%d8%a7%d8%ab/; https://www.sotaliraq.com/2020/09/21/%d8%a8%d8%aa%d9%88%d8%ac%d9%8a%d9%87-%d9%88%d8%b2%d9%8a%d8%b1%d8%a9-%d8%a7%d9%84%d9%87%d8%ac%d8%b1%d8%a9-%d9%88%d8%a7%d9%84%d9%85%d9%87%d8%ac%d8%b1%d9%8a%d9%86-%d9%88%d8%b2%d8%a7%d8%b1%d8%a9-%d8%a7/</t>
  </si>
  <si>
    <t>Bank housing loans and advances</t>
  </si>
  <si>
    <t>Advances to retirees granted by Al-Rasheed bank (the 2nd largest government bank in Iraq), amounting to 80 million dinars; also housing loans for employees of 40 million dinars</t>
  </si>
  <si>
    <t>https://www.sotaliraq.com/2020/09/28/%d8%a7%d9%84%d8%b1%d8%b4%d9%8a%d8%af-%d8%b3%d9%84%d9%81-%d9%84%d9%84%d9%85%d8%aa%d9%82%d8%a7%d8%b9%d8%af%d9%8a%d9%86-%d8%aa%d8%b5%d9%84-%d8%a5%d9%84%d9%89-%d8%ab%d9%85%d8%a7%d9%86%d9%8a%d8%a9-%d9%85/; https://www.sotaliraq.com/2020/09/28/%d8%a7%d9%84%d8%b1%d8%b4%d9%8a%d8%af-%d9%8a%d8%b9%d9%84%d9%86-%d8%b9%d9%86-%d9%82%d8%b1%d9%88%d8%b6-%d8%aa%d8%b5%d9%84-%d8%a7%d9%84%d9%89-%d9%a4%d9%a0-%d9%85%d9%84%d9%8a%d9%88%d9%86-%d8%af%d9%8a%d9%86/</t>
  </si>
  <si>
    <t>School allocation</t>
  </si>
  <si>
    <t>Allocation for Kurdish schools in Kirkuk by the Kurdish ministry of education</t>
  </si>
  <si>
    <t>https://www.sotaliraq.com/2020/09/28/%d8%a8%d8%aa%d9%88%d8%ac%d9%8a%d9%87-%d9%85%d9%86-%d8%b1%d8%a6%d9%8a%d8%b3-%d8%ad%d9%83%d9%88%d9%85%d8%a9-%d8%a5%d9%82%d9%84%d9%8a%d9%85-%d9%83%d9%88%d8%b1%d8%af%d8%b3%d8%aa%d8%a7%d9%86-%d8%aa/</t>
  </si>
  <si>
    <t>Grand Port of al-Faw and Silk Road infrastructure project</t>
  </si>
  <si>
    <t>Large scale infrastructure project to connect the "Silk Road" by road, rail and ports, 2021-24 project timescale</t>
  </si>
  <si>
    <t>https://www.sotaliraq.com/2020/10/04/%d8%a7%d9%84%d8%ad%d9%83%d9%88%d9%85%d8%a9-%d8%aa%d8%b4%d8%b1%d8%b9-%d8%a8%d8%a7%d9%84%d9%85%d8%b1%d8%ad%d9%84%d8%a9-%d8%a7%d9%84%d8%a3%d9%88%d9%84%d9%89-%d9%84%d9%85%d9%8a%d9%86%d8%a7%d8%a1-%d8%a7/; https://www.sotaliraq.com/2020/10/07/%d8%a7%d9%84%d9%86%d9%82%d9%84-%d8%a7%d9%84%d8%a7%d8%aa%d8%ad%d8%a7%d8%af%d9%8a%d8%a9-%d8%aa%d9%88%d9%82%d9%8a%d8%b9-%d8%b9%d9%82%d8%af-%d8%a7%d9%84%d9%85%d8%b1%d8%ad%d9%84%d8%a9-%d8%a7%d9%84%d8%a7/</t>
  </si>
  <si>
    <t>Kurdistan regional government</t>
  </si>
  <si>
    <t>Total spending combating Corona by the Kurdistan Regional Health Ministry</t>
  </si>
  <si>
    <t>https://www.sotaliraq.com/2020/10/05/%d9%88%d8%b2%d9%8a%d8%b1-%d8%b5%d8%ad%d8%a9-%d8%a7%d9%82%d9%84%d9%8a%d9%85-%d9%83%d9%88%d8%b1%d8%af%d8%b3%d8%aa%d8%a7%d9%86-48-%d9%85%d9%84%d9%8a%d8%a7%d8%b1-%d8%af%d9%8a%d9%86%d8%a7%d8%b1-%d8%b5/</t>
  </si>
  <si>
    <t>Acquiring COVID-19 vaccines</t>
  </si>
  <si>
    <t>Allocation of USD100 million to acquire COVID-19 vaccines.</t>
  </si>
  <si>
    <t>https://gds.gov.iq/cabinet-approves-allocation-of-100-million-dollars-for-acquiring-coronavirus-vaccines/</t>
  </si>
  <si>
    <t>Acquiring COVID-19 supplies</t>
  </si>
  <si>
    <t>Allocation of USD100 million to fund the purchase of laboratories, medicines (other than vaccines) and supplies related to COVID-19.</t>
  </si>
  <si>
    <t>https://gds.gov.iq/cabinet-discusses-security-approves-measures-to-strengthen-health-services/</t>
  </si>
  <si>
    <t>Purchase of ambulances</t>
  </si>
  <si>
    <t>The Iraqi Cabinet has agreed to allocate funds for the purchase of an additional 300 ambulances.</t>
  </si>
  <si>
    <t>Construction of alternative energy power plants</t>
  </si>
  <si>
    <t xml:space="preserve">The Iraqi Cabinet has approved a recommendation from the National Investment Commission (NIC) for the Ministry of Electricity to proceed with an investment project for the construction of seven "alternative energy" power plants. The new power stations are to be built in Karbala, Wasit, Babylon, and Al-Muthanna provinces.
</t>
  </si>
  <si>
    <t>Unallocated spending disbursed by the Irish Government on the 9th March 2020. Budget for the package is totalled at EUR3 billion.</t>
  </si>
  <si>
    <t>https://www.gov.ie/en/news/72ecf5-government-agrees-next-phase-of-irelands-covid-19-response/</t>
  </si>
  <si>
    <t>Health Service Response</t>
  </si>
  <si>
    <t>EUR435 million allocated for an immediate health response to the pandemic. This includes measures such as strengthening public health capacity for contact tracing and response, freeing up as much space as possible in hospitals, and in particular ensuring maximum capacity in intensive care and high-dependency units, developing and scaling community-based responses, such as home testing, remote management of mild to moderately ill patients at home and the provision of dedicated Covid-19 services outside hospitals, and so on...</t>
  </si>
  <si>
    <t>Income support measures</t>
  </si>
  <si>
    <t>Remaining EUR2.2 billion has been allocated for other income support measures. The main aspects include increased payments for existing income support schemes. For instance, the personal rate of Illness Benefit will be increased from €203 per week to €305 per week for a maximum period of two weeks of medically certified self-isolation, or for the duration of a person’s medically-certified absence from work due to Covid-19 diagnoses and self-employed people will be entitled to receive either illness benefit or non-means tested supplementary welfare allowance and others.</t>
  </si>
  <si>
    <t>Liquidity Support Fund</t>
  </si>
  <si>
    <t>New provision of a EUR200 million liquidity support fund for impacted firms due to COVID-19. Part of a EUR2.4 billion package for income support measures</t>
  </si>
  <si>
    <t>COVID-19 Unemployment Payment</t>
  </si>
  <si>
    <t>COVID-19 Pandemic Unemployment Payment is a new social welfare payment for employees and self-employed people who are unemployed or who have their hours of work reduced during the COVID-19 pandemic. This includes people who have been put on part-time or casual work. It will be paid for up to 6 weeks and has a simple one–page application form. The new payment aims to get a social welfare payment to unemployed people quickly.</t>
  </si>
  <si>
    <t>https://www.citizensinformation.ie/en/social_welfare/social_welfare_payments/unemployed_people/covid19_pandemic_unemployment_payment.html#</t>
  </si>
  <si>
    <t>COVID-19 Microfinance Business Loans</t>
  </si>
  <si>
    <t>Microfinance loans of ranges EUR5,000 - EUR25,000 available for entreprises impacted by COVID-19. Eligibility applies.</t>
  </si>
  <si>
    <t>https://dbei.gov.ie/en/What-We-Do/Supports-for-SMEs/COVID-19-supports/Microfinance-Ireland-COVID-19-Business-Loan.html ; https://www.gov.ie/en/press-release/b81538-six-month-moratorium-on-interest-and-repayments-on-new-microfinance-/</t>
  </si>
  <si>
    <t>Temporary Wage Subsidy Scheme</t>
  </si>
  <si>
    <t>Until 4 May 2020, the subsidy scheme will refund employers up to EUR410 per week for each qualifying employee. From 4 May 2020, payment will move to a system based on the previous average net weekly pay (ARNWP) for each employee. The scheme is available to employers from all sectors (excluding the public service and non-commercial semi-state sector) whose business activities are being adversely impacted by the COVID-19 pandemic. To qualify for the scheme, employers must be able to demonstrate a minimum of a 25% decline in turnover, be unable to pay normal wages and normal outgoings fully and retain their employees on the payroll.</t>
  </si>
  <si>
    <t>https://www.gov.ie/en/service/578596-covid-19-wage-subsidy/ ; https://www.gov.ie/en/publication/f24dcc-general-infomation-on-the-temporary-covid-19-wage-subsidy-scheme/</t>
  </si>
  <si>
    <t>Reimbursements for childcare employers</t>
  </si>
  <si>
    <t>Measures designed to assist childcare employers and the industry. Includes: Office of the Revenue Commissioners will reimburse childcare employers by 70% of their pre-COVID-19 staff costs; the Department of Children and Youth Affairs will reimburse childcare employers by 30% of their pre COVID-19 staff costs; the Department of Children and Youth Affairs will pay a retention top-up designed to retain staff in the sector; the Department of Children and Youth Affairs will fund Childcare Providers with a proportion of staff costs during the closure period to assist with their ongoing costs where needed.</t>
  </si>
  <si>
    <t>https://www.gov.ie/en/press-release/e37415-minister-katherine-zappone-announces-measures-to-support-childcare-p/ ;</t>
  </si>
  <si>
    <t>Extension of fuel allowance season</t>
  </si>
  <si>
    <t>Government will be extending the Fuel Allowance season by four weeks - from Friday 10 April to Friday 8 May – in response to the COVID-19 emergency.The Fuel Allowance payment is made to over 370,000 of the most disadvantaged households in the country including pensioners and those with disabilities, who are most at risk of fuel poverty. It is currently paid at a rate of €24.50 per week.</t>
  </si>
  <si>
    <t>https://www.gov.ie/en/press-release/8d0be0-government-announces-four-week-extension-to-existing-fuel-allowance-/</t>
  </si>
  <si>
    <t>Expansion of SCBI Loan Schemes</t>
  </si>
  <si>
    <t xml:space="preserve">Expansion of 2 SBCI Loan Schemes by EUR450 million to provide an extra EUR250 million for working capital and EUR200 million for longer-term loans, bringing the total allocation to support liquidity in companies affected by the COVID-19 crisis to EUR650 million.
</t>
  </si>
  <si>
    <t>https://www.gov.ie/en/press-release/97e147-minister-humphreys-announces-major-expansion-of-business-supports-fo/</t>
  </si>
  <si>
    <t>Sustaining Enterprise Fund expansion</t>
  </si>
  <si>
    <t>Extra EUR180 million for the Sustaining Enterprise Fund. Aimed at firms in the manufacturing and international services sectors.</t>
  </si>
  <si>
    <t>Facilitating online trading</t>
  </si>
  <si>
    <t>Extension of support for online trading to EUR7.6 million. Of this, includes the expansion of the €2,500 Trading Online Voucher Scheme for microenterprises - an additional €3.3 million is being provided to the scheme bringing the total available to €5.6 million. The rest of the funding is in partnership with retailers with over 10 employees.</t>
  </si>
  <si>
    <t>Business Continuity Voucher</t>
  </si>
  <si>
    <t>A new EUR2,500 Business Continuity Voucher, available through Local Enterprise Offices, is designed for businesses across every sector that employ up to 50 people. The voucher can be used by companies to develop short-term and long-term strategies to respond to the COVID-19 pandemic.</t>
  </si>
  <si>
    <t>€150 million of funding capacity in the government’s Credit Guarantee Scheme, which provides liquidity to SMEs.</t>
  </si>
  <si>
    <t>https://www.gov.ie/en/press-release/97e147-minister-humphreys-announces-major-expansion-of-business-supports-fo/ ; https://www.gov.ie/en/press-release/22264-2-billion-covid-19-credit-guarantee-scheme-will-provide-low-cost-loans-to-businesses-impacted-by-covid-19-tanaiste/</t>
  </si>
  <si>
    <t>Free mentoring and online training</t>
  </si>
  <si>
    <t>Provision of free mentoring and online training for all businesses.</t>
  </si>
  <si>
    <t>Expansion of Microfinance Ireland funding</t>
  </si>
  <si>
    <t>Expansion of Microfinance Ireland funding by EUR13 million to a total of EUR20 million for COVID-19 loans with interest rates dropped from 7.8% to 4.5%</t>
  </si>
  <si>
    <t>Zero rate VAT on domestic supply of PPE</t>
  </si>
  <si>
    <t>Zero rates applied to personal protection equipment, ventilators and oxygen as necessary to combat COVID-19 when supplied to hospitals, nursing homes, GP practices and the like, for use in the delivery of COVID-19 related health care services to their patients.</t>
  </si>
  <si>
    <t>https://www.gov.ie/en/news/1fa3c5-zero-rate-of-vat-on-domestic-supply-of-ppe-will-contribute-to-nation/</t>
  </si>
  <si>
    <t>COVID-19 Temporary Assistance Payment Scheme</t>
  </si>
  <si>
    <t>There are two component parts of the Scheme: (i) a support payment per month based on the number of residents, and (ii) enhanced assistance in the event of a nursing home actively managing an outbreak. Funding may be provided to each applicant nursing home as a contribution towards COVID-19 related measures and associated expected costs for the month. The maximum level of financial support under the Scheme is calculated by reference to the number of residents in the nursing home over a specified time, based on bed nights. Payment caps under the extended Scheme (July, August and September) are calculated as follows: €600 per resident per month for the first 40 residents, €300 per resident per month for the next 40 residents, and €150 per resident per month for each subsequent resident.</t>
  </si>
  <si>
    <t>https://www.gov.ie/en/press-release/a3d4a-minister-for-health-announces-extension-to-the-covid-19-temporary-assistance-payment-scheme/</t>
  </si>
  <si>
    <t>Restart Grant for SMEs</t>
  </si>
  <si>
    <t>The Government has agreed a suite of measures to further support all business negatively impacted by COVID-19. Of this, this includes a EUR10,000 restart grant for SMEs based on a rates/waiver rebate from 2019.</t>
  </si>
  <si>
    <t>https://www.gov.ie/en/press-release/210cf8-government-outlines-further-measures-to-support-businesses-impacted-//</t>
  </si>
  <si>
    <t>Commercial rates waiver</t>
  </si>
  <si>
    <t>The Government has agreed a suite of measures to further support all business negatively impacted by COVID-19. Of this, there is a three-month commercial rates waiver for impacted businesses.</t>
  </si>
  <si>
    <t>Pandemic Stabilisation and Recovery Fund for medium/large businesses</t>
  </si>
  <si>
    <t>The Government has agreed a suite of measures to further support all business negatively impacted by COVID-19. Of this, a EUR2 billion Pandemic Stabilisation and Recovery Fund within the Ireland Strategic Investment Fund (ISIF) will make capital available to medium and large enterprises on commercial terms.</t>
  </si>
  <si>
    <t>COVID-19 Credit Guarantee Scheme for SMEs</t>
  </si>
  <si>
    <t>The Government has agreed a suite of measures to further support all business negatively impacted by COVID-19. Of this, a EUR2 billion COVID-19 Credit Guarantee Scheme to support lending to SMEs for terms ranging from 3 months to 6 years, which will be below market interest rates.</t>
  </si>
  <si>
    <t>https://www.gov.ie/en/press-release/210cf8-government-outlines-further-measures-to-support-businesses-impacted-// ; https://www.gov.ie/en/press-release/5ece7-12-credit-unions-join-2bn-covid-19-credit-guarantee-scheme/</t>
  </si>
  <si>
    <t>Deferred tax liabilities</t>
  </si>
  <si>
    <t>The Government has agreed a suite of measures to further support all business negatively impacted by COVID-19. Of this, this includes the ‘warehousing’ of tax liabilities for a period of twelve months after recommencement of trading during which time there will be no debt enforcement action taken by Revenue and no interest charge accruing in respect of the warehoused debt.</t>
  </si>
  <si>
    <t>Reduced energy bills for SMEs</t>
  </si>
  <si>
    <t>Reduced energy bills for SMEs which have had to close temporarily due to COVID 19. Eligible SMEs can apply to the scheme, through their supplier. No energy or network charges will be billed for their business premises for the duration that the measure is in place. The scheme is available from 1st May 2020 for eligible customers and will be in place for a maximum of 90 days.</t>
  </si>
  <si>
    <t>https://www.gov.ie/en/press-release/5f43f-reduced-energy-bills-welcomed-for-small-business-during-covid-19//</t>
  </si>
  <si>
    <t>Temporary COVID-19 Voluntary Tie-Up Scheme</t>
  </si>
  <si>
    <t>Temporary voluntary tie-up scheme for fishing vessels in the Polyvalent, Beam Trawl and Specific segments of the fishing fleet. Eligible vessels will be supported to voluntarily opt to tie up for one or two of the next three months, operational from 1 June 2020 and availability will be extended to the inshore fleet and to larger vessels.</t>
  </si>
  <si>
    <t>https://www.gov.ie/en/press-release/6490c1-creed-announces-temporary-covid-19-voluntary-tie-up-scheme-for-parts/</t>
  </si>
  <si>
    <t>Outdoor Recreation Infrastructure Scheme</t>
  </si>
  <si>
    <t>Funding of EUR10 million under the Outdoor Recreation Infrastructure Scheme aimed to support tourism and community wellbeing. Includes the development of new and existing outdoor recreational infrastructure in rural areas, such as cycleways, walking trails, blueways and mountain access routes. The funding is one element of a €30 million package of co-ordinated and complementary supports launched by the Minister this week as part of his Department’s Rural Development Investment Programme which is funded under Project Ireland 2040.</t>
  </si>
  <si>
    <t>https://www.gov.ie/en/press-release/fd864-10-million-outdoor-recreation-infrastructure-scheme-will-support-tourism-and-community-wellbeing-in-post-covid-recovery-minister-ring/</t>
  </si>
  <si>
    <t>COVID Products Scheme</t>
  </si>
  <si>
    <t>The COVID Products Scheme will accelerate the production of vital medicines, potential vaccines and essential medical equipment. The scheme allows grant aid of up to 50% of eligible capital investment. Up to EUR200 million in targeted State support will be disbursed to facilitate the R&amp;D of COVID-19 products, to enable the construction or upgrading of testing and upscaling infrastructures that contribute to the development COVID-19 relevant products, as well as to support the production of products needed to respond to the outbreak.</t>
  </si>
  <si>
    <t>https://www.gov.ie/en/press-release/d5cf1-minister-humphreys-announces-new-scheme-aimed-at-supporting-the-production-of-covid-19-related-products/</t>
  </si>
  <si>
    <t>Research and innovation response to COVID-19</t>
  </si>
  <si>
    <t>Investment of EUR1.4 million to be spent over 11 projects under the SFI-coordinated research and innovation response to the pandemic. This investment builds on previous funding and complements the existing research work underway in higher education institutions across the country.</t>
  </si>
  <si>
    <t>https://enterprise.gov.ie/Djei/en/News-And-Events/Department-News/2020/June/090062020.html</t>
  </si>
  <si>
    <t>Early Learning and Childcare reopening operational grant</t>
  </si>
  <si>
    <t>One-off reopening grant of EUR18 million for childcare / early learning centre-based providers opening on 29 June and in late August to help providers with operational costs. This may include additional staffing costs, training to staff on guidelines for reopening, additional learning resources, books and toys and extra costs of buying hygiene and cleaning consumables, such as sanitiser, soap, and paper towels</t>
  </si>
  <si>
    <t>https://www.gov.ie/en/press-release/cd1cf-government-announces-substantial-supports-for-the-re-opening-of-childcare-minister-zappone-announces-funding-package-of-75m-for-reopening-early-learning-and-childcare-services/</t>
  </si>
  <si>
    <t>Early Learning and Childcare reopening capital grant</t>
  </si>
  <si>
    <t>One-off capital grant of EUR14.2 million. All registered centre based services re-opening between 29 June and the beginning of September can access this grant. This grant is to be used by services to help them to adhere to the reopening guidelines by improving hygiene facilities and outdoor play areas. Allowable expenditure will include outdoor play equipment, outdoor shade and shelter, additional hand washing and toilet facilities, purchase of partitions or room dividers and installation of screens in reception areas.</t>
  </si>
  <si>
    <t>Childminder reopening grants</t>
  </si>
  <si>
    <t>One-off grant totalling EUR375,000 will be provided for childminders. A grant of €500 per childminder registered with Tusla, or notified to their City / County Childcare Committee (CCC), and tax compliant, will be made to assist them with the costs of reopening. There are approximately 750 registered or CCC notified childminders in the State.</t>
  </si>
  <si>
    <t>Continuation of the Temporary Wage Subsidy Scheme</t>
  </si>
  <si>
    <t>The TWSS will continue until the end of August for childcare services that reopen on 29 June. It will provide an 85% (or 70% for higher incomes) contribution towards the cost of wages, costing the Government EUR32.8 million.</t>
  </si>
  <si>
    <t>Continued DCYA Funding Schemes</t>
  </si>
  <si>
    <t>All DCYA funding schemes, including universal subsidies and targeted subsidies for parents (NCS, CCS and TEC) will be available again for children attending Early Learning and Childcare services from 29 June.</t>
  </si>
  <si>
    <t>Beef farmer support</t>
  </si>
  <si>
    <t>EUR50 million in support for beef farmers impacted by COVID-19.</t>
  </si>
  <si>
    <t>https://www.gov.ie/en/press-release/69360-creed-announces-50-million-in-supports-for-beef-farmers-impacted-by-economic-effects-of-covid-19-pandemic/</t>
  </si>
  <si>
    <t>Sport sector support</t>
  </si>
  <si>
    <t>Funding package of up EUR70 million has been approved by Government to support the sport sector. Funding includes €40m for the three main field sports organisations – the FAI, the GAA and the IRFU, a Resilience Fund of up to €10m to support the National Governing Bodies of Sport, a Sports Club Resilience Fund of up to €15m to support clubs, and a Sports Restart and Renewal Fund of up to €5m.</t>
  </si>
  <si>
    <t>https://www.gov.ie/en/press-release/1da81-ministers-announce-covid-19-funding-support-for-the-sport-sector/</t>
  </si>
  <si>
    <t>COVID-19 Stability Fund for Community and Voluntary Organisations, Charities and Social Enterprises (Stability Scheme)</t>
  </si>
  <si>
    <t>Approval of EUR10.5M in funding under Tranche One of the COVID-19 Stability Fund for Community and Voluntary Organisations, Charities and Social Enterprises (Stability Scheme). 179 organisations will benefit from this funding. Once-off cash injections of between EUR2,000 and EUR200,000 are being awarded to qualifying organisations that provide critical services to those most vulnerable in society to help with short term cash flow issues being suffered due to COVID-19</t>
  </si>
  <si>
    <t>https://www.gov.ie/en/press-release/d86cc-minister-michael-ring-announces-first-tranche-of-covid-19-stability-scheme-funding/</t>
  </si>
  <si>
    <t>Enterprise support grant</t>
  </si>
  <si>
    <t>The Enterprise Support Grant is available to assist eligible self-employed recipients who close their COVID-19 Pandemic Unemployment Payment on or after 18 May 2020. This will provide business owners with a one-off grant of up to €1,000 to restart their business which was closed due to the COVID-19 pandemic.</t>
  </si>
  <si>
    <t>https://www.gov.ie/en/service/739f3-enterprise-support-grant-for-buisnesses-impacted-by-covid-19/</t>
  </si>
  <si>
    <t>Extension of COVID-19 Temporary Assistance Payment Scheme</t>
  </si>
  <si>
    <t xml:space="preserve">Extension to the original COVID-19 Temporary Assistance Payment Scheme announced on the 17 April, 2020. Aimed to assist those living in care homes. 
</t>
  </si>
  <si>
    <t>https://www.gov.ie/en/press-release/a3d4a-minister-for-health-announces-extension-to-the-covid-19-temporary-assistance-payment-scheme//</t>
  </si>
  <si>
    <t>Innovate Together fund</t>
  </si>
  <si>
    <t>The Innovate Together Fund is a collaboration between Government, philanthropists and social innovators. It focuses on supporting innovative responses to the Covid-19 crisis. The Fund is supported by a commitment of €5 million from the Department of Rural and Community Development through the support of the Dormant Accounts Fund.</t>
  </si>
  <si>
    <t>https://www.gov.ie/en/publication/12ca62-the-innovate-together-fund/</t>
  </si>
  <si>
    <t>Funding for regional airports</t>
  </si>
  <si>
    <t xml:space="preserve">Total of EUR2,455,990 in airport grants to regional airports. The allocation is as so: Donegal 276,871, Ireland West (Knock) 1,000,524 and Kerry 1,178,595. 
</t>
  </si>
  <si>
    <t>https://www.gov.ie/en/press-release/1cf76-minister-of-state-naughton-announces-funding-for-regional-airports/</t>
  </si>
  <si>
    <t>Employment Wage Subsidy Scheme</t>
  </si>
  <si>
    <t>This scheme will employment in businesses who are experiencing reduced turnover. A rate of €203 or €151.50 gross per week, linked to the rate of jobseekers allowance, will be paid to eligible business for each employee depending on their gross weekly pay. The scheme will be in place until the end of March 2021. It is estimated that it will have gross cost of an additional €1.9 billion.</t>
  </si>
  <si>
    <t>https://www.gov.ie/en/press-release/48b48-the-july-jobs-stimulus/</t>
  </si>
  <si>
    <t>The Pandemic Unemployment Payment will be extended with tapered payments until 1st April 2021. The scheme will be closed to new claimants from 17th September with a reversion to the pre-existing income support measures for new cases of unemployment. All Pandemic Unemployment Payment recipients will be required to engage in activation conditions from September. This extension is estimated to have gross cost of an additional €700 million.</t>
  </si>
  <si>
    <t>Active Labour Market Policies, Training and Reskilling package</t>
  </si>
  <si>
    <t>A €200m package contains a range of measures including employment incentives for businesses to hire apprentices and young people, funding to help people find work, and funding for training and reskilling. This will assist the proper functioning of the labour market as the economy reopens and prepare our workforce for structural changes to our labour market as a result of COVID-19.</t>
  </si>
  <si>
    <t>Further waivers of commercial rates</t>
  </si>
  <si>
    <t>To provide further assistance to impacted businesses that are striving to recover, the commercial rates waiver is being extended to the end of September for all businesses with a small number of exemptions for businesses who have seen a minor impact on operations from Covid-19. It is estimated that the six month waiver, including the three month waiver announced in May, will cost €600 million.</t>
  </si>
  <si>
    <t>Further support via the Restart Grant</t>
  </si>
  <si>
    <t>To provide further support to SMEs, the Restart Grant announced in May is being expanded and extended. This will expand the number of firms eligible for grant funding and provide further grant funding to those that have already received the Restart Grant. Firms with up to 250 employees will now be eligible. Enterprises that could not access the original grant scheme such as B&amp;Bs and rateable sports businesses will be eligible for a grant payment of €4,000. The maximum payment under the Restart Grant will now be €25,000, increased from €10,000. The minimum payment will be €4,000, increased from €2,000. The enhancements to the Restart Grant are estimated to provide an additional €300 million in supports to small and medium enterprise bringing the total support available through the Restart Grant to €550 million.</t>
  </si>
  <si>
    <t>Liquidity and Enterprise Investment Measures</t>
  </si>
  <si>
    <t>€150 million has been made available for a range of measures that can further support enterprises across sectors in responding to the impact of COVID-19 and fostering investment in potential growth areas. The funding will support a number of initiatives including reducing the interest rates of loans for small and medium enterprises, expanding the amount of loans available through Microfinance Ireland, investment in Brexit training and infrastructure and investment in the COVID-19 Life Sciences industry.</t>
  </si>
  <si>
    <t>Primary and Secondary School grants</t>
  </si>
  <si>
    <t>€75 million for grants to primary and secondary schools for minor works and enhancements.</t>
  </si>
  <si>
    <t>Transport infrastructure spending</t>
  </si>
  <si>
    <t>€113 million for transport infrastructure including Local Authority support for pedestrian and cycling accessibility, funding for rail and national road maintenance and renewal and repair of other essential transport infrastructure.</t>
  </si>
  <si>
    <t>Minor building works</t>
  </si>
  <si>
    <t>EUR 10 million for the Office of Public Works to carry out minor works on modern and historic buildings as well as expediting works on other projects.</t>
  </si>
  <si>
    <t>Culture &amp; heritage support</t>
  </si>
  <si>
    <t>€48 million for a range of projects in the culture and heritage sector including upgrading our National Heritage sites, supporting our TV drama, and upgrading Údarás na Gaeltachta facilities.</t>
  </si>
  <si>
    <t>π</t>
  </si>
  <si>
    <t>π2</t>
  </si>
  <si>
    <t>Peatlands rehabilitation</t>
  </si>
  <si>
    <t>€115 million for peatlands rehabilitation, the Energy Efficiency National Retrofit Programme and expanding the Trading Online Voucher Scheme. This entry is for the peatlands rehab. OUERP commentary: no breakdown of spending, so equal split allocated.</t>
  </si>
  <si>
    <t>Energy Efficiency National Retrofit Programme</t>
  </si>
  <si>
    <t>€115 million for peatlands rehabilitation, the Energy Efficiency National Retrofit Programme and expanding the Trading Online Voucher Scheme. This entry is for the Energy Efficiency National Retrofit Programme. OUERP commentary: no breakdown of spending, so equal split allocated.</t>
  </si>
  <si>
    <t>Trading Online Voucher Scheme expansion</t>
  </si>
  <si>
    <t>€115 million for peatlands rehabilitation, the Energy Efficiency National Retrofit Programme and expanding the Trading Online Voucher Scheme. This entry is for the Trading Online Voucher Scheme. OUERP commentary: no breakdown of spending, so equal split allocated.</t>
  </si>
  <si>
    <t>Water infrastructure</t>
  </si>
  <si>
    <t>€83 million to returning vacant Local Authorities properties to productive use and investment in Irish Water.</t>
  </si>
  <si>
    <t>Redevelopment of Howth Pier and Fishery Harbour Centre</t>
  </si>
  <si>
    <t>€17 million for the redevelopment of Howth Pier and Fishery Harbour Centre, investment in on farm renewable energy, and rewetting of Coillte lands. This entry is for the redevelopment of Howth Pier and Fishery Harbour Centre. OUERP Commentary: no breakdown of spending, so equal split allocated.</t>
  </si>
  <si>
    <t>Renewable energy investments</t>
  </si>
  <si>
    <t>€17 million for the redevelopment of Howth Pier and Fishery Harbour Centre, investment in on farm renewable energy, and rewetting of Coillte lands. This entry is for the investments in renewable energy. OUERP Commentary: no breakdown of spending, so equal split allocated.</t>
  </si>
  <si>
    <t>Rewetting of Coillte lands</t>
  </si>
  <si>
    <t>€17 million for the redevelopment of Howth Pier and Fishery Harbour Centre, investment in on farm renewable energy, and rewetting of Coillte lands. This entry is for the rewetting of Coillte lands. OUERP Commentary: no breakdown of spending, so equal split allocated.</t>
  </si>
  <si>
    <t>Rural and Community Development</t>
  </si>
  <si>
    <t>€15 million for projects in the area of Rural and Community Development including the Enhanced Town and Village Renewal Programme and improvements to community centres.</t>
  </si>
  <si>
    <t>Town and Village Renewal Scheme</t>
  </si>
  <si>
    <t>€10 million allocated for the Town and Village Renewal Scheme. Of this, there will be improvements to Community Centres costing €5 million, and €2 million for stimulus for the Islands (€2m).</t>
  </si>
  <si>
    <t>https://www.gov.ie/en/press-release/11355-minister-humphreys-announces-first-towns-and-villages-to-benefit-from-new-covid-19-supports/</t>
  </si>
  <si>
    <t>Justice sector capital projects</t>
  </si>
  <si>
    <t>€24 million for capital projects in the justice sector including courts, prisons and Garda.</t>
  </si>
  <si>
    <t>Enhanced Illness Benefit</t>
  </si>
  <si>
    <t>The Irish Government announced that workers who live in direct provision who have been diagnosed with COVID-19, or who have been advised to self-isolate, can access the COVID-19 enhanced Illness Benefit. The personal rate of enhanced Illness Benefit is €350 per week. COVID-19 Enhanced Illness Benefit will remain in place until the end of March 2021. As of 8th Feb 2021, 7,149 currently receiving Enhanced Illness Benefit.</t>
  </si>
  <si>
    <t>https://www.citizensinformation.ie/en/social_welfare/social_welfare_payments/disability_and_illness/covid19_enhanced_illness_benefit.html</t>
  </si>
  <si>
    <t>COVID-19 Restrictions Support Scheme (CRSS)</t>
  </si>
  <si>
    <t>The Government announced a new COVID Restrictions Support Scheme (CRSS) to help support businesses. Generally, this scheme applies when Level 3 or higher restrictions are in place in line with the Plan for Living with COVID-19. Qualifying businesses can apply to Revenue for a cash payment of up to €5,000 a week. The scheme runs from 13 October 2020 until 31 March 2021.</t>
  </si>
  <si>
    <t>https://www.citizensinformation.ie/en/employment/types_of_employment/self_employment/covid_restrictions_support_scheme.html</t>
  </si>
  <si>
    <t>Additional funding for the COVID-19 Stability Fund</t>
  </si>
  <si>
    <t>Additional EUR10 million funding allocated to COVID-19 Stability Fund. The fund provides immediate, short term cash flow to qualifying organisations which provide critical services to those most vulnerable in society.</t>
  </si>
  <si>
    <t>https://www.gov.ie/en/press-release/eb01d-minister-obrien-announces-distribution-of-the-additional-10-million-funding-allocated-to-covid-19-stability-fund/</t>
  </si>
  <si>
    <t>Increased student grant funding</t>
  </si>
  <si>
    <t>Almost 71,000 students will receive an additional EUR250 in their student grant payment starting from 17th December 2020.</t>
  </si>
  <si>
    <t>https://www.gov.ie/en/press-release/be878-minister-harris-welcomes-payment-of-250-to-71000-students/</t>
  </si>
  <si>
    <t>Extra funding for the National Gallery of Ireland</t>
  </si>
  <si>
    <t>Minister Martin provided an additional EUR500,000 in support of the National Gallery of Ireland. The funds are for ensuring business stability and an ongoing service to the public and the National Collections against the ongoing impact of COVID-19.</t>
  </si>
  <si>
    <t>https://www.gov.ie/en/press-release/0b7d2-minister-martin-provides-500000-additional-support-to-the-national-gallery-of-ireland/</t>
  </si>
  <si>
    <t>Minding Creative Minds support</t>
  </si>
  <si>
    <t>Funding of EUR230,000 for the expansion of Minding Creative Minds existing service to the entire Irish creative sector, both home and abroad, in light of COVID-19.</t>
  </si>
  <si>
    <t>https://www.gov.ie/en/press-release/3fb03-minister-martin-announces-funding-of-230000-for-the-expansion-of-the-minding-creative-minds-support-service-to-the-irish-creative-sector/</t>
  </si>
  <si>
    <t>Arts Council support</t>
  </si>
  <si>
    <t>An additional EUR1.9 million is to be disbursed to the Arts Council to help alleviate the effects of COVID-19.</t>
  </si>
  <si>
    <t>https://www.gov.ie/en/press-release/a33d4-minister-martin-announces-payment-of-additional-19m-to-the-arts-council/</t>
  </si>
  <si>
    <t>Mitigating against Educational Disadvantage Fund</t>
  </si>
  <si>
    <t>EUR5.8 million has been granted for community education under the Mitigating against Educational Disadvantage Fund in response to COVID-19 and increasing educational inequality.</t>
  </si>
  <si>
    <t>https://www.gov.ie/en/press-release/dc11f-minister-harris-announces-58-million-in-funding-for-community-education/</t>
  </si>
  <si>
    <t>Social welfare payment increases</t>
  </si>
  <si>
    <t>To take effect on 1st January 2021, the Government has announced an increase of over EUR177 million for social welfare payments. This includes over 375,000 Households to benefit from increase in Fuel Allowance, increases for Child Dependant Payments in respect of 419,000 children and over 221,000 people to receive increase in their Living Alone Allowance.</t>
  </si>
  <si>
    <t>https://www.gov.ie/en/press-release/f6302-budget-2021-payment-increases-set-to-take-effect-in-january-2021-over-177-million-in-improvements-to-weekly-welfare-payments/</t>
  </si>
  <si>
    <t>Payments to forest owners</t>
  </si>
  <si>
    <t>EUR29.5 million paid out to a total of 8,300 landowners. The grants are annual tax-free premiums and cover the cost of establishing the forest plantation and also provide for the payment of annual forestry premium of up to €680 per hectare for 15 years.</t>
  </si>
  <si>
    <t>https://www.gov.ie/en/press-release/133aa-minster-hackett-announces-payment-of-295-million-to-forest-owners/</t>
  </si>
  <si>
    <t>Support for farmers</t>
  </si>
  <si>
    <t>As of 14th January, farmers have been granted almost EUR1.73 billion in support from DAFM between September 2020 to December 2020 in response to COVID-19.</t>
  </si>
  <si>
    <t>https://www.gov.ie/en/press-release/5cb96-dafm-pays-almost-173-billion-to-farmers-between-september-to-december-2020/</t>
  </si>
  <si>
    <t>SEAI EXEED Scheme for Businesses</t>
  </si>
  <si>
    <t>The scheme involves grants to support excellence in energy efficient design. The Minister for Environment, Climate and Communications, Eamon Ryan TD, has announced Government grants worth EUR14 million for projects delivering best practice in the design, construction and management of energy-efficient buildings.</t>
  </si>
  <si>
    <t>https://www.gov.ie/en/press-release/ecf1e-government-funding-of-14-million-available-for-businesses-under-seai-exeed-scheme-grants-to-support-excellence-in-energy-efficient-design/</t>
  </si>
  <si>
    <t>Fund for Students with Disabilities</t>
  </si>
  <si>
    <t>EUR5.4 million has been approved for the Fund for Students with Disabilities (FSD) which aims to support students with a range of conditions and disabilities. Some measures include the establishment of autism friendly rooms across nine different campuses, the development of assistive technology including for students with disabilities, an app to help students with visual or hearing impairment navigate their way around campus and specialist assistance for students who are deaf.</t>
  </si>
  <si>
    <t>https://www.gov.ie/en/press-release/8b29e-minister-harris-approves-54-million-to-help-students-with-disabilities-in-higher-education-institutions/</t>
  </si>
  <si>
    <t>Culture Ireland</t>
  </si>
  <si>
    <t>The Minister for Tourism, Culture, Arts, Gaeltacht, Sport and Media announced funding of EUR1.516 million by Culture Ireland for the promotion of Irish Arts. The funding is to support Irish artists, arts organisations and Irish cultural centres abroad to present events covering dance, literature, music, theatre and the visual arts on the international stage through the pandemic.</t>
  </si>
  <si>
    <t>https://www.gov.ie/en/press-release/30a92-the-minister-for-tourism-culture-arts-gaeltacht-sport-and-media-catherine-martin-td-announces-over-15m-in-funding-for-the-promotion-of-irish-arts-globally/</t>
  </si>
  <si>
    <t>Extension of support for licensed bus services</t>
  </si>
  <si>
    <t>Extension of temporary support measures for commercial bus services. The measures, which were first introduced last summer, will now be extended to ensure the continued operation of these essential services. The financial assistance, through grants, announced will support essential operators who are still under severe financial distress due to the fall in passenger numbers and associated drop in fare revenue because of COVID-19.</t>
  </si>
  <si>
    <t>https://www.gov.ie/en/press-release/5685f-government-extends-support-measures-for-licensed-bus-services/</t>
  </si>
  <si>
    <t>Strengthening Disability Services Fund</t>
  </si>
  <si>
    <t>First tranche of successful applications to the EUR20 million Strengthening Disability Services Fund has been approved. The Strengthening Disability Services Fund is on top of the additional €100 million delivered in Budget 2021.</t>
  </si>
  <si>
    <t>https://www.gov.ie/en/press-release/fb939-minister-rabbitte-announces-first-tranche-of-20m-strengthening-disability-services-fund/</t>
  </si>
  <si>
    <t>Expansion of Employment Wage Subsidy Scheme</t>
  </si>
  <si>
    <t>Additional support to be given under the Employment Wage Subsidy Scheme, the EWSS. This measure will be in place until 31 March 2021, but may be extended until the end of June 2021 if required and subject to the same procedural conditions set out above.</t>
  </si>
  <si>
    <t>https://www.gov.ie/en/speech/52396-dail-motion-re-employment-wage-subsidy-scheme-minister-for-finance-paschal-donohoe-td/</t>
  </si>
  <si>
    <t>Expansion of Electric SPSV (eSPSV) Scheme</t>
  </si>
  <si>
    <t>Expansion of the Electric SPSV (eSPSV) Scheme for Small Public Service Vehicles (SPSVs) such as taxis and hackneys. The scheme has increased to EUR15m in 2021 with grants of up to EUR20,000 now available to existing SPSV drivers who scrap older, high mileage vehicles for new full electric models.</t>
  </si>
  <si>
    <t>https://www.gov.ie/en/press-release/dbd5d-15m-scrappage-scheme-now-available-to-taxi-drivers-who-go-electric/</t>
  </si>
  <si>
    <t>Boost to COVID-19 business grants (i - COVID-19 Products Scheme)</t>
  </si>
  <si>
    <t>The Tánaiste and Minister for Enterprise, Trade and Employment Leo Varadkar TD announced EUR160 million extra funding for measures to help businesses during the pandemic. Of this, an additional EUR10 million will be allocated to the COVID-19 Products Scheme to help in the fight against the virus. Firms researching or manufacturing PPE, sanitisers, tests, equipment or other medicinal products which are relevant to COVID-19 are eligible for funding of up to 50% of their capital costs.</t>
  </si>
  <si>
    <t>https://www.gov.ie/en/press-release/94496-government-160m-boost-to-covid-19-business-grants/</t>
  </si>
  <si>
    <t>Boost to COVID-19 business grants (ii - CBAS)</t>
  </si>
  <si>
    <t>The Tánaiste and Minister for Enterprise, Trade and Employment Leo Varadkar TD announced EUR160 million extra funding for measures to help businesses during the pandemic. Of this, EUR60 million will be allocated to a new scheme, called the COVID-19 Business Aid Scheme (CBAS), to provide grants to businesses ineligible for the government’s other existing schemes designed to help with fixed costs. Wholesalers, suppliers, caterers and events companies down 75% or more in turnover will benefit.</t>
  </si>
  <si>
    <t>Boost to COVID-19 business grants (iii - Sustaining Enterprise Fund)</t>
  </si>
  <si>
    <t>The Tánaiste and Minister for Enterprise, Trade and Employment Leo Varadkar TD announced EUR160 million extra funding for measures to help businesses during the pandemic. Of this, EUR90 million will be allocated for the Sustaining Enterprise Fund, which offers funding of up to €800,000, with €200,000 or 50% in non-repayable grants to eligible manufacturing and internationally traded services companies. The Fund has protected 22,000 jobs across the country to date.</t>
  </si>
  <si>
    <t>Tourism Business Continuity Scheme</t>
  </si>
  <si>
    <t>The Tourism Business Continuity Scheme will provide support to providers of certain tourism services who have been unable to qualify for assistance under the Government's Covid Restrictions Support Scheme (CRSS). It is designed to help these tourism businesses offset their fixed costs incurred last year and support them to continue operating through 2021. Eligibility applies.</t>
  </si>
  <si>
    <t>https://www.failteireland.ie/Identify-Available-Funding/Tourism-Business-Continuity-Scheme.aspx ; https://www.gov.ie/en/news/22275-55m-tourism-business-continuity-scheme-is-now-open-for-applications/</t>
  </si>
  <si>
    <t>Skills programmes for hospitality and tourism sectors</t>
  </si>
  <si>
    <t>SOLAS and Education and Training Boards design two new skills programmes to assist hospitality and tourism sectors with COVID-19 challenges and ensure they are ready for reopening of the sectors.</t>
  </si>
  <si>
    <t>https://www.gov.ie/en/press-release/4a4ea-ministers-harris-and-collins-announce-new-skills-programmes-to-support-hospitality-and-tourism-sector-prepare-for-reopening/</t>
  </si>
  <si>
    <t>Continued school meals funding</t>
  </si>
  <si>
    <t>The Minister for Social Protection has confirmed that funding under the School Meals Programme will continue during the upcoming mid-term break. While funding under the School Meals Programme is normally confined to the academic year, an exception is being made in light of Covid-19. The allocation for 2021 is €65.1 million.</t>
  </si>
  <si>
    <t>https://www.gov.ie/en/press-release/8aa9f-minister-humphreys-school-meals-funding-will-continue-during-mid-term-break/</t>
  </si>
  <si>
    <t>Regeneration Programme for Social Enterprises</t>
  </si>
  <si>
    <t>Minister for Rural and Community Development announced a new EUR800,000 Social Enterprise Regeneration Programme to help Social Enterprises recover from the impact of COVID-19. Social enterprises are businesses whose core objective is to achieve a societal or environmental impact. The Social Enterprise Regeneration Programme will provide supports through training and mentoring to help social enterprises strengthen their operations and improve their services.</t>
  </si>
  <si>
    <t>https://www.gov.ie/en/press-release/9c700-minister-humphreys-announces-new-800000-regeneration-programme-for-social-enterprises-programme-to-support-social-enterprises-in-the-recovery-from-covid-19/</t>
  </si>
  <si>
    <t>Extension of PUP &amp; Enhanced Illness Benefit</t>
  </si>
  <si>
    <t>The Government has approved an extension of the Pandemic Unemployment Payment and the Enhanced Illness Benefit until June 30th, 2021. The two schemes, introduced as a direct response to the Pandemic, were due to expire on March 31st. Further other schemes like the Suspension of redundancy provisions and Commercial rates waivers have also been extended until June 30th, 2021. On the 1st March 2021, the number of “waiting days” for the standard Illness Benefit payment was reduced from 6 days to 3 days.</t>
  </si>
  <si>
    <t>https://www.gov.ie/en/press-release/b98f9-pandemic-unemployment-payment-enhanced-illness-benefit-to-continue-until-end-june-minister-humphreys// ; https://www.gov.ie/en/publication/c4876-covid-19-resilience-and-recovery-2021-the-path-ahead/ ; https://www.gov.ie/en/press-release/71c54-minister-humphreys-reduces-the-number-of-waiting-days-for-illness-benefit-back-to-three/</t>
  </si>
  <si>
    <t>State compensation for airport operators</t>
  </si>
  <si>
    <t>(European Commission approved) Introduction of a EUR26 million Irish aid scheme to compensate airport operators for the losses caused by the COVID-19 pandemic. The state aid package includes compensation of approximately EUR20 million for State airports and compensation of EUR6 million for Ireland's smallest regional airports that provide connectivity.</t>
  </si>
  <si>
    <t>https://www.gov.ie/en/press-release/e8e0b-minister-ryan-and-minister-naughton-secure-european-commission-approval-for-26-million-irish-state-aid-scheme-for-airports/</t>
  </si>
  <si>
    <t>Extension of EWSS &amp; CRSS</t>
  </si>
  <si>
    <t>Two important business supports, namely the Employment Wage Subsidy Scheme (EWSS) and Covid Restriction Support Scheme (CRSS), have been extended to remain in place until 30th June, 2021.</t>
  </si>
  <si>
    <t>https://www.gov.ie/en/press-release/0a3d1-minister-donohoe-calls-on-businesses-impacted-by-covid-to-check-eligibility-for-business-income-support-schemes/</t>
  </si>
  <si>
    <t>COVID-19 Stability Fund for Community and Voluntary Groups</t>
  </si>
  <si>
    <t>A EUR10 million fund is to be established to assist community and voluntary organisations, charities and social enterprises, which have suffered as a result of the COVID-19 Pandemic. The EUR10m investment builds on the EUR45 million COVID-19 Stability Fund which, in 2020, supported over 600 organisations to continue delivering vital services to the most vulnerable in our communities.</t>
  </si>
  <si>
    <t>https://www.gov.ie/en/press-release/57730-ministers-humphreys-mcgrath-and-obrien-announce-10-million-in-covid-stability-funding-for-community-and-voluntary-groups/</t>
  </si>
  <si>
    <t>E3</t>
  </si>
  <si>
    <t>Deferred water and electricity payments for SMEs</t>
  </si>
  <si>
    <t>Deferral of water and electricity payments for Small and Medium Enterprises (SMEs)</t>
  </si>
  <si>
    <t>https://www.gov.il/he/departments/news/economy-news-170320</t>
  </si>
  <si>
    <t>Annual permit and fee postponement for construction industry</t>
  </si>
  <si>
    <t>Interior Minister postpones annual permit and fee payments for building industry to alleviate current COVID-19 situation.</t>
  </si>
  <si>
    <t>https://www.gov.il/he/departments/news/postponding_payment_of_fees_for_constructions</t>
  </si>
  <si>
    <t>Income tax postponement</t>
  </si>
  <si>
    <t>Annual income tax report for individuals and businesses postponed until 30 July, 2020.</t>
  </si>
  <si>
    <t>https://www.gov.il/he/departments/news/sa220320-1</t>
  </si>
  <si>
    <t>Tax refunds to businesses</t>
  </si>
  <si>
    <t>The Tax Authority transfers tax refunds to businesses in the amount of about ILS1 billion in a centralized procedure.</t>
  </si>
  <si>
    <t>https://www.gov.il/he//departments/news/sa230320-22</t>
  </si>
  <si>
    <t>Balance Grants to Local Authorities</t>
  </si>
  <si>
    <t>Advance payments of balance grants to local authorities in the amount of ILS120 million</t>
  </si>
  <si>
    <t>https://www.gov.il/he/departments/news/news-24-03-2020</t>
  </si>
  <si>
    <t>Health and Civil Response</t>
  </si>
  <si>
    <t>Increasing the health and civil response by ILS11 billion. Includes measures such as purchasing testing equipment, purchasing respirators, masks, protective equipment and additional medical equipment is required, increasing the stock of medicines, additional medical manpower, and so on.</t>
  </si>
  <si>
    <t>https://www.gov.il/he/departments/news/press_30032020_b</t>
  </si>
  <si>
    <t>Grants for over-67 individuals</t>
  </si>
  <si>
    <t>Expansion of the social safety net and relief for households in the amount of ILS 20 billion. Of this, grant for those aged 67 and over whose employment was terminated following the crisis. The grant is up to ILS4,000 per eligible person in addition to the old-age pension in March and April. OUERP commentary: residual allocation of the initial ILS20 billion split between non-value entries.</t>
  </si>
  <si>
    <t>Self-employed grants</t>
  </si>
  <si>
    <t>Expansion of the social safety net and relief for households in the amount of NIS 20 billion. Of this, ILS 2.6 billion in grants for the self-employed. Two monthly grants of up to NIS 6,000 this month, and up to NIS 8,000 next month, for the self-employed aged 28 and over who will meet the relevant criteria according to the taxable income from the business and the household. The grant will be paid by the tax authority.</t>
  </si>
  <si>
    <t>Training programs</t>
  </si>
  <si>
    <t>Expansion of the social safety net and relief for households in the amount of NIS 20 billion. Of this, ILS200 million for training programs. In order to enable people who have dropped out of the labor market to return to it quickly and in a quality manner, and in order to increase the productivity of the Israeli economy, the number of professional trainings with state assistance will be increased.</t>
  </si>
  <si>
    <t>State-guaranteed loan fund for social associations</t>
  </si>
  <si>
    <t>Expansion of the social safety net and relief for households in the amount of NIS 20 billion. Of this, opening of a special track in a state-guaranteed loan fund intended for social associations with a turnover of up to NIS 4 million, operating in the fields of health, education and welfare, as part of which state-guaranteed loans will be granted.</t>
  </si>
  <si>
    <t>Unemployment benefits for those on sick leave</t>
  </si>
  <si>
    <t>Expansion of the social safety net and relief for households in the amount of NIS 20 billion. Of this, ILS14 billion for unemployment benefits to employees who went on sick leave.</t>
  </si>
  <si>
    <t>Cash flow assistance to households</t>
  </si>
  <si>
    <t>Expansion of the social safety net and relief for households in the amount of NIS 20 billion. Within this, cash flow assistance to households - deferral of payment of government fees and advance payment of work grant payments (negative income tax), provided to employees who meet income tests. OUERP commentary: residual allocation of the initial ILS20 billion split between non-value entries.</t>
  </si>
  <si>
    <t>Business grant</t>
  </si>
  <si>
    <t>Grants for all eligible businesses in the amount of ILS6 billion.</t>
  </si>
  <si>
    <t>Reduced property taxes</t>
  </si>
  <si>
    <t>Reduction in property taxes for businesses at an annual rate of 25%. Businesses will enjoy 3 months of free property taxes (March-May). The reduction will be funded by the government and local government. The cost is ILS2.7 billion.</t>
  </si>
  <si>
    <t>Reimbursement of tax advances</t>
  </si>
  <si>
    <t>Reimbursement of tax advances for February-March (to be paid in two moves), at a cost of about ILS3 billion.</t>
  </si>
  <si>
    <t>State-guaranteed loan fund for large corporations</t>
  </si>
  <si>
    <t>State-guaranteed loan fund for large businesses that will allow businesses with an annual turnover of ILS400 million or more to apply for a loan of up to 8% of their annual turnover. The cost is ILS7 billion.</t>
  </si>
  <si>
    <t>State-guaranteed loan fund for SMEs</t>
  </si>
  <si>
    <t>State-guaranteed loan fund for small and medium-sized businesses; expanding eligibility for medium-sized businesses with an annual turnover of up to ILS400 million. The cost is ILS700 million.</t>
  </si>
  <si>
    <t>Unaccounted spending</t>
  </si>
  <si>
    <t>Leftover, unaccounted for spending within the line "Business assistance in the amount of ILS41 billion".</t>
  </si>
  <si>
    <t>Local property tax cuts</t>
  </si>
  <si>
    <t>25% discount on property tax payments until end of 2020, reflecting 3 months of exemption. A budget of ILS2.8 billion will be allocated to compensate local authorities for loss of income.</t>
  </si>
  <si>
    <t>https://www.gov.il/he/departments/news/press_07042020_d ; https://www.gov.il/he/departments/news/news-03-05-2020-1</t>
  </si>
  <si>
    <t>Ensuring waste disposal</t>
  </si>
  <si>
    <t>ILS200 million to support local authorities in ensuring the proper disposal of household waste in their territory.</t>
  </si>
  <si>
    <t>https://www.gov.il/he/departments/news/knesset_approves_moep_law_to_fund_waste_treatment_during_coronavirus_crisiss</t>
  </si>
  <si>
    <t>Food stamp funding</t>
  </si>
  <si>
    <t>Aid package of ~ILS55 million will be transferred to 73 authorities in the Arab sector to help pass the month of Ramadan. Of this ILS30 million in funding for food stamps to be given to needy families.</t>
  </si>
  <si>
    <t>https://www.gov.il/he/departments/news/news-23-04-2020-33</t>
  </si>
  <si>
    <t>Funding for municipal supervision costs</t>
  </si>
  <si>
    <t>Aid package of ~ILS55 million will be transferred to 73 authorities in the Arab sector to help pass the month of Ramadan. Of this, ILS15 million allocated for the benefit of the municipal supervision and the 106 hotline.</t>
  </si>
  <si>
    <t>https://www.gov.il/he/departments/news/news-23-04-2020-3</t>
  </si>
  <si>
    <t>PPE purchase funding</t>
  </si>
  <si>
    <t>Aid package of ~ILS55 million will be transferred to 73 authorities in the Arab sector to help pass the month of Ramadan. Of this, ~ILS2.5 million allocated for the purchase of protective equipment for COVID-19.</t>
  </si>
  <si>
    <t>Distribution of food baskets for those in isolation</t>
  </si>
  <si>
    <t>Aid package of ~ILS55 million will be transferred to 73 authorities in the Arab sector to help pass the month of Ramadan. Of this, ILS4 million will be transferred for the purpose of assisting in the distribution of food baskets directly to patients and isolates and their families, who cannot leave the isolation.</t>
  </si>
  <si>
    <t>State Guarantee Loan Fund</t>
  </si>
  <si>
    <t>The fund will provide loans through banks and institutional entities that choose to join the fund, to businesses with a turnover of NIS 200 million or more in industries affected by the COVID-19 crisis. The amount of the loan will be 8% of the annual turnover up to NIS 100 million. The fund is expected to provide a solution to hundreds of companies in the economy. The new state-guaranteed loan fund amounts to ILS6 billion.</t>
  </si>
  <si>
    <t>https://www.gov.il/he//departments/news/press_030520200</t>
  </si>
  <si>
    <t>Decision to extend the period of entitlement to unemployment benefits until the end of May 2020 for all those whose entitlement ends before this date.</t>
  </si>
  <si>
    <t>https://www.gov.il/he/departments/news/press_09052020</t>
  </si>
  <si>
    <t>Advance of National Insurance payments</t>
  </si>
  <si>
    <t>Due to the large burden on the National Insurance Institute, the National Insurance Institute will be able to pay an advance for the month of April 2020 in the amount of up to ILS8,000, even for those who have not yet completed checking all data regarding their application.</t>
  </si>
  <si>
    <t>Business Assistance Grant</t>
  </si>
  <si>
    <t>The Business Assistance Grant aims to compensate businesses for the cost fixed expenses in March and April 2020. Eligibility applies: SMEs - turnover exceeding ILS18,000 and up to ILS20 million per year; self-employed - turnover of up to ILS300,000. The grant ceiling is up to ILS400,000. The deadline for applications is August 10, 2020. Grants will not be subject to VAT.</t>
  </si>
  <si>
    <t>https://www.gov.il/he/departments/news/sa120520-22</t>
  </si>
  <si>
    <t>Assistance to discharged soldiers</t>
  </si>
  <si>
    <t>Lone veterans will receive special housing assistance in the COVID-19 crisis. A lone veteran who receives rent assistance from the Division and the Veterans Fund, in his first year of release, will be entitled to a one-time housing grant due to the COVID-19 crisis, amounting to ILS4,000 each.</t>
  </si>
  <si>
    <t>https://www.gov.il/he/departments/news/press_13052020</t>
  </si>
  <si>
    <t>Funds to adjust to COVID-19 for SMEs</t>
  </si>
  <si>
    <t>ILS700 million in funding for an assistance program for SMEs to cope with COVID-19. Of this, ILS310 million is allocated for the costs of making business adjustments to suit COVID-19 regulation, such as, physical adjustments, moving to online commerce and assimilating advanced production in industry.</t>
  </si>
  <si>
    <t>https://www.gov.il/he/departments/news/economy-news-310520</t>
  </si>
  <si>
    <t>ILS700 million in funding for an assistance program for SMEs to cope with COVID-19. Of this, ILS255 million for targeted co-financing programs for SMEs with the private sector.</t>
  </si>
  <si>
    <t>Manufacturing and export industry support</t>
  </si>
  <si>
    <t>ILS700 million in funding for an assistance program for SMEs to cope with COVID-19. Of this, ILS135 million will be used to encourage investment in the manufacturing industry and to encourage exports.</t>
  </si>
  <si>
    <t>Tourism and Hotel Industry Assistance</t>
  </si>
  <si>
    <t>The Minister of Finance and the Minister of Tourism have agreed on an outline of assistance to the tourism and hotel industry in the amount of ILS300 million through the form of direct cash transfers/grants.</t>
  </si>
  <si>
    <t>https://www.gov.il/he//departments/news/press_01062020</t>
  </si>
  <si>
    <t>Employment Encouragement Grant</t>
  </si>
  <si>
    <t>Approval of the Employment Encouragement Grant Bill (Temporary Order - New Corona virus), 5720-2020. As part of the bill, which was approved in the Knesset on June 2 in the first reading, it is proposed to provide a financial incentive for employers who will hire or return workers who were removed from the labor market during the crisis.</t>
  </si>
  <si>
    <t>https://www.gov.il/he/departments/news/press_07062020</t>
  </si>
  <si>
    <t>Cultural Industry Assistance Package</t>
  </si>
  <si>
    <t>The assistance package includes, among other things, assistance to cultural institutions in the amount of ILS200 million, in addition to strengthening the assistance fund for artists in distress and assistance to the film industry, publishing a call for encouragement for commercial productions.</t>
  </si>
  <si>
    <t>https://www.gov.il/he/departments/news/press_02062020</t>
  </si>
  <si>
    <t>Extension of unemployment benefit entitlements</t>
  </si>
  <si>
    <t>The Finance Minister has decided to extend the duration of entitlement to unemployment benefits.</t>
  </si>
  <si>
    <t>https://www.gov.il/he//departments/news/press_07062020_b</t>
  </si>
  <si>
    <t>Abolishment of customs and purchase tax on many products</t>
  </si>
  <si>
    <t>Easing of tariffs on a range of products. This means the permanent abolition of customs and purchase tax on a wide range of products, including cell phones, clothing and footwear, baby products, entertainment electronics (televisions, monitors, speakers, etc.), household appliances, toys and games, cosmetics and more in the amount of about ILS1.45 billion a year.</t>
  </si>
  <si>
    <t>Cancelling fines on late VAT payments</t>
  </si>
  <si>
    <t>Cancellation of arrears fines imposed on dealers who submitted VAT reports up to 5 days late in the pandemic period.</t>
  </si>
  <si>
    <t>https://www.gov.il/he/departments/news/sa110620-1</t>
  </si>
  <si>
    <t>Cultural industry support</t>
  </si>
  <si>
    <t>ILS40 million will be immediately donated to cultural performances throughout the country.</t>
  </si>
  <si>
    <t>https://www.gov.il/he/departments/news/money-for-culture</t>
  </si>
  <si>
    <t>College student support</t>
  </si>
  <si>
    <t>To support 350,000 college students who have lost jobs as a result of COVID-19, this ILS100 million aid program increases the student aid budget by giving another 10,000 scholarships.</t>
  </si>
  <si>
    <t>https://www.gov.il/he/departments/news/press_23062020</t>
  </si>
  <si>
    <t>IIndiscriminate</t>
  </si>
  <si>
    <t>Framework for deferring loan repayments</t>
  </si>
  <si>
    <t>A comprehensive framework adopted by the banking system for deferring loan repayments, as assistance to bank customers in dealing with the ramifications of the COVID-19 crisis. In March – June 2020, the banks deferred loan repayments for approximately 553,000 customers in all activity segments, at a total value of approximately ILS7 billion.</t>
  </si>
  <si>
    <t>https://www.boi.org.il/en/NewsAndPublications/PressReleases/Pages/13-7-20C.aspx</t>
  </si>
  <si>
    <t>Fixed Expenses Cash Grants (VAT stipulation)</t>
  </si>
  <si>
    <t>Israelian Tax Authority opened the possibility to apply for a fixed expenses business grant for the benefit of business owners who report VAT on a cash basis. Calculating the decrease in turnover for these businesses will be based on the decrease in turnover from March to June 2020.</t>
  </si>
  <si>
    <t>https://www.gov.il/he//departments/news/sa-19072020-1</t>
  </si>
  <si>
    <t>Cash Handouts</t>
  </si>
  <si>
    <t>Stipulates that every Israeli will receive ILS750 ($220), and an additional ILS500 ($147) for each child up to the third.</t>
  </si>
  <si>
    <t>Fixed Expenses Grant (for all businesses)</t>
  </si>
  <si>
    <t>Grant scheme allows businesses to file grant claims for fixed expenses for businesses for the months of May-June 2020. The payment of the grants is part of the "Economic Safety Network" program and in accordance with the Financial Assistance Program Law. The law stipulates seven bi-monthly eligibility periods for grants until May-June 2021, and the system will allow claims to be submitted for each eligibility period, starting on the 15th of the month following the eligibility period. The grant amounts for those who meet the conditions, for each eligibility period, range from NIS 3,000 to NIS 500,000. Claims can be filed for corporate and partnership grants, whose turnover in 2019 was from NIS 18,000 to NIS 400 million, as well as self-employed whose turnover in 2019 was from NIS 300,000 to NIS 400 million, and who had a decrease in turnover in May-June 2020 compared to these months last year</t>
  </si>
  <si>
    <t>https://www.gov.il/he//departments/news/sa110820-1</t>
  </si>
  <si>
    <t>Expense Grant</t>
  </si>
  <si>
    <t>Self-employed people who opened a new business in January - February 2020 will be able to receive an expense grant in the fixed amount of ILS 3,000-4,000. The submission of applications for the grant is for the months of May-June 2020. The grant will be paid from now and every two months until the period May-June 2021.</t>
  </si>
  <si>
    <t>https://www.gov.il/he//departments/news/sa120820_2</t>
  </si>
  <si>
    <t>ILS300 million allocated to a rescue package that will help hotels during this difficult time. Created by the Finance and Tourism ministries, the plan offers aid to hotels from June 2020 - May 2021 to ensure they are able to keep operating. Benefits will be scaled to match the loss of income with larger hotels, which are costlier to maintain and are eligible for larger benefits.</t>
  </si>
  <si>
    <t>Some ILS2 billion has been earmarked to complete public transportation projects, including the Tel Aviv Red Line light rail.</t>
  </si>
  <si>
    <t>ILS700 million has been allocated in funding to provide food security for poor families, a project championed by Interior Minister Arye Deri.</t>
  </si>
  <si>
    <t>Assistance grants for the self-employed</t>
  </si>
  <si>
    <t>As part of the implementation of the Economic Safety Net, the Tax Authority's website opened the possibility of submitting applications for assistance grants to self-employed and employees with control of a few companies, whose turnover in May-June 2020 was damaged by at least 40%. The amount of the grant is up to NIS 15,000 for each eligibility period. The amount of the grant will be 70% of the average taxable income per month, in 2018 or 2019, whichever is higher, multiplied by 2 (for the two months of the eligibility period).</t>
  </si>
  <si>
    <t>https://www.gov.il/he//departments/news/sa250820-5</t>
  </si>
  <si>
    <t>Employee Retention Grant</t>
  </si>
  <si>
    <t>The “Employee Retention Grant” has the purpose of providing incentives to employers to maintain a high level of employment even when the business’s income has been temporarily reduced. It minimises the impact on employees’ wages and economic activity, while also reducing unemployment benefit payments. It is being issued for a month and a half.</t>
  </si>
  <si>
    <t>https://www.boi.org.il/en/NewsAndPublications/PressReleases/Pages/22-9-20.aspx</t>
  </si>
  <si>
    <t>Grants for high-tech industry</t>
  </si>
  <si>
    <t>The program aims to increase employment in high-tech industries through training and placement grants. It comes as a response to the employment crisis in the economy following the COVID-19 crisis. As part of the program, training and placement grants will be given to employers or training bodies. The amount of grants per person will range from ILS25,000 to ILS45,000.</t>
  </si>
  <si>
    <t>https://www.gov.il/he//departments/news/press_04102020</t>
  </si>
  <si>
    <t>Liquidity help for SMEs</t>
  </si>
  <si>
    <t>Program to ease terms of credit to small and micro businesses, at a scope of ILS10 billion, that will be in effect until the end of June 2021. Within the framework of the program, the Bank of Israel will provide the banking system with loans for a term of 4 years, at a fixed interest rate of negative 0.1 percent, against loans that the banks extend to small and micro businesses, provided that the interest rate on the loans to the small and micro businesses does not exceed Prime +1.3 percent.</t>
  </si>
  <si>
    <t>https://www.boi.org.il/en/NewsAndPublications/PressReleases/Pages/22-10-20a.aspx</t>
  </si>
  <si>
    <t>Business Expenses Grant for self-employed business owners</t>
  </si>
  <si>
    <t>Self-employed business owners with a turnover of up to ILS300,000 whose turnover in September-October 2020 was affected by the outbreak of COVID-19 by at least 25% compared to the same period in 2019, can submit applications for a business expenses grant starting November 5th. This is part of an economic safety net plan.</t>
  </si>
  <si>
    <t>https://www.gov.il/he//departments/news/sa051120_4</t>
  </si>
  <si>
    <t>Company finance support</t>
  </si>
  <si>
    <t>EUR300m in cost support for companies, maximum per company set at EUR500k</t>
  </si>
  <si>
    <t>https://tem.fi/artikkeli/-/asset_publisher/hallituksen-esitys-kustannustuesta-eduskuntaan-toimialan-ja-yrityksen-liikevaihdon-lasku-edellytyksena-tukeen</t>
  </si>
  <si>
    <t>Civil servants sustainable construction planning</t>
  </si>
  <si>
    <t>EUR20m for civil servants to build expertise in planning and licensing for construction projects involving sustainable homes</t>
  </si>
  <si>
    <t>https://www.rijksoverheid.nl/actueel/nieuws/2020/05/20/kabinet-investeert-in-doorbouwen</t>
  </si>
  <si>
    <t>Housing incentives</t>
  </si>
  <si>
    <t>EUR50m in housing incentives for vulnerable group prospective homeowners</t>
  </si>
  <si>
    <t>COVID-19 research and development</t>
  </si>
  <si>
    <t>The European Commission has approved a €40 million Italian aid measure to support coronavirus related research and development (R&amp;D) by biotechnology company ReiThera S.r.l. The measure was approved under the State Aid Temporary Framework.</t>
  </si>
  <si>
    <t>https://ec.europa.eu/commission/presscorner/detail/en/ip_21_811</t>
  </si>
  <si>
    <t>For companies that do not request the extension of the redundancy payments, the exemption from the payment of social security contributions will be recognized for a maximum of four months, by 31 December 2020. Up to that date, they are also excluded from the payment of social security contributions , for a maximum of six months from hiring, companies that hire subordinate workers for an indefinite period, in the presence of an increase in net employment.
For employers who have not fully benefited from the redundancy fund or the exemption from social security contributions, the start of dismissal procedures is precluded individuals and those started after 23 February 2020 remain suspended. Furthermore, the suspension of collective dismissal procedures is confirmed. These provisions do not apply in the case of dismissals motivated by the definitive cessation of the business.</t>
  </si>
  <si>
    <t>Loans and grants for production of medical equipment</t>
  </si>
  <si>
    <t>Invitalia authorised to grant subsidised loans or non-repayable grants to companies producing medical devices and personal protective equipment</t>
  </si>
  <si>
    <t>http://www.governo.it/it/approfondimento/coronavirus-il-decreto-legge-2-marzo-2020/14225#DL21 ; http://www.governo.it/it/articolo/comunicato-stampa-del-consiglio-dei-ministri-n-37/14324</t>
  </si>
  <si>
    <t>The government will pay people living in urban areas with 50,000 residents or more 60% of the cost of a new bike or electric scooter and up to EUR 500 as part of efforts to promote eco-friendly alternatives to public transport in the wake of the coronavirus.</t>
  </si>
  <si>
    <t>This measure is part of a wider EUR 155 billion economic recovery package (Decreto Rilancio).Among the different measures envisaged, there is a tax deduction at 110% of the costs for the energy and/or seismic refurbishment with the possibility of transferring the relative tax credit. It applies to works for thermal insulation and other energy efficiency measures. The interventions also include those for the reduction of seismic risk (sismabonus) and related to the installation of photovoltaic systems and columns for charging electric vehicles. It is still not clear if the scheme will demand a specific energy efficiency improvement/goal for the buildings to achieve.</t>
  </si>
  <si>
    <t>http://www.mef.gov.it/focus/Decreto-Rilancio-le-misure-per-rimettere-in-moto-il-Paese/#cont4 ; https://www.corteconti.it/Download?id=89684b0a-9c96-4e29-90f4-446858b94e9d</t>
  </si>
  <si>
    <t>https://www.politico.eu/article/italy-adopts-e400b-liquidity-plan-amid-coronavirus-crisis/ ; https://www.whitecase.com/publications/alert/cure-italy-and-restore-liquidity-decrees-keeping-italian-companies-alive ; https://www.reuters.com/article/health-coronavirus-italy-decree/update-1-italy-announces-guarantees-for-bank-loans-worth-over-400-bln-euros-idUSL8N2BU5T8</t>
  </si>
  <si>
    <t>https://www.lavoro.gov.it/notizie/pagine/bonus-covid-per-iscritti-alle-casse-professionali-firmato-decreto-interministeriale.aspx/ ; https://www.lavoro.gov.it/documenti-e-norme/normative/Documents/2020/D-I-29052020.pdf</t>
  </si>
  <si>
    <t>An estimated additional 400 euros will be allocated as emergency income for the most needy families.</t>
  </si>
  <si>
    <t>The New Social Insurance for Employment (Naspi) and the monthly unemployment benefit "DIS-COLL" are extended for a further two months for coordinated and ongoing collaborators whose period of use ends in the period between 1 May 2020 and June 30, 2020. New allowances
are introduced for some categories of workers. Among these, 1,000 euros for seasonal workers in tourism, spas and entertainment establishments damaged by the COVID-19 emergency and for other categories of workers (members of the entertainment workers' pension fund in possession of certain requirements, seasonal employees belonging to other sectors , the intermittent and the people in charge of home sales)</t>
  </si>
  <si>
    <t>b</t>
  </si>
  <si>
    <t>b13</t>
  </si>
  <si>
    <t>Additional funding for the "new Sabatini" law which aims to facilitate access to corporate credit for the purchase of new instrumental goods / tangible assets</t>
  </si>
  <si>
    <t>1.5 billion euros are allocated for the strengthening of capital, the relaunch and development of state-controlled companies.</t>
  </si>
  <si>
    <t>Extension of tax deadlines</t>
  </si>
  <si>
    <t>The extension until 31 December 2020 of the suspension of the notification activities of new payment notices, of the payment of previously sent folders and of the other acts of the Collection Agent is arranged. At the same time, the period during which the installment expires with the non-payment of 10 installments, instead of 5, is also extended to 31 December.</t>
  </si>
  <si>
    <t>https://www.gazzettaufficiale.it/eli/id/2020/10/20/20G00149/sg, http://www.governo.it/node/15454</t>
  </si>
  <si>
    <t>General business liquidity support</t>
  </si>
  <si>
    <t>Further funding of business liquidity support from Title 1 of the november 9 decree</t>
  </si>
  <si>
    <t>https://www.gazzettaufficiale.it/eli/id/2020/11/23/20G00175/sg</t>
  </si>
  <si>
    <t>Food support</t>
  </si>
  <si>
    <t>Food support measures directed towards municipalities</t>
  </si>
  <si>
    <t>COVID patient care</t>
  </si>
  <si>
    <t>Purchase and distribution of drugs for the care of patients with COVID-19</t>
  </si>
  <si>
    <t>Expansion of fund for cancelling the second IMU installment (property tax)</t>
  </si>
  <si>
    <t>Redetermination of the non-repayable contribution referred to in article 1 of the decree-law of 28 October 2020, n. 137 (largely grants for leisure and hospitality) and new contribution to favor of shopping center operators.</t>
  </si>
  <si>
    <t>https://www.gazzettaufficiale.it/eli/id/2020/11/09/20G00170/sg</t>
  </si>
  <si>
    <t>Expansion of fund for cancelling the second IMU installment for the year 2020 by 11.1 million euros - direct expansion of Article 9 from the decree on 28/10/20</t>
  </si>
  <si>
    <t>Non-repayable emergency grants for sectors affected by the new lockdown measures</t>
  </si>
  <si>
    <t>Non-repayable grant to be allocated to VAT operators of economic sectors affected by the new restrictive measures of decree of the President of the Council of Ministers of 3 November 2020</t>
  </si>
  <si>
    <t>Support for rent payments for retail companies in locked down areas</t>
  </si>
  <si>
    <t>Tax credit for rents for non-residential properties and business leasing for the companies involved in the new restrictive measures of the Prime Minister's decree of Ministers of 3 November 2020.</t>
  </si>
  <si>
    <t>Tourism sector property tax expenses exemptions</t>
  </si>
  <si>
    <t>Expanded exemptions from IMU property taxes for tourism sector</t>
  </si>
  <si>
    <t>Suspension of VAT payments and payments related to withholding taxes</t>
  </si>
  <si>
    <t>Suspension of payments related to value added tax and suspension of payments related to withholding taxes.</t>
  </si>
  <si>
    <t>Fixed-term recruitment of military doctors and nurses</t>
  </si>
  <si>
    <t>Funds for the recruitment of emergency medical personnel to deal with the current COVID-19 outbreak, especially military medical officials.</t>
  </si>
  <si>
    <t>Suspension of social security payments for private employers</t>
  </si>
  <si>
    <t>Suspension of social security contributions and welfare for private employers with operational headquarters in territories affected by the new restrictive measures</t>
  </si>
  <si>
    <t>Wage support for parents during school closures</t>
  </si>
  <si>
    <t>A wage replacement of up to 50% for parents who are unable to work remotely and need to remain home due to school closures.</t>
  </si>
  <si>
    <t>Baby-sitting bonus</t>
  </si>
  <si>
    <t>Support for parents to purchase babysitting services where school closures are in place and remote work is not possible.</t>
  </si>
  <si>
    <t>Fund for the support of non-profit organisations</t>
  </si>
  <si>
    <t>Fund for the support of non-profit organizations that have been particularly affected by the most recent COVID-19 lockdowns.</t>
  </si>
  <si>
    <t>Suspension of social security payments for agriculture and fishing businesses</t>
  </si>
  <si>
    <t>Suspension of social security payments for agriculture and fishing businesses, as in Title 1 Article 7 of this decree</t>
  </si>
  <si>
    <t>Funds to support fruit and vegetable producers</t>
  </si>
  <si>
    <t>In order to cope with the market crisis of fourth range fruit and vegetable products as per the law of 13 May 2011, n. 77, and those of the so-called first evolved range, that is fresh, packaged, unwashed and ready for consumption, following the spread of the COVID-19 virus, to organizations of recognized fruit and vegetable producers and their associations a contribution is granted to cope with the reduction in value of the marketed production which occurred in the period of validity of the state of emergency with respect to the same period of the year previous one.</t>
  </si>
  <si>
    <t>Support for sports associations and ameteur clubs</t>
  </si>
  <si>
    <t>To cope with the difficulties of amateur sports associations and clubs, a special Fund is set up, the resources of which will be assigned to the Sports Department. The Fund is financed for 50 million euros for 2020 for the adoption of support and recovery measures for amateur sports associations and clubs that have ceased or reduced their activity, taking into account the service of general interest that these associations carry out, especially for local communities and young people.</t>
  </si>
  <si>
    <t>https://www.gazzettaufficiale.it/eli/id/2020/10/28/20G00166/sg, http://www.governo.it/node/15526</t>
  </si>
  <si>
    <t>Direct support for badly affected industries (culture, leisure, tourism)</t>
  </si>
  <si>
    <t>400 million for travel agencies and tour operators, 100 million for publishing, fairs and conferences, 100 million euros for support for the hotel and spa sector</t>
  </si>
  <si>
    <t>Support for exporting industries</t>
  </si>
  <si>
    <t>400 million euros for export support and international fairs.</t>
  </si>
  <si>
    <t>https://www.gazzettaufficiale.it/eli/id/2020/10/28/20G00166/sg, http://www.governo.it/node/15527</t>
  </si>
  <si>
    <t>Grant support for companies in agriculture, fisheries and aquaculture</t>
  </si>
  <si>
    <t>A 100 million euro fund is set up to support companies in the agricultural, fisheries and aquaculture sectors affected by the restrictive measures. The support is carried out through the granting of non-repayable grants to those who started the business after January 1, 2019 and to those who suffered a decrease in turnover of more than 25% in November 2020 compared to November 2019.</t>
  </si>
  <si>
    <t>Business rental tax credit</t>
  </si>
  <si>
    <t>The rental tax credit is extended to the months of October, November and December and extended to companies with revenues exceeding 5 million euros that have suffered a 50% drop in turnover. The related credit is transferable to the owner of the leased property.</t>
  </si>
  <si>
    <t>Cancellation of second IMU installment (property tax)</t>
  </si>
  <si>
    <t>The second installment of IMU 2020 relating to buildings and appurtenances in which their activities take place is canceled for the categories affected by the restrictions.</t>
  </si>
  <si>
    <t>Extension of layoff provisions</t>
  </si>
  <si>
    <t>With an intervention worth 1.6 billion in total, a further 6 weeks of ordinary layoffs, in derogation and ordinary check related to the COVID-19 emergency, are arranged, to be used between 16 November 2019 and 31 January 2021 by companies who have exhausted the previous weeks of layoffs and by those subject to closure or limitation of economic activities.</t>
  </si>
  <si>
    <t>Exemption from the payment of social security contributions</t>
  </si>
  <si>
    <t>An exemption from the payment of social security contributions is granted to employers (with the exception of the agricultural sector) who have suspended or reduced their activity due to the COVID emergency, for a maximum period of 4 months, usable by 31 May 2021.</t>
  </si>
  <si>
    <t>Extension of emergency income measures</t>
  </si>
  <si>
    <t>All those who were already entitled to it and who in September had a value of family income lower than the amount of the benefit will be paid two months of emergency income. Funds used here were previously allocated under the 452 million euro fund for emergency income established in October.</t>
  </si>
  <si>
    <t>Allowance for entertainment and tourism workers</t>
  </si>
  <si>
    <t>An allowance of € 1,000 for all self-employed and intermittent entertainment workers, and the extension of the redundancy fund and special allowances for the tourism sector.</t>
  </si>
  <si>
    <t>Expanded compensation for workers in the sports sector</t>
  </si>
  <si>
    <t>An additional indemnity is recognized for all workers in the sports sector who had already received the indemnities provided for by the decrees "Cura Italia" (decree-law March 17, 2020, n. 18) and "Relaunch" (decree-law May 19, 2020 , no. 34). The amount has increased from 600 to 800 euros.</t>
  </si>
  <si>
    <t>Urgent provisions for rapid antigen swabs</t>
  </si>
  <si>
    <t>30 million euros for the procurement and distribution of rapid antigen swabs for COVID-19, for use by general practitioners and pediatricians.</t>
  </si>
  <si>
    <t>https://www.gazzettaufficiale.it/eli/id/2020/10/28/20G00166/sg, http://www.governo.it/node/15528</t>
  </si>
  <si>
    <t>Establishment of the national telephone answering service for health surveillance</t>
  </si>
  <si>
    <t>The Ministry of Health activates national telephone and telematic support service for people tested positive for SARS-Cov-2 virus, who have had contact close or random with subjects who tested positive or have received an alert notification through the "Immuni" application.</t>
  </si>
  <si>
    <t>https://www.gazzettaufficiale.it/eli/id/2020/10/28/20G00166/sg, http://www.governo.it/node/15529</t>
  </si>
  <si>
    <t>Measures for integrated digital teaching</t>
  </si>
  <si>
    <t>The primary purpose of these additional funds is the procurement of individual digital devices to make remote learning possible, especially for female students and less well off students.</t>
  </si>
  <si>
    <t>https://www.gazzettaufficiale.it/eli/id/2020/10/28/20G00166/sg, http://www.governo.it/node/15530</t>
  </si>
  <si>
    <t>Expansion of measures to support schools and families</t>
  </si>
  <si>
    <t>Expansion of previous support measures to include more schools and students of a wider age range. Support for parents staying home to facilitate remote learning.</t>
  </si>
  <si>
    <t>https://www.gazzettaufficiale.it/eli/id/2020/10/28/20G00166/sg, http://www.governo.it/node/15531</t>
  </si>
  <si>
    <t>Measures for the functionality of the Police Forces and national fire brigade</t>
  </si>
  <si>
    <t>Funding to aid the police forces and fire brigade in containing the spread of COVID-19.</t>
  </si>
  <si>
    <t>https://www.gazzettaufficiale.it/eli/id/2020/10/28/20G00166/sg, http://www.governo.it/node/15532</t>
  </si>
  <si>
    <t>Temporary increase in subsidies for electric and hybrid vehicles of up to 6,000 EUR (as opposed to previous 4,000 EUR), which will apply from 1 August until the end of this year for electric and hybrid vehicles up to a gross list price of 61,000 EUR. Amendment to Decreto Rilancio (Relaunch Decree).</t>
  </si>
  <si>
    <t>http://images.go.wolterskluwer.com/Web/WoltersKluwer/%7B4b7e7413-13f5-46dc-b2a5-4bf2aad6f443%7D_conversione-decreto-legge-34-2020-testo-approvato-camera-deputati.pdf ; https://www.electrive.com/2020/07/14/italy-increases-electric-vehicle-subsidies/</t>
  </si>
  <si>
    <t>𝛾2</t>
  </si>
  <si>
    <t>Alitalia nationalisation effort is to protect jobs.</t>
  </si>
  <si>
    <t>http://www.governo.it/sites/new.governo.it/files/DL_20200520.pdf ; https://www.reuters.com/article/us-italy-alitalia-minister/italy-to-inject-3-billion-euros-in-new-alitalia-industry-minister-idUSKBN22J19P</t>
  </si>
  <si>
    <t>http://www.mef.gov.it/focus/Decreto-rilancio-le-misure-per-rimettere-in-moto-il-Paese/#cont4 ; http://www.mef.gov.it/inevidenza/Decreto-Rilancio-155-miliardi-di-euro-per-la-Fase-due-dellEconomia/ ; https://www.mise.gov.it/index.php/it/198-notizie-stampa/2041093-decreto-rilancio-le-principali-misure-per-le-imprese ; https://www.gazzettaufficiale.it/eli/id/2020/05/19/20G00052/sg</t>
  </si>
  <si>
    <t>Over EUR 5 billion will be dedicated to health and safety through the creation of new hospital beds, the hiring of new nurses, and the refinancing of the National Emergency Fund.</t>
  </si>
  <si>
    <t>Over EUR 130 billion are allocated to provide liquidity and support the economy with: non-refundable contributions, the cancellation of the balance and Italian regional production tax for June, contributions for rents and bills.</t>
  </si>
  <si>
    <t>EUR 16 billion will extend the protection of the Redundancy Fund for the indemnities of seasonal workers, artisans, and traders, also cover the payment of Public Administration debt.</t>
  </si>
  <si>
    <t>Extends tax-deductibility of company COVID-19 donations and introduces a deduction of up to 30,000 euros for donations by individuals.</t>
  </si>
  <si>
    <t>Implements measures to counteract the impact of COVID-19 on transport service operators, including temporary tax exemptions and suspension of fees for port operations.</t>
  </si>
  <si>
    <t>Increases allocations for overtime payment to health workers during 2020.</t>
  </si>
  <si>
    <t>Requisition funds for medical equipment</t>
  </si>
  <si>
    <t>The Civil Protection may order the requisition by public or private subjects of health and medical-surgical facilities and of movable property necessary to face the health emergency. The Prefects may order the requisition of hotels or other properties with similar characteristics to house people under health surveillance</t>
  </si>
  <si>
    <t>Provides funding to support overtime payment for tasks related to the COVID-19 emergency for police forces, armed forces, penitentiary police forces, fire brigade members, and other civil servants. Funds can also support personal protective equipment and sanitizing offices.</t>
  </si>
  <si>
    <t>Establishes an Income of Last Resort Fund to cover those excluded from the €600 compensation mentioned above.</t>
  </si>
  <si>
    <t>Provides parents whose children's schools have suspended class with 15 additional days of parental leave at 50 percent of remuneration. Alternatively, parents can access a bonus of up to €600 to purchase babysitting services (up to €1000 for the staff of the National Health Service and Law enforcement agencies).</t>
  </si>
  <si>
    <t>Provides workers worker bonuses with a gross annual income of up to 40,000 euros who continue to work in their physical workplace (excluding teleworking) during March with a non-taxable, 100 euro bonus (in proportion to the number of days worked).</t>
  </si>
  <si>
    <t>Financial support for fishing, agriculture and aquaculture</t>
  </si>
  <si>
    <t>Establishes a fund to ensure the business continuity of agriculture, fishing, and aquaculture enterprises, to assist in covering loan and mortgage interest expenses for these industries, and to provide support during a temporary cessation of fishing activities.</t>
  </si>
  <si>
    <t>Strengthens the central guarantee fund for SMEs and for the renegotiation of existing loans. Extends provisions related to loan guarantees, suspends fees for accessing the fund and for non-completed transactions, facilitates loan provisions to self-employed workers and freelancers, and implements other, related provisions.</t>
  </si>
  <si>
    <t>Suspends withholding tax payments, social security and welfare contributions and compulsory insurance premiums for two months and VAT payments for one month for impacted sectors, including tourism, hotels, spas, catering, culture, sports, education, events and other sectors.</t>
  </si>
  <si>
    <t>Funding of EUR 25 billion is allocated to the Cura Italia Decree. EUR 2.64 bn is accounted for in detail in policy documents, and the remaining EUR 22.36 bn is captured as indiscriminate spending</t>
  </si>
  <si>
    <t>Signed a decree that allocates EUR 60 million to the National Fund for support to access in rental housing. This represents an addition to the EUR 46 already allocated on April 2, 2020. The original purpose of the measure was to support municipalities and tenants, who were unable to pay lease fees and suffered from evictions due to arrears. The payments first flowed to municipalities, which then decided the individuals or rental agencies that met the eligibility conditions.</t>
  </si>
  <si>
    <t>http://www.mit.gov.it/comunicazione/news/coronavirus/coronavirus-da-de-micheli-60-milioni-per-sostegno-locazione ; http://www.mit.gov.it/comunicazione/news/casa-fondo-inquilini-morosi-morosita-incolpevole-affitto/coronavirus-da-ministra</t>
  </si>
  <si>
    <t>First COVID-19 Emergency Response Package</t>
  </si>
  <si>
    <t>A first package to address immediate expenditures related to COVID-19, largely to bolster medical capacity. *Note: government sources breaking down this package have not been able to be found thus far.</t>
  </si>
  <si>
    <t>https://www.nippon.com/en/news/yjj2020021301228/japan-unveils-emergency-measures-to-fight-coronavirus.html</t>
  </si>
  <si>
    <t>Expansion of payments to households</t>
  </si>
  <si>
    <t>Update from previous stimulus package on 07/04/20 - Payments to households changed from 300,000 yen for badly impacted households to 100,000 yen for all households. *Note: it is implied but not explicitly stated that all of the 10.1 trillion yen in this amendment went towards these payments.</t>
  </si>
  <si>
    <t>https://www5.cao.go.jp/keizai1/keizaitaisaku/2020/20200420_economic_measures.pdf</t>
  </si>
  <si>
    <t>Secure supply of masks and disinfectants</t>
  </si>
  <si>
    <t>Assume even split of spend (1/8). Subsidies for setting up production facilities for masks and disinfectant solution. Distribution of cloth masks to long-term care facility users and pregnant women. Support for preventing the spread of the disease such as purchasing masks at schools and child welfare facilities. Distribution of cloth masks to all households.</t>
  </si>
  <si>
    <t>https://www5.cao.go.jp/keizai-shimon/kaigi/minutes/2020/0407/shiryo_01.pdf; https://www5.cao.go.jp/keizai1/keizaitaisaku/2020/20200420_economic_measures.pdf</t>
  </si>
  <si>
    <t>Strengthening the inspection system for early detection of infection</t>
  </si>
  <si>
    <t>Assume even split of spend (2/8). Strengthening the quarantine and inspection system by deploying PCR inspection equipment at quarantine stations nationwide. Making sure that PCR tests, etc. are conducted by having the Government pay for the expense to be borne by the individual after applying insurance. Dispatching cluster experts to infected areas.</t>
  </si>
  <si>
    <t>Strengthening medical care provision</t>
  </si>
  <si>
    <t>Assume even split of spend (3/8). Development of medical treatment structures at National Hospital Organization (NHO) and Japan Community Health care Organization (JCHO). Ensuring proper setup of medical institutions in prefectures (beds, ventilators, oxygenators, medical workers, etc.) and making available medical treatment facilities other than medical institutions for people with mild symptoms. Facility development and maintenance project for ventilator production. Government to bear the hospitalization treatment expenses for patients of novel coronavirus disease.</t>
  </si>
  <si>
    <t>Acceleration of development of therapeutic drugs and vaccines</t>
  </si>
  <si>
    <t>Assume even split of spend (4/8). Facility development project for the production of AVIGAN. Accelerating the development of therapeutic pharmaceuticals and vaccines by funding and subsidizing the Japan Agency for Medical Research and Development.</t>
  </si>
  <si>
    <t>Strengthening the system for returnees</t>
  </si>
  <si>
    <t>Assume even split of spend (5/8). Strengthening the quarantine and test system by deploying PCR test equipment at quarantine stations throughout Japan. Improving facilities where returnees who need isolation can be accepted.</t>
  </si>
  <si>
    <t>Enhancement of information dissemination</t>
  </si>
  <si>
    <t>Assume even split of spend (6/8). Strengthening public relations by launching a portal site. Strengthening communication with foreign audience regarding Japan's measures through social and other media. Equipping means for transmitting information on the novel coronavirus disease from local governments to their residents.</t>
  </si>
  <si>
    <t>Support for families with children amid tentative closure of schools</t>
  </si>
  <si>
    <t>Assume even split of spend (8/8). For households with children affected by temporary school closures for preventing the spread of the disease, the Government will provide support for ensuring children's whereabouts, learning opportunities, mental care, etc., for additional costs associated with the suspension or postponement of school excursions, and for parents taking care of children so that they can avail paid leaves.</t>
  </si>
  <si>
    <t>Maintaining employment</t>
  </si>
  <si>
    <t>Assume even split of spend (1/4). Government will raise the subsidy rate to 4/5 for small and medium enterprises and 2/3 for large enterprises. In addition, if no employees are laid off, the subsidy rate will be 9/10 for SMEs and 3/4 for large enterprises. In addition, employment adjustment subsidy will be expanded to include non-regular workers who are not covered by employment insurance.</t>
  </si>
  <si>
    <t>Assume even split of spend (2/4). New grant to SMEs and small-sized enterprise. Setting up a special fund for improvements in productivity of SMEs. Strengthening business consultation system for SMEs and small-sized enterprises affected by the novel coronavirus disease. Deferring the payment of social insurance premiums for businesses whose income has decreased.</t>
  </si>
  <si>
    <t>Support for households and individuals</t>
  </si>
  <si>
    <t>Assume even split of spend (3/4). New benefits to all people nationwide. Temporary special benefits for households having children. Financial support for municipalities that have reduced and exempted the payment of national health insurance, nursing care insurance, etc. Exemption from national pension insurance premiums for those whose income has declined. Expanding support by reviewing the persons eligible for receiving housing security benefits.</t>
  </si>
  <si>
    <t>Tax measures for SMEs</t>
  </si>
  <si>
    <t>Assume even split of spend (4/4). Exception of deferment system of tax payment. Exception of refund by carrying back deficit. Reduction measures for property tax and city planning tax on depreciable assets and business houses owned by SME. Reduction measures for property tax and city planning tax on depreciable assets and business houses owned by SMEs.</t>
  </si>
  <si>
    <t>Tourism, transport, restaurants, events, entertainment support</t>
  </si>
  <si>
    <t>Assume even split of spend (1/2). Reduction measures for property tax and city planning tax on depreciable assets and business houses owned by SMEs. Launching nationwide movements to stimulate tourism demand.</t>
  </si>
  <si>
    <t>Revitalization of local economy</t>
  </si>
  <si>
    <t>Assume even split of spend (2/2). Setting up “Local Revitalization Grant For Novel Coronavirus Disease”. Emergency support project for ensuring the availability of labor force in agriculture and fisheries. Introduction and demonstration of smart agriculture to resolve labor shortage. Emergency measures business for facilitating distribution of beef calves. Art caravans by local cultural and arts related organizations and artists including students and amateurs.</t>
  </si>
  <si>
    <t>Supply chain reform</t>
  </si>
  <si>
    <t>Assume even split of spend (1/4). Program for Promote Investment in Japan to Strengthen Supply Chains. Supporting manufacturing facilities for the development of domestic manufacturing bases for pharmaceutical ingredients, etc. Support for conversion to a carbon free society by installing self-consumption type solar power generation facilities that contribute to companies' RE10021, etc. in light of bringing back the production bases to Japan.</t>
  </si>
  <si>
    <t>Smooth business of overseas companies, export power of agriculture, forestry and fishery products</t>
  </si>
  <si>
    <t>Assume even split of spend (2/4). There are obstacles to the overseas expansion of SMEs such as restrictions on overseas travel due to the effect of the novel coronavirus disease. The Japan External Trade Organization (JETRO) will strengthen the consultation system for companies with overseas presence and the support for cross-border EC to provide detailed support for overseas operation and market development of SMEs. In addition, the Government will support the overseas promotion of domestic contents including entertainment and art.</t>
  </si>
  <si>
    <t>Digital transformation through remotization</t>
  </si>
  <si>
    <t>Assume even split of spend (3/4). Expansion of work style reform support subsidy. Expansion of consultation system by telework manager. Capital investment tax system for SMEs for telework, etc. Securing learning opportunities by accelerating the construction of distance lesson environment at universities. Promotion of the development of superfast optical fiber bases to support home-based learning, work from home, online medical treatment, etc.</t>
  </si>
  <si>
    <t>Early execution of public resilience investment</t>
  </si>
  <si>
    <t>Assume even split of spend (4/4). The Government will flexibly implement public investments that contribute to productivity improvement, restoration and reconstruction, building national resilience such as disaster prevention and disaster reduction, and infrastructure repair and maintenance.</t>
  </si>
  <si>
    <t>Preparation for the future</t>
  </si>
  <si>
    <t>Considering the situation of the disease and economic trends, in order to make adequate preparations to take necessary measures without hesitation, the Government will set up the “Reserve Funds for Novel Coronavirus Disease (Tentative Name)” of a scale larger than ever.</t>
  </si>
  <si>
    <t>Reserves allocated for emergency spending</t>
  </si>
  <si>
    <t>Contingency funds for COVID-19</t>
  </si>
  <si>
    <t>https://japan.kantei.go.jp/ongoingtopics/_00028.html ; https://www.reuters.com/article/us-health-coronavirus-japan-stimulus/japan-approves-fresh-1-1-trillion-stimulus-to-combat-pandemic-pain-idUSKBN2323D3</t>
  </si>
  <si>
    <t>Measures to prevent the spread of infection</t>
  </si>
  <si>
    <t>Measures to prevent the spread of infection in nursery school and long-term care facilities. Purchasing disinfectants, dispatching experts where there are disease clusters.</t>
  </si>
  <si>
    <t>http://japan.kantei.go.jp/ongoingtopics/_00015.html, http://www.kantei.go.jp/jp/content/000060756.pdf</t>
  </si>
  <si>
    <t>Mask related measures</t>
  </si>
  <si>
    <t>Mask related measures. Purchase 20 million fabric masks and 15 million surgical masks for distribution to medical institutions. Support for domestic mask manufacturers.</t>
  </si>
  <si>
    <t>Enhancing PCR screening systems</t>
  </si>
  <si>
    <t>Enhancing medical treatment systems. Securing more than 5000 hospital beds for emergencies, and provide support for installation of equipment such as respirators.</t>
  </si>
  <si>
    <t>Acceleration of development of therapeutic drugs</t>
  </si>
  <si>
    <t>Funding for Japan Agency for Medical Research and Development for the development of cures and other treatments.</t>
  </si>
  <si>
    <t>Strengthening public communication</t>
  </si>
  <si>
    <t>The government will provide key information through the website of the Ministry of Health, Labour and Welfare, Government Public Relations, and other means to various stakeholders including the public companies, and local governments. Such key information includes the status of the COVID-19 outbreak, ways to prevent infection such as washing hands, typical clinical data, the system for medical consultations and testing, medical facilities providing care, among others.</t>
  </si>
  <si>
    <t>Support for parent’s work leaves during school closures</t>
  </si>
  <si>
    <t>Establish a new subsidy system that covers employees, no matter permanent or non-permanent (subsidy rate: 10/10, up to 8,330 yen a day). Support self-employed people performing subcontract work (4,100 yen a day for those who meet certain eligibility criteria).</t>
  </si>
  <si>
    <t>Special loans from emergency small funds for individuals</t>
  </si>
  <si>
    <t>The government will make an exception in the living and welfare fund loan program, for households facing income decline due to the impacts of COVID-19. Establish Special Loans from Emergency Small Funds (emergency small loan: incremental from 100,000 yen to 200,000 yen, with no interest and with possible exemption).</t>
  </si>
  <si>
    <t>Enhancing after-school club programs due to school closures</t>
  </si>
  <si>
    <t>With regard to securing a place for children to go, the government will provide necessary support to ensure the safety of children, while sufficiently minimizing the economic burdens of parents. Bear the additional costs associated with opening after-school clubs from the morning at government expense (subsidy rate: 10/10). Cover the reduction and exemption of user fees for family support center services at the government expense (subsidy rate: 10/10). Increase the discount voucher limit for the private-sector-led babysitter user support services (increase from 24 vouchers a month to 120 vouchers).</t>
  </si>
  <si>
    <t>Measures related to suspension of school lunches</t>
  </si>
  <si>
    <t>With regard to the suspension of school lunches, the government aims to ensure that parents do not have to pay for school meal fees from March 2, 2020 through spring break. Call for refunds of school meal fees to parents, and support bearing associated costs. Provide support tailored to stakeholders such as school meal providers, food suppliers, and dairy farmers.</t>
  </si>
  <si>
    <t>Promoting telework</t>
  </si>
  <si>
    <t>Due to the recent temporary school closures, it is expected that opportunities for parents to work at home will increase. Taking this opportunity of disease control, including the perspective of the prevention of the spread of infections, the government will strongly promote teleworking so that people can work even during disease control, and make a new work-style model take root.</t>
  </si>
  <si>
    <t>Expanding special measures on the Employment Adjustment Subsidies</t>
  </si>
  <si>
    <t>The government will significantly expand special measures on the Employment Adjustment Subsidies so as to protect employment and secure the stability of the people’s lives even in such a situation. Expand the scope of the special measures to all business owners, clarify eligibility criteria (such as simultaneous closure), and apply retroactively back to January, 2020. Increase the subsidy rate for certain areas (SMEs: increase from 2/3 to 4/5; large enterprises: from 1/2 to 2/3).</t>
  </si>
  <si>
    <t>Cash flow measures - large corporation</t>
  </si>
  <si>
    <t>Unspecified cash flow measures for large corporations</t>
  </si>
  <si>
    <t>Support for tourism industry</t>
  </si>
  <si>
    <t>Provide supports in various fields such as diversification of attractions, including the development of attractive tourism content and multilingual signs. Consider a post-COVID-19 campaign through the collaboration of the public and private sectors.</t>
  </si>
  <si>
    <t>Fiscal supports for local government efforts</t>
  </si>
  <si>
    <t>The government has decided to disburse special allocation tax in cases where local governments need to bear the cost when implementing the first emergency response package. In addition, it will respond accordingly so as not to hinder the fiscal management of local governments with respect to burdens that local governments need to bear for the implementation of this response package.</t>
  </si>
  <si>
    <t>Increased tax flexibility</t>
  </si>
  <si>
    <t>Extension of tax return deadline to April 16, 2020, temporary measures related to driver’s license renewal. Actively publicize grace system for national taxes and social insurance premiums and take other swift and flexible responses. Take flexible responses for public construction works (such as, extension of construction period) and carry-overs.</t>
  </si>
  <si>
    <t>Support to low-income households</t>
  </si>
  <si>
    <t>Additional payments to low-income single parent households (136.5bn);</t>
  </si>
  <si>
    <t>Support to individuals</t>
  </si>
  <si>
    <t>Special loans to individuals from the emergency small amount fund (204.8bn)</t>
  </si>
  <si>
    <t>Health-related measures (a1)</t>
  </si>
  <si>
    <t>Emergency Comprehensive Support Grant For Novel Coronavirus Disease, of which long-term care 609.1bn</t>
  </si>
  <si>
    <t>Health-related measures (a2)</t>
  </si>
  <si>
    <t>Emergency Comprehensive Support Grant For Novel Coronavirus Disease, of which medical care (1,627.9bn)</t>
  </si>
  <si>
    <t>Health-related measures (b)</t>
  </si>
  <si>
    <t>Distribution of medical masks to medical institutions (437.9bn)</t>
  </si>
  <si>
    <t>Health-related measures (c)</t>
  </si>
  <si>
    <t>Development of medicine and vaccines (205.5bn)</t>
  </si>
  <si>
    <t>Enhancing capacity of self-defense forces to prevent and respond to infectious disease (6.3bn)</t>
  </si>
  <si>
    <t>Measures to prevent the spread of infection in local public transportation systems (13.8bn)</t>
  </si>
  <si>
    <t>Educational support (a)</t>
  </si>
  <si>
    <t>Additional placement of teachers and assistant teachers (31.8bn)</t>
  </si>
  <si>
    <t>Educational support (b)</t>
  </si>
  <si>
    <t>Educational support and preventive measures against infection to reopen school (42.1bn)</t>
  </si>
  <si>
    <t>Educational support (c)</t>
  </si>
  <si>
    <t>Deploying optical fibers for educational ICT platform (50.2bn)</t>
  </si>
  <si>
    <t>Loans to major corporations (452.1bn); and providing capital (2,369.2bn)</t>
  </si>
  <si>
    <t>Loans to micro, small-and medium-sized businesses (8,817.4bn);</t>
  </si>
  <si>
    <t>Enhancing grants for micro, small and medium sized business operators (100bn)</t>
  </si>
  <si>
    <t>Grants to agriculture, forestry and fishery sectors</t>
  </si>
  <si>
    <t>Establishing a grant to sustain businesses for agriculture, forestry and fisheries (20bn)</t>
  </si>
  <si>
    <t>Welfare payments (Bantuan Prihatin Nasional)</t>
  </si>
  <si>
    <t>Earmarked for an expansion of wage subsidies for employers based on the size of their workforce</t>
  </si>
  <si>
    <t>Extending wage subsidies</t>
  </si>
  <si>
    <t>6 month loan repayment moratorium</t>
  </si>
  <si>
    <t>Cash Aid</t>
  </si>
  <si>
    <t>Wage subsidy would be given to companies who are experiencing revenue reduction of up to 30 per cent compared to last year since the recovery movement control order (RMCO). A wage subsidy of RM600 monthly will be given to a maximum of 200 employees each for three months.</t>
  </si>
  <si>
    <t>https://www.straitstimes.com/asia/se-asia/coronavirus-malaysia-unveils-additional-32-billion-economic-stimulus-measures</t>
  </si>
  <si>
    <t>Grant for micro businesses</t>
  </si>
  <si>
    <t>expected to benefit more than 200,000 micro businesses</t>
  </si>
  <si>
    <t>https://www.reuters.com/article/us-health-coronavirus-mexico-budget/mexico-reveals-26-billion-coronavirus-stimulus-after-mounting-pressure-idUSKCN22423Q ; https://www.dof.gob.mx/nota_detalle.php?codigo=5592205&amp;fecha=23/04/2020 ; https://www.reuters.com/article/us-mexico-economy/mexican-president-pitches-frugal-economic-plan-against-coronavirus-idUSKBN21N0VA</t>
  </si>
  <si>
    <t>Provides funding to strengthen and protect social programs and priority projects. These funds will be obtained at least in part by enacting austerity measures, including a public sector hiring freeze and suspensions in government spending on some programs.</t>
  </si>
  <si>
    <t>https://www.reuters.com/article/us-health-coronavirus-mexico-budget/mexico-reveals-26-billion-coronavirus-stimulus-after-mounting-pressure-idUSKCN22423Q ; https://www.dof.gob.mx/nota_detalle.php?codigo=5592205&amp;fecha=23/04/2020</t>
  </si>
  <si>
    <t>Hydrocarbon energy investment</t>
  </si>
  <si>
    <t>49490 million pesos for cokers, ethane terminals, and fertilizer plants for various dirty energy projects (half of projects funded via govt spending)</t>
  </si>
  <si>
    <t>https://www.elfinanciero.com.mx/economia/gobierno-e-ip-anuncian-39-proyectos-de-infraestructura-por-un-monto-de-297-344-mdp ; https://www.gob.mx/shcp/prensa/comunicado-no-079-gobierno-de-mexico-firma-acuerdo-para-la-reactivacion-economica-con-el-consejo-coordinador-empresarial</t>
  </si>
  <si>
    <t>Waste management investment</t>
  </si>
  <si>
    <t>1066.5 million pesos for two urban waste management projects (half of projects funded via govt spending)</t>
  </si>
  <si>
    <t>Road construction investment</t>
  </si>
  <si>
    <t>79 billion pesos for the construction of 20 road works, including highway expansions</t>
  </si>
  <si>
    <t>Life insurance for health personnel</t>
  </si>
  <si>
    <t>Life insurance provided to benefit relatives of 1.6m public health workers who have passed away from COVID-19 related reasons, where in the event of death due to direct cause of disease, 50k pesos granted to family members retroactively</t>
  </si>
  <si>
    <t>Cycling network investment</t>
  </si>
  <si>
    <t>Expansion of Mexico city cycling network. 54km of new routes constructed.</t>
  </si>
  <si>
    <t>https://www.ft.com/content/989be646-90ef-43a0-b17a-7ab191e6bec9</t>
  </si>
  <si>
    <t>Subsidised unemployment insurance</t>
  </si>
  <si>
    <t>Providing unemployment insurance with subsidised premiums</t>
  </si>
  <si>
    <t>Support for airport building</t>
  </si>
  <si>
    <t>Continued construction of the Santa Lucia airport project</t>
  </si>
  <si>
    <t>https://lopezobrador.org.mx/2020/04/05/presidente-anuncia-acciones-para-la-reactivacion-economica-ante-covid-19-en-primer-informe-del-ano-al-pueblo-de-mexico-2/</t>
  </si>
  <si>
    <t>Dirty fossil fuel support</t>
  </si>
  <si>
    <t>Oil refineries rehabilitation and construction of plants</t>
  </si>
  <si>
    <t>Social spending</t>
  </si>
  <si>
    <t>Additional resources allocated to social spending related to infrastructure, security, education and other areas</t>
  </si>
  <si>
    <t>Special accounting criteria applied to restructure consumer, housing, and commercial loans, granting a grace period of 4 to 6 months, extended along with various other relief plans.</t>
  </si>
  <si>
    <t>Personal loans</t>
  </si>
  <si>
    <t>Personal loans at a low interest rate</t>
  </si>
  <si>
    <t>Economic Reactivation agreement with the Business Coordinating Council</t>
  </si>
  <si>
    <t>Government enters into finance agreements with private sector to promote actions in public infrastructure projects, including communications, transportation, energy, water, and environment, translating into an accumulated investment of 297344m pesos. Government finances at most 50%. Remaining funds not accounted for in listed budget items counted as value here.</t>
  </si>
  <si>
    <t>https://www.gob.mx/shcp/prensa/comunicado-no-079-gobierno-de-mexico-firma-acuerdo-para-la-reactivacion-economica-con-el-consejo-coordinador-empresarial</t>
  </si>
  <si>
    <t>Tax regulations on mortgages</t>
  </si>
  <si>
    <t>Tax measures delayed "Law on Excessive Borrowing with One's Own Company" to reduce the impact of tax-driven tax deferrals initiated by direct major shareholders. These shareholders have until 2023 to repay their debts as long as they do not exceed EUR 500,000.</t>
  </si>
  <si>
    <t>https://www.rijksoverheid.nl/ministeries/ministerie-van-financien/nieuws/2020/04/24/nieuwe-belastingmaatregelen-vanwege-de-coronacrisis</t>
  </si>
  <si>
    <t>Sustainable homes investment</t>
  </si>
  <si>
    <t>EUR50m to construct sustainable homes</t>
  </si>
  <si>
    <t>Training cost tax cancellation</t>
  </si>
  <si>
    <t>Employers no longer pay wage tax and national insurance contributions for training costs incurred after termination of employment</t>
  </si>
  <si>
    <t>https://www.rijksoverheid.nl/actueel/nieuws/2020/09/15/belastingplan-2021-beter-eerlijker-en-duurzamer-uit-de-crisis</t>
  </si>
  <si>
    <t>Deferral of taxes</t>
  </si>
  <si>
    <t>Tax measures relaxed mortgage obligations, allowing mortgage debtors to spread payments over at most 360 months or readjust their loan principle. This applies to those who enter arrears in 2020.</t>
  </si>
  <si>
    <t>Aid to support employment</t>
  </si>
  <si>
    <t>Companies that expect to lose 20% of their revenue can apply for an allowance that will cover three months worth of employee wages. The Employee Insurance Agency will grant up to 80% of the allowance.</t>
  </si>
  <si>
    <t>Tax regulation</t>
  </si>
  <si>
    <t>Tax free allowances increased to expand classification of work-related expense from 1.3% to 3% for the first EUR 400,000 of the wage bill per employer.</t>
  </si>
  <si>
    <t>Extension for wages allowance in NOW program</t>
  </si>
  <si>
    <t>Extension of previous package extends NOW allowance for wage costs through October 1, 2021.</t>
  </si>
  <si>
    <t>https://www.rijksoverheid.nl/ministeries/ministerie-van-economische-zaken-en-klimaat/nieuws/2020/08/28/kabinet-verlengt-coronasteun-banen-en-economie-tot-en-met-2021</t>
  </si>
  <si>
    <t>Support for sports industry</t>
  </si>
  <si>
    <t>Government will support sports organizations with EUR 110 million.</t>
  </si>
  <si>
    <t>https://www.rijksoverheid.nl/actueel/nieuws/2020/05/01/110-miljoen-euro-ondersteuning-voor-sportverenigingen</t>
  </si>
  <si>
    <t>Support for local governments</t>
  </si>
  <si>
    <t>Support package will aid municipalities, provinces, and water boards for the income they miss and extra costs incurred during the pandemic.</t>
  </si>
  <si>
    <t>https://www.rijksoverheid.nl/actueel/nieuws/2020/08/31/aanvullende-compensatie-corona-voor-gemeenten</t>
  </si>
  <si>
    <t>Reimbursement for childcare costs</t>
  </si>
  <si>
    <t>Parents who have paid for the personal contribution for childcare between March 16, 2020 and April 28, 2020 will be reimbursed.</t>
  </si>
  <si>
    <t>https://www.rijksoverheid.nl/ministeries/ministerie-van-financien/nieuws/2020/04/17/vergoeding-eigen-bijdrage-kinderopvang-deze-zomer-op-rekening-ouders</t>
  </si>
  <si>
    <t>Subsidization for telemedicine and healthcare</t>
  </si>
  <si>
    <t>Provide subsidies for telemedicine and care companies up to EUR 50,000 per request. This policy aims to aid the elderly and people with chronic illnesses or disabilities.</t>
  </si>
  <si>
    <t>https://www.rijksoverheid.nl/actueel/nieuws/2020/07/03/77-miljoen-extra-voor-structurele-inzet-van-digitale-zorg-thuis</t>
  </si>
  <si>
    <t>Tax Regulation</t>
  </si>
  <si>
    <t>Government will postpone income tax declaration for those with DigiD authorization codes.</t>
  </si>
  <si>
    <t>https://www.rijksoverheid.nl/ministeries/ministerie-van-financien/nieuws/2020/04/23/uitstel-aangifte-voor-mensen-met-digid-machtigingscode</t>
  </si>
  <si>
    <t>The government will discuss the possibility of waiving tourist taxes paid by companies and to retract previously imposed tax assessments, hoping to benefit the arts and culture sector.</t>
  </si>
  <si>
    <t>Financial support for KLM Royal Dutch Airlines with EUR 1 billion in direct loans. This is a conditional loan dependent also on dividend distribution, cost- cutting measures, and mandated employee compensation.The bailout also conditions a one-fifth reduction in evening flights (to encourage less carbon-intensive modes of transport) as well as a requirement to reduce emissions per passenger by half by 2030.</t>
  </si>
  <si>
    <t>https://www.rijksoverheid.nl/ministeries/ministerie-van-financien/nieuws/2020/06/26/kabinet-biedt-financiele-steun-aan-klm-als-gevolg-van-de-coronacrisis</t>
  </si>
  <si>
    <t>Support for entrepreneurs and SMEs</t>
  </si>
  <si>
    <t>Government will support payroll tax burden and other tax measures for entrepreneurs. This policy allowed SMEs to pay entrepreneurs lower wages proportionally to the decline in turnover. On average, there will be a EUR 6,200 benefit for an average entrepreneur.</t>
  </si>
  <si>
    <t>Tax support adjusted entrepreneur work hours/week assumption to 24 hours/week. Entrepreneurs therefore retained income benefits through self-employed person's allowance; there is a EUR 1,800 benefit for the average entrepreneur.</t>
  </si>
  <si>
    <t>Loans and loan guarantees</t>
  </si>
  <si>
    <t>Corona Bridging Loan (COL) program will allow screened participants to receive EUR 50,000 - 2 million with a 3% interest rate for startups, scale-ups and innovative SMEs</t>
  </si>
  <si>
    <t>https://www.rijksoverheid.nl/ministeries/ministerie-van-economische-zaken-en-klimaat/nieuws/2020/04/25/coronavirus-overbruggingskrediet-gericht-op-startups-en-scale-ups-vanaf-29-april-beschikbaar</t>
  </si>
  <si>
    <t>Klein Kredit Corona (KKC) program will bridge loans for companies with small financing needs between EUR 10,000 - 50,000. There will be an 85% guarantee and 4% interest rate.</t>
  </si>
  <si>
    <t>https://www.rijksoverheid.nl/ministeries/ministerie-van-economische-zaken-en-klimaat/nieuws/2020/05/08/750-miljoen-euro-extra-corona-overbruggingskrediet-gericht-op-kleine-bedrijven</t>
  </si>
  <si>
    <t>Subsidization and support for loans</t>
  </si>
  <si>
    <t>The subsidy ceiling for the SEED Capital scheme for 2020 will increase from EUR 22 million to EUR 32 million. The guarantee ceiling for the Enterprise Finance Guarantee (GO scheme) will increase from EUR 400 million to EUR 10 billion. The GO scheme guarantees bank loans between EUR 1.5 million - 150 million per company for SMEs and large companies</t>
  </si>
  <si>
    <t>https://www.rijksoverheid.nl/ministeries/ministerie-van-economische-zaken-en-klimaat/nieuws/2020/04/28/coronavirus-verdere-uitbreiding-en-versoepeling-regelingen-voor-ondernemers</t>
  </si>
  <si>
    <t>SMEs can apply to have their fixed costs up to EUR 50,000 covered between June 30, 2020 and October 30, 2020 once.</t>
  </si>
  <si>
    <t>https://www.rijksoverheid.nl/ministeries/ministerie-van-economische-zaken-en-klimaat/nieuws/2020/06/29/coronavirus-ondernemers-kunnen-tegemoetkoming-vaste-lasten-mkb-aanvragen</t>
  </si>
  <si>
    <t>Support for individuals</t>
  </si>
  <si>
    <t>Extension of previous package to provide a supplementary social package. Details largely undefined. Will assist workers attempting to transition jobs and with retraining. A portion will also assist people near to the poverty line, and those with "problematic debts".</t>
  </si>
  <si>
    <t>Extension of previous package allowing for extension of tax debt payment for entrepreneurs.</t>
  </si>
  <si>
    <t>Extension of previous package provides lending and guarantee programs for SMEs.</t>
  </si>
  <si>
    <t>Extension of previous package extends "TVL" fixed cost allowance for SMEs through June 30, 2021.</t>
  </si>
  <si>
    <t>Extension of previous package extends Tozo income support for the self-employed through June 30, 2021.</t>
  </si>
  <si>
    <t>Adjustments made for recent corporate losses when determining FY2019 profits. The 2020 losses may not exceed 2019 profit.</t>
  </si>
  <si>
    <t>Support for corporations</t>
  </si>
  <si>
    <t>Package allows companies to receive a tax-free allowance from the Ministry of Economic Affairs to cover fixed costs, the adjusted labor compensation program (NOW) will not decrease compensation for commercial dismissal, a bridging program (TOZO) will be applicable to entrepreneurs and those who are self employed, extension of tax relief, loans and guarantees for entrepreneurs.</t>
  </si>
  <si>
    <t>https://www.rijksoverheid.nl/ministeries/ministerie-van-economische-zaken-en-klimaat/nieuws/2020/05/20/coronavirus-verlenging-en-uitbreiding-noodpakket-banen-en-economie</t>
  </si>
  <si>
    <t>Support for wages</t>
  </si>
  <si>
    <t>Extension of emergency package in Caribbean Netherlands as a temporary wage loss plan, thus aiming to compensate small businesses for fixed costs.</t>
  </si>
  <si>
    <t>https://www.rijksoverheid.nl/actueel/nieuws/2020/06/19/kabinet-verlengt-noodpakket-voor-caribisch-nederland</t>
  </si>
  <si>
    <t>Extension of previous package funded a national scale-up facility, a private fund to recapitalize medium and large companies, and a fund to support regional development companies.</t>
  </si>
  <si>
    <t>E4</t>
  </si>
  <si>
    <t>National Growth Fund</t>
  </si>
  <si>
    <t>20bn allocated for one-time public investments into 'innovative' projects through the National Growth Fund. Will support physical infrastructure, 'knowledge development', and R&amp;D. Grants awarded on application. Min of EUR30m per project. OUERP commentary: given the high minimum project size, it is assumed that most funds will be directed to physical infrastructure programs.</t>
  </si>
  <si>
    <t>https://www.rijksoverheid.nl/ministeries/ministerie-van-economische-zaken-en-klimaat/nieuws/2020/09/07/publieke-investeringen-vergroten-economische-groei-en-toekomstige-welvaart-kabinet-lanceert-nationaal-groeifonds ; https://www.rijksoverheid.nl/binaries/rijksoverheid/documenten/kamerstukken/2020/09/07/instellingsbesluit/instellingsbesluit.pdf</t>
  </si>
  <si>
    <t>Corporate investment tax deductions</t>
  </si>
  <si>
    <t>New job-related investment discount (BIK) allows for discounts from payroll tax if companies make a capital investment</t>
  </si>
  <si>
    <t>Lowering of corporate tax rate</t>
  </si>
  <si>
    <t>Corporate tax rate to reduce from 16.5% to 15%. Tax thresholds to increase in 2021 and 2022.</t>
  </si>
  <si>
    <t>Young home buyer transfer tax cancellation</t>
  </si>
  <si>
    <t>Homebuyers aged 18-35 will no longer pay transfer tax when buying a house from 2021. Investors however, wil pay 8%, up from 6%.</t>
  </si>
  <si>
    <t>Individual tax relief</t>
  </si>
  <si>
    <t>Savers and small investors with assets up to EUR50k will no longer be taxed on those assets.</t>
  </si>
  <si>
    <t>Income tax credits</t>
  </si>
  <si>
    <t>Tax credit increase accelerated by one-year for employees and self-employed. Basic income tax rate will decrease from 37.35% to 37.1%. Elderly tax credit also to increase.</t>
  </si>
  <si>
    <t>Tax deferment due to corona</t>
  </si>
  <si>
    <t>Entrepreneurs who received a tax deferment due to corona now have 36 months to repay tax debt and only have to repay from July 1, 2021. Entrepreneurs who have applied for a postponement can extend their postponement until 1 January</t>
  </si>
  <si>
    <t>https://www.rijksoverheid.nl/ministeries/ministerie-van-financien/nieuws/2020/09/29/ondernemers-krijgen-langer-tijd-om-belastingschuld-door-corona-af-te-lossen</t>
  </si>
  <si>
    <t>Job related investment discount</t>
  </si>
  <si>
    <t>EUR4bn made available for an investment discount targeted at SMEs, so that firms continue to invest.</t>
  </si>
  <si>
    <t>https://www.rijksoverheid.nl/ministeries/ministerie-van-financien/nieuws/2020/10/05/voorstel-bik-dat-bedrijven-stimuleert-te-blijven-investeren-in-crisis-naar-tweede-kamer</t>
  </si>
  <si>
    <t>Nigeria</t>
  </si>
  <si>
    <t>Funding for state governments</t>
  </si>
  <si>
    <t>Lagos state granted funding to contain the outbreak.</t>
  </si>
  <si>
    <t>https://www.cabri-sbo.org/uploads/files/Covid19BudgetDocuments/Nigeria-Emergency-Economic-Stimulus-Bill-24-March-2020.pdf</t>
  </si>
  <si>
    <t>NGN</t>
  </si>
  <si>
    <t>Extension of cash transfer program in order to allocate funding towards state and local government spending needs.</t>
  </si>
  <si>
    <t>Direct funding to health institutions</t>
  </si>
  <si>
    <t>Allocation of funds towards the healthcare industry in order to support healthcare institutions. Spending went towards purchasing more testing kits, opening isolation centers, and training medical personnel.</t>
  </si>
  <si>
    <t>Job creation in labor intensive industries</t>
  </si>
  <si>
    <t>Funding towards labor intensive projects related to the agriculture and infrastructure industries. Noted that a proportion of funding will come from the CBN.</t>
  </si>
  <si>
    <t>Increased social register from 1 million to 3.6 million households in order to reduce lockdown impacts.</t>
  </si>
  <si>
    <t>Contingency funding provided to Nigeria's Center for Disease Control.</t>
  </si>
  <si>
    <t>Support for healthcare industry</t>
  </si>
  <si>
    <t>In order to support the vulnerable, intervention funding has gone towards further health-related capital spending and public works programs.</t>
  </si>
  <si>
    <t>Reduced tariffs for pharmaceutical industry</t>
  </si>
  <si>
    <t>Reduction/Waiver of import duties on pharmaceutical firms.</t>
  </si>
  <si>
    <t>Reduction of fuel prices</t>
  </si>
  <si>
    <t>Regulated fuel prices have been reduced and fuel subsidies have been eliminated through an automatic fuel price formula.</t>
  </si>
  <si>
    <t>12-Month Transit Plan</t>
  </si>
  <si>
    <t>Government will create the 12-Month Transit Plan in order to facilitate job creation. Will include the MSME Survival Fund that will support SMEs impacted by the coronavirus in order to increase credit support and meet payroll obligations.</t>
  </si>
  <si>
    <t>https://statehouse.gov.ng/news/what-you-need-to-know-about-the-nigeria-economic-sustainability-plan/#:~:text=The%20Nigeria%20Economic%20Sustainability%20Plan%20(NESP)%2C%20approved%20by%20the,Buhari%20on%20March%2030%2C%202020.</t>
  </si>
  <si>
    <t>Support for the Torp Sandefjord Airport</t>
  </si>
  <si>
    <t>The EFTA Surveillance Authority, ESA, approved Torp Sandefjord Airport support from the state to compensate for its losses due to COVID-19.</t>
  </si>
  <si>
    <t>Increase allocation to municipalities that will have large excess expenses due to the virus outbreak, including public transport (compensated with NOK 1.5 billion in total). Prop. 67 S (2019–2020) - decision to increase the allocations to the municipal sector by approximately NOK 5.2 billion. This is in addition to previously approved appropriations, including increased discretionary funds, of approximately NOK 0.3 billion.</t>
  </si>
  <si>
    <t>https://www.regjeringen.no/en/aktuelt/the-government-acts-to-mitigate-effects-of-the-covid-19-pandemic-on-the-economy/id2693471/ ; https://www.regjeringen.no/no/dokumenter/meld.-st.-2-20192020/id2702126/?ch=1#kap1-2</t>
  </si>
  <si>
    <t>Suspension of the tax on air passengers, for flights in the period from 1 January until 31 October 2020.</t>
  </si>
  <si>
    <t>https://www.regjeringen.no/en/aktuelt/economic-measures-in-norway-in-response-to-covid-19/id2696858/ ; https://www.regjeringen.no/en/aktuelt/economic-measures-in-norway-in-response-to-covid-192/id2695355/ ; https://www.regjeringen.no/en/aktuelt/the-government-acts-to-mitigate-effects-of-the-covid-19-pandemic-on-the-economy/id2693471/</t>
  </si>
  <si>
    <t>Suspension of aviation charges</t>
  </si>
  <si>
    <t>Suspension of payments of aviation charges for airlines.</t>
  </si>
  <si>
    <t>https://www.regjeringen.no/no/aktuelt/the-government-acts-to-mitigate-effects-of-the-covid-19-pandemic-on-the-economy/id2693471/</t>
  </si>
  <si>
    <t>Deferred self-employed advance tax payments</t>
  </si>
  <si>
    <t>Self-employed advance tax postponed from 15 March to 1 May</t>
  </si>
  <si>
    <t>https://www.regjeringen.no/no/aktuelt/utsatt-betaling-av-forskuddsskatt/id2693446/</t>
  </si>
  <si>
    <t>Deferred wealth tax</t>
  </si>
  <si>
    <t>Wealth tax on business assets deferred for the 2020 financial year</t>
  </si>
  <si>
    <t>https://www.regjeringen.no/no/aktuelt/regjeringens-strakstiltak-for-a-dempe-de-okonomiske-virkningene-av-koronaviruset/id2693442/</t>
  </si>
  <si>
    <t>Corporate training and skills enhancement</t>
  </si>
  <si>
    <t>Norwegian government to increase funding to county municipalities, allowing them to provide corporate training and skills enhancement.</t>
  </si>
  <si>
    <t>State guarantee of NOK 50 billion targeted at bank loans to SMEs suffering losses as a result of coronavirus. The state guarantees 90% of each bank loan. Approved by EFTA Surveillance Authority and entered into force March 27. The initial package of NOK 50 billion will be increased if needed. On 2nd April, it was opened to larger companies than SMEs (which have at most 250 employees and either an annual turnover exceeding 50 million or a total balance sheet exceeding 43 million.) Larger companies can borrow up to NOK 150 million.</t>
  </si>
  <si>
    <t>https://www.regjeringen.no/en/aktuelt/nok-100-billion-worth-of-guarantees-and-loans-in-crisis-support-for-businesses/id2693668/ ; https://www.regjeringen.no/en/aktuelt/economic-measures-in-norway-in-response-to-covid-19/id2696858/ ; https://www.regjeringen.no/no/aktuelt/garantiordningen-apnes-for-storre-bedrifter/id2696177/</t>
  </si>
  <si>
    <t>Norwegian government to establish an NOK 50 billion state loan guarantee for SME businesses.</t>
  </si>
  <si>
    <t>https://www.regjeringen.no/no/aktuelt/100-milliarder-i-garantier-og-lan-for-a-hjelpe-kriserammede-bedrifter/id2693668/ ; https://www.regjeringen.no/en/aktuelt/new-measures-to-curb-the-financial-impacts-of-the-coronavirus-outbreak/id2695404/</t>
  </si>
  <si>
    <t>Compensation scheme for sports and voluntary institutions</t>
  </si>
  <si>
    <t>Proposal to provide NOK 600 million for a compensation scheme for sports and voluntary institutions. Measure is meant to support institutions that have seen a revenue loss due to the coronavirus. More details of this to be outlined in the 27/03/2020 government document.</t>
  </si>
  <si>
    <t>https://www.regjeringen.no/no/aktuelt/stor-kompensasjonsordning-til-kultur-frivillighet-og-idrett/id2693889/ ; https://www.regjeringen.no/no/dokumenter/prop.-67-s-20192020/id2695373/</t>
  </si>
  <si>
    <t>Compensation scheme for cultural institutions</t>
  </si>
  <si>
    <t>Proposal to provide NOK 300 million as part of a compensation scheme for cultural institution. Measure is meant to support cultural institutions that have seen a revenue loss due to COVID-19.</t>
  </si>
  <si>
    <t>https://www.regjeringen.no/no/aktuelt/stor-kompensasjonsordning-til-kultur-frivillighet-og-idrett/id2693889/</t>
  </si>
  <si>
    <t>An aviation guarantee scheme totalling NOK 6 billion, with a 90 percent government guarantee on each loan. NOK 3 billion is directed to Norwegian Air Shuttle, 1.5 billion to SAS and 1.5 billion to Widerøe and other airlines. Includes additional temporary tax relief.</t>
  </si>
  <si>
    <t>https://www.regjeringen.no/en/aktuelt/economic-measures-in-norway-in-response-to-covid-19/id2696858/ ; https://www.regjeringen.no/no/dokumenter/meld.-st.-2-20192020/id2702126/?ch=1#kap1-2</t>
  </si>
  <si>
    <t>Postponing deadlines for payment of VAT, employer tax, advance tax for self-employed and companies, and several exercise taxes, including CO2. Nearly everyone who runs a business will be covered by one or more of the deadlines.</t>
  </si>
  <si>
    <t>https://www.regjeringen.no/en/aktuelt/economic-measures-in-norway-in-response-to-covid-19/id2696858/ ; https://www.regjeringen.no/en/aktuelt/economic-measures-in-norway-in-response-to-covid-19/id2694274/ ; https://www.regjeringen.no/no/dokumenter/meld.-st.-2-20192020/id2702126/?ch=1#kap1-1</t>
  </si>
  <si>
    <t>https://www.regjeringen.no/en/aktuelt/economic-measures-in-norway-in-response-to-covid-19/id2696858/ ; https://www.regjeringen.no/en/aktuelt/economic-measures-in-norway-in-response-to-covid-19/id2694274/</t>
  </si>
  <si>
    <t>Purchase of domestic air routes where there is no basis for commercial operations due to the crisis. Budget allocation of NOK 1 billion in March 2020. An additional NOK 1 billion was allocated in June 2020.</t>
  </si>
  <si>
    <t>https://www.regjeringen.no/en/aktuelt/economic-measures-in-norway-in-response-to-covid-19/id2696858/ ; https://www.regjeringen.no/no/aktuelt/en-milliard-til-flyruter-over-hele-landet/id2704507/</t>
  </si>
  <si>
    <t>https://www.regjeringen.no/no/dokumenter/meld.-st.-2-20192020/id2702126/?ch=1#kap1-2 ; https://www.regjeringen.no/en/aktuelt/economic-measures-in-norway-in-response-to-covid-19/id2694274/</t>
  </si>
  <si>
    <t>Purchase of home transport by air of Norwegians on special shipping</t>
  </si>
  <si>
    <t>VAT reduced from 12% to 8% temporarily.</t>
  </si>
  <si>
    <t>https://www.regjeringen.no/no/aktuelt/regjeringen-foreslar-flere-tiltak-for-a-trygge-arbeidsplassene/id2694341/</t>
  </si>
  <si>
    <t>Guarantee scheme for Norwegian Air</t>
  </si>
  <si>
    <t>State guarantee scheme of NOK 3 billion for Norwegian Air. Government will guarantee 90 percent on each loan. Included in a larger NOK 6 billion dollar scheme for the airline industry that was announced as part of a larger package on March 20, 2020.</t>
  </si>
  <si>
    <t>Guarantee scheme for SAS</t>
  </si>
  <si>
    <t>State guarantee scheme of NOK 1.5 billion for airline SAS. Government will guarantee 90 percent on each loan. Included in a larger NOK 6 billion dollar scheme for the airline industry that was announced as part of a larger package on March 20, 2020.</t>
  </si>
  <si>
    <t>Guarantee scheme for Widerøe</t>
  </si>
  <si>
    <t>State guarantee scheme of NOK 1.5 billion for airline Widerøe, as well as others. Government will guarantee 90 percent on each loan. Included in a larger NOK 6 billion dollar scheme for the airline industry that was announced as part of a larger package on March 20, 2020.</t>
  </si>
  <si>
    <t>Fixed-term benefits for Longyearbyen workers</t>
  </si>
  <si>
    <t>The Norwegian Government announces a fixed-term benefits scheme for foreign employees in Longyearbyen whose income is suspended due to the current epidemic.</t>
  </si>
  <si>
    <t>https://www.regjeringen.no/en/aktuelt/government-to-provide-fixed-term-benefits-scheme-for-foreign-employees-in-longyearbyen/id2694403/</t>
  </si>
  <si>
    <t>Increase of Innovation Loan Framework</t>
  </si>
  <si>
    <t>Norwegian Government to increase the Innovation Loan framework by NOK 1.6 billion to NOK 3 billion. Part of a larger package announced on March 27, 2020. Updates, on April 16, 2020: Innovation Loan borrowing limit is increased. Loans will be targeted to companies that find it difficult to cover financing needs in the current market. Part of several measures implemented by Innovation Norway on April 16, 2020.</t>
  </si>
  <si>
    <t>https://www.regjeringen.no/no/aktuelt/nye-tiltak-for-a-dempe-de-okonomiske-virkningene-av-koronavirusutbruddet/id2695404/</t>
  </si>
  <si>
    <t>Unemployment benefits for fishermen</t>
  </si>
  <si>
    <t>The Government of Norway proposes to increase the allocation for guarantee lots by NOK 5 million. Guarantee lots are, in a sense, unemployment benefits for fishermen. Guarantee lots shall ensure fishermen a certain minimum income in the various fisheries, if the fishing should fail for various reasons.</t>
  </si>
  <si>
    <t>https://www.regjeringen.no/no/aktuelt/tiltak-for-fiskere/id2695406/</t>
  </si>
  <si>
    <t>A compensation scheme of NOK 1 billion to pre- and after school care and daycares.</t>
  </si>
  <si>
    <t>Norwegian government to create a compensation scheme to help companies recover their fixed costs. Can receive up to 90% of their fixed costs. Upper limit is NOK30 million per month per enterprise.</t>
  </si>
  <si>
    <t xml:space="preserve">https://www.regjeringen.no/no/aktuelt/vil-dekke-faste-kostnader-for-a-redde-arbeidsplasser/id2695340/ </t>
  </si>
  <si>
    <t>Income support for students</t>
  </si>
  <si>
    <t>Norwegian government to set aside NOK1 billion to provide assistance to students who have lost their income due to COVID-19. Parts of student loans can be translated into grants to help with this.</t>
  </si>
  <si>
    <t>https://www.regjeringen.no/no/aktuelt/nye-okonomiske-tiltak-for-a-dempe-de-okonomiske-virkningene-av-koronavirusutbruddet/id2696548/</t>
  </si>
  <si>
    <t>Innovation grants</t>
  </si>
  <si>
    <t>Proposal to provide NOK 2.5 billion in innovation and establishment grants (Innovation Norway) to young growth companies. This is to assist companies during the economic downturn. Part of a larger package announced on March 27, 2020.</t>
  </si>
  <si>
    <t>Grants for apprentices</t>
  </si>
  <si>
    <t>Norwegian government to provide grants up to NOK250 million in total to help with salary compensation for apprentices who have been laid off as a result of COVID-19. Benefits to be offered to around 5,000 individuals for an average of three months.</t>
  </si>
  <si>
    <t>Compensation to kindergartens</t>
  </si>
  <si>
    <t>Government to provide compensation to kindergartens/SFO to accommodate for reduced revenue. Will provide NOK 1 billion to municipalities to be used for compensating these institutions.</t>
  </si>
  <si>
    <t>Interest subsidy fund</t>
  </si>
  <si>
    <t>Proposal to provide NOK 300 million for an interest subsidy fund. This is to assist companies with installment deferrals and deferral of interest payments. Part of a larger package announced on March 27, 2020.</t>
  </si>
  <si>
    <t>R&amp;D support</t>
  </si>
  <si>
    <t>Proposal to provide NOK 250 million for business oriented research to keep research and development activity continuing through the economic downturn. Part of a larger package announced on March 27, 2020.</t>
  </si>
  <si>
    <t>Extension of unemployment benefits for those whose benefits are about to expire. Benefit period will now run through June. Part of a larger package announced on March 27, 2020.</t>
  </si>
  <si>
    <t>Further VAT cuts</t>
  </si>
  <si>
    <t>Low rate of VAT is reduced from 8% to 7% for specific industries such as tourism and parts of sport. Part of a larger package announced on March 27, 2020.</t>
  </si>
  <si>
    <t>Employer's social contribution cuts</t>
  </si>
  <si>
    <t>For two months the employer's contribution can be reduced by 4 percentage points. Part of a larger package announced on March 27, 2020. On May 12, 2020, government announced an updated proposal to keep reduced employer contributions in May/June 2020. Changes would provide around NOK 8.2 billion of tax relief.</t>
  </si>
  <si>
    <t>Travel Guarantee Fund</t>
  </si>
  <si>
    <t>Allocation of NOK 100 million to the Travel Guarantee Fund. Funds will be used to refund customers who had cancelled travel packages from tour operators that went bankrupt. Part of a series of measures related to the travel industry announced on March 27, 2020.</t>
  </si>
  <si>
    <t>https://www.regjeringen.no/no/aktuelt/varsler-tiltak-for-a-hjelpe-reisearrangorer-og-reisende/id2695469/</t>
  </si>
  <si>
    <t>Tree planting grants</t>
  </si>
  <si>
    <t>Grant of up to NOK 2 per forest plant, up to a total of NOK 60 million, to help support forest planting during the corona crisis. Grant is meant to support the forest industry, which has faced difficulties find workers during the pandemic.</t>
  </si>
  <si>
    <t>https://www.regjeringen.no/no/aktuelt/koronasituasjonen-covid-19---ekstraordinart-tilskudd-til-skogplanting-varen-2020/id2695541/ ; https://www.regjeringen.no/no/aktuelt/forslag-til-ny-tilskuddsordning-for-skogplanting-varen-2020/id2696889/</t>
  </si>
  <si>
    <t>A temporary scheme to secure self-employed and freelancers who are not included in the unemployment benefit scheme and to give self-employed and freelancers sickness benefit from day four. Temporary income security corresponding to 80 per cent of the compensation basis (up to 6 G) from and including day 17 after documented loss of income. The self-employed and freelancers are entitled to sickness benefits from day four in the event of coronary-related sickness absence, with compensation rates of 80 per cent for the self-employed and 100 percent for freelancers, as in the ordinary sickness benefit scheme for these groups. Updated in the revised budget for 2020. (part of an income protection schemes estimated at NOK 27 billion)</t>
  </si>
  <si>
    <t>https://www.regjeringen.no/en/aktuelt/economic-measures-in-norway-in-response-to-covid-192/id2695355/ ; https://www.regjeringen.no/no/dokumenter/meld.-st.-2-20192020/id2702126/?ch=1#kap1-2</t>
  </si>
  <si>
    <t>Increase access to loans for students who have lost work income. NOK 1 billion is allocated to convert some of that supplement loan into a grant. The deadline for applying for loans and scholarships from the Loan Fund was extended to 15 April. Students have been paid scholarships and loans for the rest of the semester together with the payment for April. In addition, those who have lost earned income due to the corona crisis will have the opportunity to take out an extra loan of NOK 26,000 with the Loan Fund's favorable terms, provided that the student can document loss of income as a result of the virus outbreak. The Storting has also decided that NOK 8,000 of the loan can be converted into a scholarship in retrospect.</t>
  </si>
  <si>
    <t>https://www.regjeringen.no/no/dokumenter/meld.-st.-2-20192020/id2702126/?ch=1#kap1-2 ; https://www.regjeringen.no/en/aktuelt/economic-measures-in-norway-in-response-to-covid-192/id2695355/</t>
  </si>
  <si>
    <t>A compensation scheme for culture, sport and voluntary sectors. Total of NOK 3,120 million for the period 5 March to 31 August to temporary compensation schemes for organizers of cultural, voluntary and the sports field, distributed with NOK 1 870 million to the scheme for volunteering and sports and NOK 1,250 million to the scheme for cultural life</t>
  </si>
  <si>
    <t xml:space="preserve">https://www.regjeringen.no/no/dokumenter/prop.-142-s-20192020/id2765239/?ch=2 </t>
  </si>
  <si>
    <t>Liquidity (loan guarantee) scheme for larger companies. The aim is for the measure to be able to affect all industries, and especially non-financial companies.The fund can also take a high share in individual loans. The mandate entered into force on 27 March. On 8 May, the Ministry of Finance decided to adjust the lower limit for credit ratings up to NOK 150 million</t>
  </si>
  <si>
    <t>Grants for Private Innovation Groups</t>
  </si>
  <si>
    <t>NOK 50million allocated to a support scheme to help Private Innovation groups to maintain the services they provide to start-up and growth companies.</t>
  </si>
  <si>
    <t>https://www.regjeringen.no/en/aktuelt/new-measures-to-curb-the-financial-impacts-of-the-coronavirus-outbreak/id2695404/</t>
  </si>
  <si>
    <t>Postponed advance tax payments for personal taxpayers</t>
  </si>
  <si>
    <t>The first installment due date for advance tax payment is postponed for personal taxpayers from 15 March to 1 May 2020. The second instalment due date for advance tax payment is postponed for personal taxpayers from 15 May to 15 July.</t>
  </si>
  <si>
    <t>Postponed advance tax payments for companies</t>
  </si>
  <si>
    <t>The second instalment due date for non-personal taxpayers (companies, etc.) has been postponed from 15 April to 1 September 2020. However, electric power enterprises will not be able to postpone advance tax payment on ordinary income.</t>
  </si>
  <si>
    <t>Additional allocation for maintenance and renewal of transport infrastructure</t>
  </si>
  <si>
    <t>NOK900 million in total allocated for maintenance of renewal of transport infrastructure. This includes funding for maintenance and renewal of road, railway (NOK200 million) and coastal infrastructure to help maintain economic activity, at the same time as roads. NOK 50 million for car ferry services.</t>
  </si>
  <si>
    <t>https://www.regjeringen.no/no/aktuelt/200-millioner-kroner-ekstra-bidrar-til-en-mer-sikker-og-punktlig-jernbane-og-aktivitet-for-bygg--og-anleggsnaringen/id2698504/ ; https://www.regjeringen.no/no/aktuelt/600-millioner-ekstra-til-drift-og-vedlikehold-av-veier-over-hele-landet/id2697313/ ; https://www.regjeringen.no/no/aktuelt/200-millioner-kroner-ekstra-bidrar-til-en-mer-sikker-og-punktlig-jernbane-og-aktivitet-for-bygg--og-anleggsnaringen/id2698504/ ; https://www.banenor.no/Nyheter/Nyhetsarkiv/2020/200-millioner-kroner-ekstra-til-vedlikehold-av-jernbanen/</t>
  </si>
  <si>
    <t>Multiple industry support: renewables</t>
  </si>
  <si>
    <t>Allocation of NOK 100 million to develop eight new industry programs for competence development. This entry is dedicated to the renewables industry support. OUERP commentary: in the absence of further information, funds have been distributed evenly across entries.</t>
  </si>
  <si>
    <t>Multiple industry support: tourism</t>
  </si>
  <si>
    <t>Allocation of NOK 100 million to develop eight new industry programs for competence development. This entry is dedicated to the tourism industry support. OUERP commentary: in the absence of further information, funds have been distributed evenly across entries.</t>
  </si>
  <si>
    <t>Multiple industry support: retail</t>
  </si>
  <si>
    <t>Allocation of NOK 100 million to develop eight new industry programs for competence development. This entry is dedicated to the retail industry support. OUERP commentary: in the absence of further information, funds have been distributed evenly across entries.</t>
  </si>
  <si>
    <t>Multiple industry support: hairdressing</t>
  </si>
  <si>
    <t>Allocation of NOK 100 million to develop eight new industry programs for competence development. This entry is dedicated to the hairdressing industry support. OUERP commentary: in the absence of further information, funds have been distributed evenly across entries.</t>
  </si>
  <si>
    <t>Multiple industry support: food &amp; beverage</t>
  </si>
  <si>
    <t>Allocation of NOK 100 million to develop eight new industry programs for competence development. This entry is dedicated to the food and beverage industry support. OUERP commentary: in the absence of further information, funds have been distributed evenly across entries.</t>
  </si>
  <si>
    <t>Multiple industry support: construction</t>
  </si>
  <si>
    <t>Allocation of NOK 100 million to develop eight new industry programs for competence development. This entry is dedicated to the construction industry support. OUERP commentary: in the absence of further information, funds have been distributed evenly across entries.</t>
  </si>
  <si>
    <t>Multiple industry support: electrical</t>
  </si>
  <si>
    <t>Allocation of NOK 100 million to develop eight new industry programs for competence development. This entry is dedicated to the electrical industry support. OUERP commentary: in the absence of further information, funds have been distributed evenly across entries.</t>
  </si>
  <si>
    <t>Multiple industry support: automation</t>
  </si>
  <si>
    <t>Allocation of NOK 100 million to develop eight new industry programs for competence development. This entry is dedicated to the automation industry support. OUERP commentary: in the absence of further information, funds have been distributed evenly across entries.</t>
  </si>
  <si>
    <t>Temporary compensation scheme for businesses</t>
  </si>
  <si>
    <t>A compensation scheme for otherwise sustainable businesses with at least 30% drop in revenue due to the virus outbreak. The amount of support will depend, among others, on the size of revenue loss, the size of the enterprise’s unavoidable fixed costs and whether the enterprise has been ordered by the government to close. The minimum is NOK 5000 and upper limit NOK 30 million per month for March, April and May. Based on data from the Norwegian Directorate of Taxes from business statements and business reports for 2018, it was estimated that there would be a need for grants of between NOK 10 billion and NOK 20 billion per month. It was estimated that up to 100,000 companies would be able to apply for support under the scheme. OUERP commentary: given an upper limit of NOK360m pa (approx USD40m), businesses must be smaller than 40 * 10/3 = 130mn.</t>
  </si>
  <si>
    <r>
      <t xml:space="preserve">https://www.regjeringen.no/en/aktuelt/economic-measures-in-norway-in-response-to-covid-19/id2696858/ ; </t>
    </r>
    <r>
      <rPr>
        <u/>
        <sz val="10"/>
        <color rgb="FF1155CC"/>
        <rFont val="Arial"/>
        <family val="2"/>
      </rPr>
      <t>https://www.regjeringen.no/en/aktuelt/additional-financial-measures-to-mitigate-the-economic-effects-of-the-coronavirus-crisis/id2696548/</t>
    </r>
    <r>
      <rPr>
        <sz val="10"/>
        <color rgb="FF000000"/>
        <rFont val="Arial"/>
        <family val="2"/>
      </rPr>
      <t xml:space="preserve"> ; </t>
    </r>
    <r>
      <rPr>
        <u/>
        <sz val="10"/>
        <color rgb="FF1155CC"/>
        <rFont val="Arial"/>
        <family val="2"/>
      </rPr>
      <t>https://www.regjeringen.no/no/dokumenter/meld.-st.-2-20192020/id2702126/?ch=1#kap1-2</t>
    </r>
  </si>
  <si>
    <t>Help for students who have lost work income</t>
  </si>
  <si>
    <t>The deadline to apply for loans and grants from Norway’s State Educational Loan Fund has been extended to 15 April, and the semester’s remaining financial support to students will be paid out in April. In addition, students who have lost income may apply for a supplemental loan of NOK 26,000. The Storting, in connection with its consideration of Prop. 67 S (2019-2020), has allocated NOK 1 billion to convert some of that supplement loan money into a grant. Applicants who confirm that they have lost income and can document their loss at the request of the Loan Fund will be able to convert NOK 8 000 into a grant.</t>
  </si>
  <si>
    <t>Apprentice income support</t>
  </si>
  <si>
    <t>Norwegian Government to provide grants up to NOK 250 million in total to help with salary compensation for apprentices who have been laid off as part of the economic downturn. Benefits are expected to be offered to approximately 5,000 individuals for an average of three months. Presented as part of a larger package of proposals on April 3.</t>
  </si>
  <si>
    <t>Compensation for reduced parental payment to after-school care (SFO)</t>
  </si>
  <si>
    <t>Parents will not be paying for day-care or after-school care (SFO) while the programmes are closed as a result of infection control measures. As things now stand, day-care centres and after-school programmes are to be closed from 13 March to 13 April. The Government proposes to compensate day-care centres and after-school programmes for the loss of parental payment. The Government therefore proposes to increase transfers to municipalities by NOK 1 billion.</t>
  </si>
  <si>
    <t>Skills Development measures</t>
  </si>
  <si>
    <t>The aim of the measures is to improve the skills of unemployed and laid-off persons. The package includes six new three-part business sector programmes for skills development, upscaling of existing digital services, and rapid admission to existing university and university college programmes. There are additional funds for basic skills training for unskilled persons in hard-hit industries.</t>
  </si>
  <si>
    <t>Home-based learning services grant</t>
  </si>
  <si>
    <t>In order to support the high level of effort and commitment around Norwegian schooling, the Ministry of Education and Research is establishing a temporary grant scheme to fund initiatives that support home-based learning services in connection with the COVID-19 crisis. To qualify, such services must have no commercial purpose. The grant scheme will be searchable and is to be run under the auspices of the Directorate for Education and Training. The Government proposes setting aside NOK 3 million for this scheme within the applicable allocation.</t>
  </si>
  <si>
    <t>Voluntary Sector organisation grants</t>
  </si>
  <si>
    <t>The Government is providing NOK6.6 million in grants for integration efforts directed by voluntary organisations. The money is to be distributed to the Red Cross, Caritas, Norwegian voluntary centres, the Norwegian Women’s Public Health Association, KIT (Kristent Interkulterelt Arbeid) and Norwegian People’s Aid.</t>
  </si>
  <si>
    <t>Temporary purchase of basic rail transport services. The additional stimulus was for NOK550 million in April. An additional 1 billion was added in May, with the potential to exceed by 300 million.</t>
  </si>
  <si>
    <t>https://www.regjeringen.no/en/aktuelt/economic-measures-in-norway-in-response-to-covid-19/id2696858/ ; https://www.regjeringen.no/no/aktuelt/foreslar-ytterlegare-1-milliard-kroner-til-togselskapa-for-a-sikre-rutetilbod/id2704462/</t>
  </si>
  <si>
    <t>Tax support to the brewing industry</t>
  </si>
  <si>
    <t>Deferral of alcohol tax, non-alcoholic beverage tax and beverage packaging tax from April 18 and May 18 to June 18, 2020.</t>
  </si>
  <si>
    <t>Expansion of crop damage scheme</t>
  </si>
  <si>
    <t>Government has proposed to expand the crop damage scheme to include crop failure as a result of labour shortage. This gives producers security and compensation if they are unable to harvest as usual due to the pandemic.</t>
  </si>
  <si>
    <t>https://www.regjeringen.no/no/aktuelt/ny-risikoavlastning-for-grontprodusentene/id2696696/</t>
  </si>
  <si>
    <t>Fuel industry liquidity support</t>
  </si>
  <si>
    <t>Deferment of CO2 tax, road user tax on fuel and basic tax on mineral oil to provide liquidity of NOK0.58 billion to the fuel industry.</t>
  </si>
  <si>
    <t>Temporary CO2 tax exemption on Natural Gas and LPG</t>
  </si>
  <si>
    <t>The CO2 tax on natural gas and LPG delivered for chemical reduction or electrolysis, metallurgical and mineralogical processes is set at NOK0 with effect from 1 April 2020. The reduced rate applies to both regulated and unregulated activities under the Emissions Trading System (ETS), and will reduce costs for the relevant processing industry enterprises – about 40 of them altogether. The aim, consistent with the Storting resolution, is to gradually raise the tax rates again in advance of 2024.</t>
  </si>
  <si>
    <t>Exemption of horse racing tax</t>
  </si>
  <si>
    <t>As a consequence of the COVID-19 situation, horse racing events in Norway have not been allowed since 12 March. This has led to a decline in Norwegian Rikstoto’s revenue, which in turn could lead to reduced support to the Norwegian horse industry. In order to keep the horse racing tax from limiting Norsk Rikstoto’s ability to distribute support in 2020, suspension of the tax is proposed for 2020 with effect from 1 January 2020.</t>
  </si>
  <si>
    <t>Expansion of Loan Guarantee Scheme for SMEs</t>
  </si>
  <si>
    <t>Under the guarantee scheme for loans to SMEs businesses, the Central Government guarantees 90% of each bank loan. The Ministry of Finance adopted regulations that also allow larger companies to use the scheme, including companies with more than 250 employees.</t>
  </si>
  <si>
    <t>D5</t>
  </si>
  <si>
    <t>Reindeer Industry Grazing support</t>
  </si>
  <si>
    <t>NOK20 million has been allocated to support the reindeer industry during COVID-19.</t>
  </si>
  <si>
    <t>Train industry bailout</t>
  </si>
  <si>
    <t>Proposal to allocate NOK 550 million in order to purchase train services and keep them continuously operating despite the drop in demand.</t>
  </si>
  <si>
    <t>Totaliser fee exemption</t>
  </si>
  <si>
    <t>Temporary lift of the totaliser fee (horse-racing fee) for 2020, in response to the pandemic. Part of a larger package announced on 3rd April, 2020.</t>
  </si>
  <si>
    <t>Securing medical treatment system and supporting medical institutions</t>
  </si>
  <si>
    <t>Misc spending classified under 'securing medical treatment system and supporting medical institutions'</t>
  </si>
  <si>
    <t>https://www.mof.go.jp/english/budget/budget/fy2020/05.pdf</t>
  </si>
  <si>
    <t>https://www.gov.uk/guidance/apply-for-a-coronavirus-bounce-back-loan ; https://obr.uk/coronavirus-analysis/</t>
  </si>
  <si>
    <t>CBILS amended to further support small businesses</t>
  </si>
  <si>
    <t>Small Business Support Grant Scheme extension</t>
  </si>
  <si>
    <t>Public works disaster resilience</t>
  </si>
  <si>
    <t>Promoting national resilience with respect to disaster management (public works)</t>
  </si>
  <si>
    <t>Misc disaster resilience and management</t>
  </si>
  <si>
    <t>Reindeer industry support</t>
  </si>
  <si>
    <t>Proposal to allocate NOK 20 million to assist the reindeer industry.</t>
  </si>
  <si>
    <t>Education industry support</t>
  </si>
  <si>
    <t>Allocation of NOK 20 million to colleges and universities to help expand existing educational opportunities to those most in need.</t>
  </si>
  <si>
    <t>Online training programme</t>
  </si>
  <si>
    <t>Allocation of NOK 50 million for online training programs in collaboration with Competence Norway and Diku.</t>
  </si>
  <si>
    <t>Training for unskilled workers</t>
  </si>
  <si>
    <t>NOK 20 million to provide training for unskilled workers and to help then receive credentials.</t>
  </si>
  <si>
    <t>Suspension on air passenger flight tax</t>
  </si>
  <si>
    <t>Suspension of the tax on air passengers for flights from January 1 to October 31, 2020.</t>
  </si>
  <si>
    <t>Cancellation of airport fees</t>
  </si>
  <si>
    <t>Temporary cancellation of all airport fees up to and including June 30, 2020. This is a measure intended to help the airline industry during the corona crisis. Part of a large package of proposals announced on March 13, 2020.</t>
  </si>
  <si>
    <t>Purchase of domestic flight routes</t>
  </si>
  <si>
    <t>Purchase of NOK 1 billion in domestic flight routes for which there is no commercial basis.</t>
  </si>
  <si>
    <t>Broadband investment</t>
  </si>
  <si>
    <t>Additional NOK 150 million for broadband infrastructure. Part of an NOK 400 million package to support broadband, with the additional NOK 150 million being in response to the corona crisis. Broadband will installed in areas where the market does not provide coverage.</t>
  </si>
  <si>
    <t>https://www.regjeringen.no/no/aktuelt/norges-storste-bredbandssatsing/id2696984/</t>
  </si>
  <si>
    <t>Research in health innovation</t>
  </si>
  <si>
    <t>Proposal to allocate NOK 30 million for research on health innovation related to the coronavirus. This is meant to support the healthcare industry and stimulate cooperation between Norwegian health companies.</t>
  </si>
  <si>
    <t>https://www.regjeringen.no/no/aktuelt/30-millioner-til-forskning-pa-helseinnovasjon-tilknyttet-korona/id2697299/</t>
  </si>
  <si>
    <t>Construction industry support</t>
  </si>
  <si>
    <t>Allocation of NOK 600 million to the Norwegian Public Roads Administration. This is meant to support the construction industry during the corona crisis.</t>
  </si>
  <si>
    <t>https://www.regjeringen.no/no/aktuelt/600-millioner-ekstra-til-drift-og-vedlikehold-av-veier-over-hele-landet/id2697313/</t>
  </si>
  <si>
    <t>Business cluster creation: Innovation Norway</t>
  </si>
  <si>
    <t>NOK 50 million for business clusters to help stimulate collaboration. Supporting these business clusters has been shown to be effective in value creation. Part of several measures implemented by Innovation Norway.</t>
  </si>
  <si>
    <t>https://www.regjeringen.no/no/aktuelt/milliardpakke-til-grundere-og-vekstbedrifter-klar-i-dag/id2697662/</t>
  </si>
  <si>
    <t>Environmental Technology Scheme</t>
  </si>
  <si>
    <t>Allocation of an additional NOK 184.5 million to the Environmental Technology Scheme (Innovation Norway), for a total of NOK 750 million. One of several grants implemented on April 16, 2020.</t>
  </si>
  <si>
    <t>Agriculture Industry Support (i)</t>
  </si>
  <si>
    <t>Grant scheme that gives companies funding to create new market opportunities within the agriculture industry. Such projects can be supported with up to 100% of approved costs, limited upwards to NOK 150,000.</t>
  </si>
  <si>
    <t>https://www.regjeringen.no/no/aktuelt/utvidet-stotte-til-landbruk-og-landbruksbaserte-naringer/id2698066/</t>
  </si>
  <si>
    <t>Agriculture Industry Support (ii)</t>
  </si>
  <si>
    <t>The second grant scheme within the Agricultural Industry support gives companies the opportunity to apply for grants for the funding of projects that compensate the loss of turnover and income due to the pandemic. Such projects can be supported with up to 75% for development costs and up to 50% for physical investments that are necessary to complete the project.</t>
  </si>
  <si>
    <t>Innovation Norway to use NOK 178 million in funds to support the Norwegian tourism industry, which has been heavily impacted during the economic downturn. Part of the campaign will specifically focus on marketing to Norwegian tourists.</t>
  </si>
  <si>
    <t>https://www.regjeringen.no/no/aktuelt/vil-ha-flere-norske-turister-i-norge-i-sommer/id2697859/</t>
  </si>
  <si>
    <t>Laid-off workers' pension support</t>
  </si>
  <si>
    <t>Temporary legislative changes that give employers the opportunity to decide that laid-off employees will continue as members of the pension scheme until 30 June 2021. Updated 9 October 2020</t>
  </si>
  <si>
    <t>https://www.regjeringen.no/no/aktuelt/regler-om-permitterte-ansatte-i-private-tjenestepensjonsordninger-forlenges/id2769883/</t>
  </si>
  <si>
    <t>Temporary compensation scheme</t>
  </si>
  <si>
    <t>Companies that suffer a 30% or more drop in turnover as a result of the virus receive compensation from the state. Proposed 27 March, agreed 31 March. The minimum is NOK 5000 and upper limit NOK 30 million per month for March, April and May. Based on data from the Norwegian Directorate of Taxes from business statements and business reports for 2018, it was estimated that there would be a need for grants of between NOK 10 billion and NOK 20 billion per month. It was estimated that up to 100,000 companies would be able to apply for support under the scheme. OUERP commentary: given an upper limit of NOK360m pa (approx USD40m), businesses must be smaller than 40 * 10/3 = 130mn. **</t>
  </si>
  <si>
    <t>R&amp;D opportunity for businesses</t>
  </si>
  <si>
    <t>Companies can apply to the Research Council for funding to maintain/expand their work on R&amp;D, so that they will be able to get through the pandemic and be in a position to seize opportunities that come in the following period. A total of NOK1.5 billion has been allocated to this initiative.</t>
  </si>
  <si>
    <t>https://www.regjeringen.no/no/aktuelt/lyser-ut-15-milliarder-kroner-til-forskning-og-utvikling-i-bedriftene-et-halvt-ar-for-planen/id2698107/</t>
  </si>
  <si>
    <t>Extra funding for maintenance work along the coast</t>
  </si>
  <si>
    <t>Allocation of NOK 100 million extra for maintenance work along the coast. Of the NOK100 million, NOK 87.5 million goes to maintenance of lighthouses, jetties and quays, NOK 10 million will be used to clean up ownerless mussel farms that could pose a danger to maritime traffic, NOK 2.5 million goes to maintenance of the building stock for the maritime traffic center located in Vardø. Spending used with the intention of stimulating work for the construction industry.</t>
  </si>
  <si>
    <t>https://www.regjeringen.no/no/aktuelt/100-millioner-ekstra-til-vedlikeholdsprosjekter-langs-kysten/id2698380/</t>
  </si>
  <si>
    <t>Additional funding to the Housing Bank</t>
  </si>
  <si>
    <t>Allocation of an additional NOK5 billion to the Housing Bank so more people will be able to receive loans and buy their own homes. Additional funds are in response to the economic downturn stemming from the pandemic.</t>
  </si>
  <si>
    <t>https://www.regjeringen.no/no/aktuelt/flere-skal-fa-eie-egen-bolig/id2698150/</t>
  </si>
  <si>
    <t>Railway maintenance</t>
  </si>
  <si>
    <t>The Storting has allocated NOK 200 million extra for railways to contribute to a more secure and punctual railway network by maintaining and renewing functions. Some of the work will include drainage of parts of substructure, vegetation clearing, repair of snow superstructure, renewal of overhead contact line facilities and vegetation clearing, bridge maintenance, etc.</t>
  </si>
  <si>
    <t>https://www.regjeringen.no/no/aktuelt/200-millioner-kroner-ekstra-bidrar-til-en-mer-sikker-og-punktlig-jernbane-og-aktivitet-for-bygg--og-anleggsnaringen/id2698504/</t>
  </si>
  <si>
    <t>Student loan deferrals</t>
  </si>
  <si>
    <t>Due to COVID-19, the Ministry of Education &amp; Research has temporarily allowed for deferral of student loans for more than three years. The Ministry is now proposing to amend the Education Support Act permanently, so that Lånekassen in special cases can grant deferred payments for more than three years.</t>
  </si>
  <si>
    <t>https://www.regjeringen.no/no/aktuelt/kunnskapsdepartementet-apner-for-a-gi-betalingsutsettelse-pa-studielan-i-mer-enn-tre-ar/id2700518/</t>
  </si>
  <si>
    <t>The package of measures is designed to keep forest contractors employed by turning felling into thinning, where most pulp is extracted.</t>
  </si>
  <si>
    <t>Petroleum industry R&amp;D funds (i) Petromaks 2</t>
  </si>
  <si>
    <t>Government of Norway has allocated an additional NOK 50 million to Petromaks 2 projects that reduce GHG emissions and contribute to the optimal utilisation of Norwegian petroleum resources.</t>
  </si>
  <si>
    <t>https://www.regjeringen.no/no/aktuelt/over-100-millioner-til-forskningsprosjekter/id2701233/</t>
  </si>
  <si>
    <t>Petroleum industry R&amp;D funds (ii) Demo 2000</t>
  </si>
  <si>
    <t>Government of Norway has allocated an additional NOK 80 million to Demo 2000 programs to prioritising sustainable extraction of resources, including qualification of zero-emission technology, and ensure long-term competitive and continued profitability in the Norwegian oil industry.</t>
  </si>
  <si>
    <t>A compensation scheme of 0.3 billion was set up to compensate loss of income in the media. Media can be compensated up to 60% of the fall in turnover up to NOK 15 million per enterprise. Ministry changes meant it those who received benefits earlier on will receive lower benefits in the future.</t>
  </si>
  <si>
    <t>https://www.regjeringen.no/no/dokumenter/meld.-st.-2-20192020/id2702126/?ch=1#kap1-2 ; https://www.regjeringen.no/no/aktuelt/endringer-i-kompensasjonsordningen-for-medier/id2722368/ ; https://www.regjeringen.no/no/aktuelt/ny-kompensasjonsordning-for-mediene/id2701308/</t>
  </si>
  <si>
    <t>Industrial Development Corporation of Norway (SIVA) Support</t>
  </si>
  <si>
    <t>Norwegian Government to allocate NOK40 million to the Industrial Development Corporation of Norway (SIVA) in order to help support innovative SMEs and start-ups during and after COVID-19.</t>
  </si>
  <si>
    <t>https://siva.no/2020/05/13947/</t>
  </si>
  <si>
    <t>Further reindeer industry support</t>
  </si>
  <si>
    <t>An additional NOK10 million allocated to support the reindeer industry.</t>
  </si>
  <si>
    <t>https://www.regjeringen.no/no/aktuelt/ekstra-loyvingar-til-skogbruket-og-reindrifta/id2701680/</t>
  </si>
  <si>
    <t>NAV Support</t>
  </si>
  <si>
    <t>Proposal to allocate an additional NOK 700 million to the Labor and Welfare Service (NAV), to ensure it is fully capable of handling the current demand for unemployment benefits. This is in response to the increased demand resulting from the economic downturn.</t>
  </si>
  <si>
    <t>https://www.regjeringen.no/no/aktuelt/700-millioner-kroner-meir-til-nav/id2702014/</t>
  </si>
  <si>
    <t>Increased construction VAT compensation</t>
  </si>
  <si>
    <t>Norwegian government proposes to increase the allowance for compensation of construction VAT by NOK 106.5 million to ensure that all 532 applications pending in the Lotteries and Foundations Authority can be granted full VAT compensation.</t>
  </si>
  <si>
    <t>https://www.regjeringen.no/no/aktuelt/det-blir-full-kompensasjon-for-moms-til-idrettsanlegg/id2702010/</t>
  </si>
  <si>
    <t>Support for the film industry</t>
  </si>
  <si>
    <t>Norwegian Government to allocate NOK 85 million in funds to support the film industry. Funds will be used to help restart production of filming that was halted due to the coronavirus outbreak. Part of a large series of measures announced on May 12, 2020.</t>
  </si>
  <si>
    <t>https://www.regjeringen.no/no/aktuelt/85-millioner-kroner-til-nye-film--og-serieproduksjoner/id2702006/</t>
  </si>
  <si>
    <t>Expansion of compensation scheme (sports &amp; voluntary)</t>
  </si>
  <si>
    <t>Previous proposal (18/03/2020) to provide NOK 600 million for a compensation scheme for sports and voluntary institutions has now been expanded to cover income loss from flea markets, parking fees, and bazaars. If approved new compensation scheme would total over NOK 1 billion.</t>
  </si>
  <si>
    <r>
      <t>https://www.regjeringen.no/no/dokumenter/prop.-67-s-20192020/id2695373/</t>
    </r>
    <r>
      <rPr>
        <sz val="10"/>
        <color rgb="FF000000"/>
        <rFont val="Arial"/>
        <family val="2"/>
      </rPr>
      <t xml:space="preserve">; </t>
    </r>
    <r>
      <rPr>
        <u/>
        <sz val="10"/>
        <color rgb="FF000000"/>
        <rFont val="Arial"/>
        <family val="2"/>
      </rPr>
      <t>https://www.regjeringen.no/contentassets/86cb8515420749e1ae7122bf24827632/no/pdfs/prp201920200067000dddpdfs.pdf</t>
    </r>
  </si>
  <si>
    <t>Expansion of compensation scheme (cultural)</t>
  </si>
  <si>
    <t>Previous proposal to provide NOK 300 million as part of a compensation scheme for cultural institutions has now been expanded to a program size of NOK600 million.</t>
  </si>
  <si>
    <r>
      <t>https://www.regjeringen.no/no/aktuelt/stor-kompensasjonsordning-til-kultur-frivillighet-og-idrett/id2693889/ ; https://www.regjeringen.no/contentassets/86cb8515420749e1ae7122bf24827632/no/pdfs/prp201920200067000dddpdfs.pdf</t>
    </r>
    <r>
      <rPr>
        <u/>
        <sz val="10"/>
        <color rgb="FF1155CC"/>
        <rFont val="Arial"/>
        <family val="2"/>
      </rPr>
      <t>https://www.regjeringen.no/no/dokumenter/prop.-67-s-20192020/id2695373/</t>
    </r>
    <r>
      <rPr>
        <sz val="10"/>
        <color rgb="FF000000"/>
        <rFont val="Arial"/>
        <family val="2"/>
      </rPr>
      <t xml:space="preserve"> ; </t>
    </r>
    <r>
      <rPr>
        <u/>
        <sz val="10"/>
        <color rgb="FF1155CC"/>
        <rFont val="Arial"/>
        <family val="2"/>
      </rPr>
      <t>https://www.regjeringen.no/no/aktuelt/kompensasjonsordningene-for-idrett-frivillighet-og-kultur-forlenges-justeres-og-okes/id2702004/</t>
    </r>
  </si>
  <si>
    <t>Temporary changes in petroleum tax: the CO_2 tax on natural gas and LPG has been removed from 1 April 2020, and it will be stepped up again over four years from 2021. The totalizator tax is discontinued for 2020.</t>
  </si>
  <si>
    <r>
      <t xml:space="preserve">https://www.regjeringen.no/no/dokumenter/meld.-st.-2-20192020/id2702126/?ch=1#kap1-1 ; </t>
    </r>
    <r>
      <rPr>
        <u/>
        <sz val="10"/>
        <color rgb="FF1155CC"/>
        <rFont val="Arial"/>
        <family val="2"/>
      </rPr>
      <t>https://www.regjeringen.no/no/dokumenter/meld.-st.-2-20192020/id2702126/?ch=1#kap1-2</t>
    </r>
  </si>
  <si>
    <t>An extension of the unemployment benefit scheme by granting benefit from the first day and increasing the daily allowance. Temporary laid off persons are guaranteed 100 percent compensation until a salary of 599 148 NOK. The schemes for temporary laid off and unemployed are also adjusted to include more people. (part of an income protection schemes estimated at NOK 27 billion)</t>
  </si>
  <si>
    <t>Loan scheme for reinsurance of credit insurance</t>
  </si>
  <si>
    <t>Public transportation support</t>
  </si>
  <si>
    <t>Proposal to provide an additional NOK 1.5 billion for local governments to help support public transportation. Part of several measures meant to help the municipal sector announced on May 12, 2020.</t>
  </si>
  <si>
    <t>https://www.regjeringen.no/no/aktuelt/regjeringen-prioriterer-kommunene/id2701949/ ; https://www.regjeringen.no/contentassets/b22c03dc383640169f396bd2fddca846/no/pdfs/prp201920200105000dddpdfs.pdf</t>
  </si>
  <si>
    <t>Framework grants to young people</t>
  </si>
  <si>
    <t>Proposal to provide NOK 150 million in framework grants to local governments to assist vulnerable children and young people. Part of several measures meant to help the municipal sector announced on May 12, 2020.</t>
  </si>
  <si>
    <t>Digitisation of schools</t>
  </si>
  <si>
    <t>Proposal to provide NOK 140 million to municipalities to be used for digitization in schools. Part of several measures meant to help the municipal sector announced on May 12, 2020.</t>
  </si>
  <si>
    <t>https://www.mynewsdesk.com/no/husbanken/news/flere-kan-faa-bostoette-402414 ; https://www.mynewsdesk.com/no/husbanken/news/flere-kan-faa-bostoette-402414</t>
  </si>
  <si>
    <t>Support for rehiring workers</t>
  </si>
  <si>
    <t>Government proposal to provide support to companies rehiring workers who have been laid off. Support is up to NOK 15,000 per person, for companies with a 30% or greater drop in turnover.</t>
  </si>
  <si>
    <t>Employers who take laid-off employees back to work can apply for subsidies to cover wage costs. The first round of the scheme was for July and August. It was updated on 1st July, and extended for October, November and December on 10th SeptemberThe deductible in the compensation scheme, which was NOK 10,000 for March and NOK 5,000 for April, has now been removed for the months of May, June, July and August. The maximum grant per calendar month for a company is NOK 80 million in the months of March, April and May. For June and July, the maximum subsidy per calendar month is NOK 70 million. In August, the maximum grant was reduced to NOK 50 million.</t>
  </si>
  <si>
    <t>https://www.regjeringen.no/no/aktuelt/lonnsstotte-for-a-ta-egne-permitterte-tilbake-i-jobb/id2704362/ ; https://www.regjeringen.no/no/aktuelt/norges-vei-ut-av-krisen/id2704437/ ; https://www.regjeringen.no/no/aktuelt/endringer-i-kompensasjonsordningen/id2721709/ ; https://www.regjeringen.no/no/aktuelt/lonnsstotte-ogsa-for-oktober-november-og-desember/id2741073/</t>
  </si>
  <si>
    <t>Measures to help construction industry (i - state property maintenance)</t>
  </si>
  <si>
    <t>NOK28.8 million is proposed for various state property maintenance. Those to be targeted include state property at Gamlehaugen and Svalbard, the main house at Bygdø Kongsgård, Slottet, and Oscarshall, buildings at Bygdø Kongsgård and Villa Stenersen.</t>
  </si>
  <si>
    <t>Measures to help construction industry (ii - solar panels and charging points)</t>
  </si>
  <si>
    <t>NOK40 million allocated to establish solar cells and charging points on properties within the Norwegian state's rent scheme. In addition, the funds will be used to digitize the operation of properties.</t>
  </si>
  <si>
    <t>Measures to help construction industry (iii - energy efficiency)</t>
  </si>
  <si>
    <t>NOK50 million is proposed for energy efficiency measures on properties, scanning of buildings for BIM (building information modeling) and to accelerate the development of sustainability in the construction industry.</t>
  </si>
  <si>
    <t>Measures to help construction industry (iv - prison maintenance)</t>
  </si>
  <si>
    <t>NOK135 million allocated to building maintenance services for prisons.</t>
  </si>
  <si>
    <t>Support scheme for commercial bus and boat routes</t>
  </si>
  <si>
    <t>Support scheme for bus and boat routes. Compensation for operators for damages caused by the COVID-19 outbreak and cover part of the loss in turnover, NOK 100 million. Updated on 26 June.</t>
  </si>
  <si>
    <t>https://www.regjeringen.no/no/aktuelt/regjeringen-foreslar-100-millioner-kroner-til-kommersielle-buss--og-batruter/id2704479/; https://www.eftasurv.int/cms/sites/default/files/documents/gopro/College%20Decision%20094%2020%20COL%20-%20State%20Aid%20-%20Norway%20-%20COVID-19%20Compensation%20scheme%20for%20operators%20of%20year-round%20commerc.pdf</t>
  </si>
  <si>
    <t>Measures for the shipbuilding industry (non-green)</t>
  </si>
  <si>
    <t>The money will go to upgrade vessels at Norwegian shipyards for the Norwegian Navy and research vessels. In addition, money will be used for a new loan scheme for green fleet renewal and for research related to green shipping. OUERP commentary: no further information given, so half of total policy is allocated to non-green spending.</t>
  </si>
  <si>
    <t>https://www.regjeringen.no/no/aktuelt/nye-tiltak-for-okt-aktivitet-i-norsk-maritim-naring-og-gronn-skipsfart/id2704510/ ; https://www.regjeringen.no/no/aktuelt/norges-vei-ut-av-krisen/id2704437/</t>
  </si>
  <si>
    <t>Measures for the shipbuilding industry (green)</t>
  </si>
  <si>
    <t>The money will go to upgrade vessels at Norwegian shipyards for the Norwegian Navy and research vessels. In addition, money will be used for a new loan scheme for green fleet renewal and for research related to green shipping. OUERP commentary: no further information given, so half of total policy is allocated to green spending.</t>
  </si>
  <si>
    <t>Support for the construction industry</t>
  </si>
  <si>
    <t>Government to spend NOK 253.8 million on maintenance of state properties. Measure is intended to provide stimulus to the construction industry as part of the economic recovery. Part of a larger package of proposals announced on May 29, 2020.</t>
  </si>
  <si>
    <t>Energy industry support</t>
  </si>
  <si>
    <t>Government to provide a subsidy of NOK 54 million to Norwegian Energy Partners (NORWEP). Funds are meant to help NORWEP support the energy industry, which has seen a demand decline in the wake of the coronavirus. Part of a larger package of measures announced on May 29, 2020.</t>
  </si>
  <si>
    <t>Additional online training</t>
  </si>
  <si>
    <t>NOK 50 million for online training, specifically to assist those who are laid off or out of work build skills to find new work. Announced on May 29, 2020 as part of a larger series of measures for unemployed persons.</t>
  </si>
  <si>
    <t>Immigration programme support</t>
  </si>
  <si>
    <t>NOK 250 million for extending immigration programs to provide need-tested career guidance. NOK 10 million to provide career guidance for immigrants in the introductory program. NOK 10 million in grants for online Norwegian language training for recent immigrants. Other policies include a new introductory program for recent immigrants to provide career counseling and program extensions for those with goals in higher education. Part of a larger NOK 456 million package announced on May 29, 2020, intended to help integrate refugees and recent immigrants into the labor force.</t>
  </si>
  <si>
    <t>Additional construction industry support</t>
  </si>
  <si>
    <t>Proposal to provide NOK 52 million in funding for maintenance of culturally important churches in Norway. This measure is meant to stimulate the construction industry in the wake of the coronavirus. Part of a larger package of announcements on May 29, 2020.</t>
  </si>
  <si>
    <t>https://www.regjeringen.no/no/aktuelt/52-millionar-kroner-ekstra-til-kyrkjebygg/id2704453/</t>
  </si>
  <si>
    <t>Further multi-industry support</t>
  </si>
  <si>
    <t>Government set aside NOK 600 million for industrial funds in municipalities that were particularly affected by the economic downturn. Funds can be used for direct business support, destination development and measures to strengthen cooperation between local businesses. Part of a larger package announced on May 29, 2020.</t>
  </si>
  <si>
    <t>https://www.regjeringen.no/no/aktuelt/ny-side7/id2704514/</t>
  </si>
  <si>
    <t>Further construction spending</t>
  </si>
  <si>
    <t>Government will provide NOK 2.5 billion to the municipalities to be used for construction and maintenance work. This is meant to help stimulate the construction industry as part of the recovery from the financial downturn. NOK 2 billion will be distributed to the municipalities based on population, and the remaining NOK 0.5 billion will be distributed based on the share of unemployed people. Part of a larger series of packages announced on May 29, 2020.</t>
  </si>
  <si>
    <t>https://www.regjeringen.no/no/aktuelt/25-milliarder-kroner-til-arbeid-og-aktivitet-i-kommunene/id2704220/</t>
  </si>
  <si>
    <t>Public transport income compensation</t>
  </si>
  <si>
    <t>Proposal to provide county municipalities NOK 600 million to compensate for the reduced public transportation revenue. This measure is intended to help support the public transportation system through the economic downturn. Part of a larger series of measures announced on May 29, 2020.</t>
  </si>
  <si>
    <t>https://www.regjeringen.no/no/aktuelt/fylkeskommunene-far-ytterligere-600-millioner-kroner-i-kompensasjon-for-tapte-billettinntekter/id2704483/ ; https://www.regjeringen.no/contentassets/a29386c923894b9b91a8df7a0903fff2/no/pdfs/prp201920200127000dddpdfs.pdf</t>
  </si>
  <si>
    <t>Education for the unemployed</t>
  </si>
  <si>
    <t>NOK 300 million to provide upper secondary education for laid off and unemployed individuals. Part of a larger NOK 850 million package for education announced on May 29, 2020.</t>
  </si>
  <si>
    <t>Education facility upgrades</t>
  </si>
  <si>
    <t>Government to spend NOK 350 million upgrading facilities in the college and university sectors as a means to boost the construction industry. Part of a larger series of proposals announced on May 29, 2020.</t>
  </si>
  <si>
    <t>Loan scheme for short-sea shipping and fishing</t>
  </si>
  <si>
    <t>The Government proposes to establish a separate loan scheme under Innovation Norway for vessels in short sea shipping and fishing vessels. The loan scheme will have a loss provision of NOK 150 million and a limit of NOK 300 million.</t>
  </si>
  <si>
    <t xml:space="preserve">https://www.regjeringen.no/no/aktuelt/ny-side5/id2704503/ </t>
  </si>
  <si>
    <t>Municipality green funding</t>
  </si>
  <si>
    <t>NOK50 million in conditional funding to municipalities to promote green change. Through Klimasats, municipalities and county municipalities can apply for support for projects that cut greenhouse gas emissions and contribute to the transition to a low-emission society.</t>
  </si>
  <si>
    <t>Enova Funding</t>
  </si>
  <si>
    <t>NOK2 billion allocated to Enova for the use of strengthening investments in renewable energy.</t>
  </si>
  <si>
    <t>Low-emission research funding</t>
  </si>
  <si>
    <t>NOK75 million allocated to strengthen work on low-emission research. The award will promote research, development and innovation of new solutions that can lead to Norway reducing greenhouse gas emissions while stimulating business development.</t>
  </si>
  <si>
    <t>Circular Economy (i - R&amp;D)</t>
  </si>
  <si>
    <t>NOK100 million allocated to the formation of a circular economy. Of this, NOK40 million is allocated to research on a circular economy. The money will increase knowledge about resource-efficient waste management, reduction of hazardous waste and secondary raw materials without environmental toxins.</t>
  </si>
  <si>
    <t>https://www.regjeringen.no/no/aktuelt/sirkular-okonomi/id2704461/ ; https://www.regjeringen.no/no/aktuelt/ny-side5/id2704503/</t>
  </si>
  <si>
    <t>Circular Economy (ii - Grants)</t>
  </si>
  <si>
    <t>NOK100 million allocated to the formation of a circular economy. Of this, NOK30 million is for increasing the basic grant to environmental institutes by NOK 30 million, as a result of the loss of assignments and income from the business community during the coronavirus outbreak. The Environmental Institute, together with other institutes, contributes with research and innovation that is important for the transition to a circular economy.</t>
  </si>
  <si>
    <t>Circular Economy (iii - Supply Chains)</t>
  </si>
  <si>
    <t>NOK100 million allocated to the formation of a circular economy. Of this, NOK28 million is to be allocated to improving the efficiency of supply chains. Within this, a grant of NOK 10 million is for the Supplier Development Program LUP to develop circular solutions and project management, NOK 10 million to Virke to increase competence in sustainability at the retail level, and NOK 8 million to the Eyde cluster to map material flows in the process industry.</t>
  </si>
  <si>
    <t>Green Homes Grant Local Authority Delivery scheme</t>
  </si>
  <si>
    <t>£0.5bn for local authorities to support low-income households to improve the energy efficiency of their homes, helping to reduce fuel poverty and phase out high-carbon fossil fuel heating.</t>
  </si>
  <si>
    <t>https://www.gov.uk/government/publications/green-homes-grant-local-authority-delivery-scheme-entering-a-bid</t>
  </si>
  <si>
    <t>Circular Economy (iv - Grants)</t>
  </si>
  <si>
    <t>NOK100 million allocated to the formation of a circular economy. Of this, NOK2 million has been allocated to promote the development of criteria for environmentally friendly products and services. So , the government proposes to increase the grant to the Ecolabelling Foundation by NOK2 million.</t>
  </si>
  <si>
    <t>New Research Center</t>
  </si>
  <si>
    <t>In the government's package of measures, NOK 15 million is proposed for the establishment of a new research center for environmentally friendly energy (FME).</t>
  </si>
  <si>
    <t>Offshore wind power investments</t>
  </si>
  <si>
    <t>In addition, the Ministry of Petroleum and Energy will allocate NOK 10 million to a project related to the development of supply chains and delivery models for offshore wind power.</t>
  </si>
  <si>
    <t>Green shipping measures: Maroff Program</t>
  </si>
  <si>
    <t>NOK85 million dedicated to developing green shipping and speedboats to reduce emissions.</t>
  </si>
  <si>
    <t>Expansion of subsidy to NORWEP</t>
  </si>
  <si>
    <t>Increase of NOK20 million to NORWEP to assist key energy organisations in Norway.</t>
  </si>
  <si>
    <t>Green Research Platform</t>
  </si>
  <si>
    <t>NOK1 billion for investment into a green research platform.</t>
  </si>
  <si>
    <t>Hydrogen R&amp;D</t>
  </si>
  <si>
    <t>The Government proposes to allocate NOK 120 million to the ENERGIX program in the Research Council of Norway to promote innovation and restructuring in Norwegian business and industry. Part of a large package of measures announced on May 29, 2020.</t>
  </si>
  <si>
    <t>https://www.regjeringen.no/no/aktuelt/styrket-satsing-pa-hydrogen-i-norge/id2704499/</t>
  </si>
  <si>
    <t>Climate and Energy Fund</t>
  </si>
  <si>
    <t>The government also proposes to increase the transfer to the Climate and Energy Fund by NOK 2 billion in 2020. The funds will strengthen the investment in (R&amp;D) technology development in industry and contribute to green change on the way out of the crisis in line with the change to the low-emission society. The funds will, among other things, support green technology development in areas such as hydrogen, battery technology, offshore wind and green shipping. Otherwise, the funds are managed in line with the goals and guidelines in the agreement with Enova.</t>
  </si>
  <si>
    <t>Landslide and flood prevention</t>
  </si>
  <si>
    <t>The government proposes to allocate an additional NOK 65 million to NVE's work to prevent flood and landslide damage in 2020. Measures for flood and landslide protection can contribute to companies getting started and more people returning to work.</t>
  </si>
  <si>
    <t>https://www.regjeringen.no/no/aktuelt/regjeringen-styrker-flom--og-skredsikring/id2704504/</t>
  </si>
  <si>
    <t>Funds to finance restoration and management measures in various parts of the country to take better care of endangered nature, increased by NOK 4.3 million. Government allocation for the aquatic environment increased by NOK 19.6 million. Grants for Climate Measures and Adaptation: 7 million for Increased Investment in the Climate Rate scheme, increased investment in development contracts for speedboats- zero emission solutions. 2 million for Ecolabelling Foundation's work to develop environmentally friendly products and services. 12.8 million for outdoor areas. 13.3 million for measures against alien species.</t>
  </si>
  <si>
    <t>https://www.regjeringen.no/no/tema/Koronasituasjonen/nasjonale-tiltak/id2693684/?expand=factbox2694407 ; https://www.regjeringen.no/contentassets/d3b5f27dd4d34f2085b505b6df7fb5d4/supplerende-tildelingsbrev-23-juni-2020.pdf</t>
  </si>
  <si>
    <t>Compensation to municipalities to subsidise basic routes</t>
  </si>
  <si>
    <t>NOK 600 million offered to municipalities as compensation for lost ticket revenues and to to subsidise basic routes. Updated on 26 June.</t>
  </si>
  <si>
    <t>https://www.regjeringen.no/no/aktuelt/fylkeskommunene-far-ytterligere-600-millioner-kroner-i-kompensasjon-for-tapte-billettinntekter/id2704483/</t>
  </si>
  <si>
    <t>Temporary benefit for apprentices in case of unemployment or temporary layoffs (part of an income protection schemes estimated at NOK 27 billion)</t>
  </si>
  <si>
    <t>https://www.regjeringen.no/en/topics/the-economy/economic-policy/economic-measures-in-norway-in-response-to-covid-19/id2703484/</t>
  </si>
  <si>
    <t>Support to heritage churches</t>
  </si>
  <si>
    <t>Funding for the restoration of old churches from before 1850.</t>
  </si>
  <si>
    <t>Measure to implement the Education Promise 2020</t>
  </si>
  <si>
    <t>Competence enhancing measure: facilitate more people completing upper secondary education and training for employees in vulnerable industries; skills development / online training for the unemployed.</t>
  </si>
  <si>
    <t>https://www.regjeringen.no/no/aktuelt/kunnskap-og-kompetanse-skal-fa-flere-tilbake-i-arbeid/id2704490/; https://www.regjeringen.no/no/aktuelt/29-larestedet-far-50-millioner-kroner-til-nettbasert-opplaring-for-arbeidsledige-og-permitterte/id2705372/</t>
  </si>
  <si>
    <t>Purchase of medical equipment to combat the COVID-19 crisis.</t>
  </si>
  <si>
    <t>Plan to provide an additional NOK 650 million in a compensation scheme to help bolster cultural life. Measure is meant to support institutions important to social life during the corona crisis. Part of a larger package announced on May 29, 2020.</t>
  </si>
  <si>
    <t>https://www.regjeringen.no/no/aktuelt/185-nye-milliarder-kroner-til-kultur-idrett-og-frivillighet-bidrar-til-mer-aktivitet/id2704396/</t>
  </si>
  <si>
    <t>Sports &amp; voluntary activities support</t>
  </si>
  <si>
    <t>Plan to provide NOK 850 million to a compensation scheme for sports and voluntary activities. Measure is meant to support institutions important to social life during the corona crisis. Part of a larger NOK 1.85 billion package announced on May 29, 2020.</t>
  </si>
  <si>
    <t>Museum, music and performing arts institution support</t>
  </si>
  <si>
    <t>Plan to provide an additional NOK 200 million in grants to museums, music and performing arts institutions. Measure is meant to support institutions important to social life during the corona crisis. Part of a larger NOK 1.85 billion package announced on May 29, 2020.</t>
  </si>
  <si>
    <t>Musicians, writers, visual artists, etc. support</t>
  </si>
  <si>
    <t>NOK100 million in grants to help musicians, writers, visual artists, stage artists and film artists continue their work. Measure is meant to support institutions important to social life during the corona crisis. Part of a larger NOK 1.85 billion package announced on May 29, 2020.</t>
  </si>
  <si>
    <t>Rigging ship bailout</t>
  </si>
  <si>
    <t>NOK 50 million to cover costs associated with three rigging ships during their period of inactivity. Part of a larger NOK 1.85 billion package announced on May 29, 2020.</t>
  </si>
  <si>
    <t>Proposal to provide NOK 250 million in subsidies to strengthen tourism. Funds will be used to provide maintenance for seasonal businesses such as amusement parks. Part of a larger package announced on May 29, 2020.</t>
  </si>
  <si>
    <t>Shipbuilding industry support</t>
  </si>
  <si>
    <t>Government proposal to spend NOK 500 million to upgrade naval vessels. This measure is in part to help stimulate the shipbuilding industry in the wake of the economic downturn. Part of larger package announced on May 29, 2020.</t>
  </si>
  <si>
    <t>Apprenticeship funding</t>
  </si>
  <si>
    <t xml:space="preserve">NOK 175 million for county authorities to recruit apprentices for hard-hit apprenticeships, NOK 170 million to increase apprenticeship contracts by NOK 4,250 in fall 2020 &amp; proposal to provide NOK 5 million for the "Learning Space Hunter" campaign to assist apprenticeship. Part of a larger NOK 850 million package announced on May 29, 2020, intended to assist with the economic recovery. On July 6, 2020, funds are allocated as part of the 6th July NOK 906 million package to get individuals back to work. 
</t>
  </si>
  <si>
    <t>Graduate education support</t>
  </si>
  <si>
    <t>NOK 150 million so that individuals who do not graduate this spring can continue in upper secondary education. Part of a larger NOK 850 million education related package announced on May 29, 2020, intended to assist with the economic recovery. On July 6, 2020, funds are allocated as part of the 6th July NOK 906 million package to get individuals back to work.</t>
  </si>
  <si>
    <t>Trade Unions at work support</t>
  </si>
  <si>
    <t>NOK 46 million for Trade Unions at work, assisting adults in working life with taking professional exams. Part of a larger NOK 850 million education related package announced on May 29, 2020, intended to assist with the economic recovery. On July 6, 2020, funds are instead re-allocated as part of the 6th July NOK 906 million package to get individuals back to work.</t>
  </si>
  <si>
    <t>R&amp;D for green restructuring</t>
  </si>
  <si>
    <t>Proposal to provide NOK 110 million to support R&amp;D related to the green restructuring. Funds are intended to accommodate for the R&amp;D reduction related to the economic downturn. Part of a larger series of packages announced on May 29, 2020.</t>
  </si>
  <si>
    <t>Scholarship support</t>
  </si>
  <si>
    <t>NOK 40 million to support scholarships supported through business or the EU which are delayed due to the economic downturn. Part of larger package of education related measures proposed on May 29, 2020.</t>
  </si>
  <si>
    <t>Vocational training support</t>
  </si>
  <si>
    <t>NOK 7.5 million in funds to help make vocational training shorter and more effective. Announced on May 29, 2020 as part of a larger series of measures for unemployed persons.</t>
  </si>
  <si>
    <t>Language and social sciences support</t>
  </si>
  <si>
    <t>NOK 161 million to provide training in the Norwegian language and social sciences. Part of a larger NOK 456 million package announced on May 29, 2020, intended to help integrate refugees and recent immigrants into the labor force in the wake of the corona crisis.</t>
  </si>
  <si>
    <t>Job grant scheme bolstering</t>
  </si>
  <si>
    <t>NOK 25 million to strengthen the grant scheme "Job Opportunity". Part of a larger NOK 456 million package announced on May 29, 2020, intended to help integrate refugees and recent immigrants into the labor force in the wake of the corona crisis.</t>
  </si>
  <si>
    <t>Defense spending</t>
  </si>
  <si>
    <t>Spending of NOK 600 million to upgrade the Army's CV90 tanks and support vehicles, increase of NOK 20 million for the allocation for defense related research. These measures are meant to help stimulate the defense industry as part of the coronavirus recovery. Part of a larger series of measures announced on May 29, 2020, related to stimulating the defense industry.</t>
  </si>
  <si>
    <t>https://www.regjeringen.no/no/aktuelt/fremskynder-forsvarsplaner/id2704271/</t>
  </si>
  <si>
    <t>Additional domestic flight purchases</t>
  </si>
  <si>
    <t>Proposal for the government to allocate an additional NOK 1 billion for the purchase of domestic flight routes. Measure is meant to help support the airline industry during the economic downturn. Part of a large package of measures announced on May 29, 2020.</t>
  </si>
  <si>
    <t>https://www.regjeringen.no/no/aktuelt/en-milliard-til-flyruter-over-hele-landet/id2704507/</t>
  </si>
  <si>
    <t>Commercial bus and boat support</t>
  </si>
  <si>
    <t>Proposal to provide NOK 100 million to help support commercial bus and boat routes. This is meant to help support the public transportation industry, which has seen a large revenue decline due to the corona crisis. Part of a large series of measures announced on May 29, 2020.</t>
  </si>
  <si>
    <t xml:space="preserve">https://www.regjeringen.no/no/aktuelt/regjeringen-foreslar-100-millioner-kroner-til-kommersielle-buss--og-batruter/id2704479/ ; https://www.regjeringen.no/contentassets/a29386c923894b9b91a8df7a0903fff2/no/pdfs/prp201920200127000dddpdfs.pdf
</t>
  </si>
  <si>
    <t>Ferry services support</t>
  </si>
  <si>
    <t>Proposal to allocate NOK 35 million for the state procurement of ferry services on the national highway network. Measure is meant to support the public transportation system which has seen a revenue decline due to the corona crisis. Part of series of measures announced on May 29, 2020.</t>
  </si>
  <si>
    <t>https://www.regjeringen.no/no/aktuelt/foreslar-ytterligere-35-millioner-kroner-til-ferjesambandene-pa-riksveinettet/id2704472/ ; https://www.regjeringen.no/contentassets/a29386c923894b9b91a8df7a0903fff2/no/pdfs/prp201920200127000dddpdfs.pdf</t>
  </si>
  <si>
    <t>Train companies support</t>
  </si>
  <si>
    <t>Proposal to provide NOK 1 billion to train companies to ensure services continue during the economic recovery. Measure is in response to the reduced revenue in public transportation since the coronavirus outbreak. Part of a large series of measures announced on May 29, 2020.</t>
  </si>
  <si>
    <t>https://www.regjeringen.no/no/aktuelt/foreslar-ytterlegare-1-milliard-kroner-til-togselskapa-for-a-sikre-rutetilbod/id2704462/ ; https://www.regjeringen.no/contentassets/a29386c923894b9b91a8df7a0903fff2/no/pdfs/prp201920200127000dddpdfs.pdf</t>
  </si>
  <si>
    <t>Andøya Space Port creation</t>
  </si>
  <si>
    <t>Norwegian Government to allocate NOK 365 million for the creation of the Andøya Space Port. This will help to stimulate the construction and space industries.</t>
  </si>
  <si>
    <t>https://www.regjeringen.no/no/aktuelt/365-millioner-kroner-i-finansiering-til-satellittbase-pa-andoya/id2704501/</t>
  </si>
  <si>
    <t>Marine research vessel support</t>
  </si>
  <si>
    <t>Norwegian Government to allocate NOK 170 million for building and maintenance of marine research vessels. Part of several measures announced on May 29, 2020 meant to stimulate the shipbuilding industry during the corona crisis.</t>
  </si>
  <si>
    <t>https://www.regjeringen.no/no/aktuelt/170-millioner-kroner-til-forskningsfartoy/id2704432/</t>
  </si>
  <si>
    <t>Compensation scheme for pre-approved event organisers</t>
  </si>
  <si>
    <t>To help organisers be compensated up to 80% of their total revenue, NOK180 million to be allocated in compensation.</t>
  </si>
  <si>
    <t>https://www.regjeringen.no/no/aktuelt/ny-kompensasjonsordning-for-forhandsgodkjente-tiltaksarrangorer/id2704153/</t>
  </si>
  <si>
    <t>Mobile/broadband network support</t>
  </si>
  <si>
    <t>Norwegian government proposes to allocate NOK 90 million for the development of enhanced mobile/broadband preparedness to ten municipalities in Finnmark.</t>
  </si>
  <si>
    <t>https://www.regjeringen.no/no/aktuelt/10-kommuner-i-finnmark-far-okt-mobilberedskap/id2704221/</t>
  </si>
  <si>
    <t>Preventing flood and landslide damage</t>
  </si>
  <si>
    <t>Proposal to allocate NOK 65 million to the Norwegian Water Resources and Energy Directorate's program to prevent flood and landslide damage. This measure will also provide stimulus to the construction industry which has been negatively affected by the economic downturn. Part of a larger series of measures announced on May 29, 2020.</t>
  </si>
  <si>
    <t>Secondary school education for laid-off and unemployed</t>
  </si>
  <si>
    <t>NOK 300 million allocated to provide upper secondary education for laid off and unemployed individuals. Part of a larger NOK 850 million package for education announced on May 29, 2020. On July 6, 2020, the funds are allocated as part of the 6th July NOK 906 million package to get individuals back to work.</t>
  </si>
  <si>
    <t>https://www.regjeringen.no/no/aktuelt/kunnskap-og-kompetanse-skal-fa-flere-tilbake-i-arbeid/id2704490/ ; https://www.regjeringen.no/no/aktuelt/regjeringen-styrker-flom--og-skredsikring/id2704504/</t>
  </si>
  <si>
    <t>The Norwegian government proposes to allow NOK50 million to rehabilitate and take care of nature and outdoor life areas around the country. The measures are part of the plan to help businesses affected by the pandemic and is part of a series of measures announced on May 29, 2020.</t>
  </si>
  <si>
    <t>https://www.regjeringen.no/no/aktuelt/vil-setje-i-stand-natur--og-friluftslivsomrade/id2704464/</t>
  </si>
  <si>
    <t>Extra funding for landslide measures</t>
  </si>
  <si>
    <t>The government proposes to accelerate work on new landslide measures in Longyearbyen by increasing this year's allocation by NOK 10 million, and, in addition, giving the opportunity to enter into contracts for NOK60 million in 2021. This is to improve the safety of the inhabitants of Longyearbyen, and contribute to increased activity in a society that has been hit hard financially by the pandemic, says Minister of Justice and Emergency Management Monica Mæland (H).</t>
  </si>
  <si>
    <t>https://www.regjeringen.no/no/aktuelt/10-nye-millioner-til-skredtiltak-i-longyearbyen/id2704560/</t>
  </si>
  <si>
    <t>Creation of a fire rescue vocational school</t>
  </si>
  <si>
    <t>The government proposes to allocate NOK 20 million to facilitate the establishment of a new vocational school for the training of fire and rescue personnel at the Norwegian fire school in Tjeldsund.</t>
  </si>
  <si>
    <t>https://www.regjeringen.no/no/aktuelt/20-millioner-til-fagskole-for-utdanning-av-brann--og-redningspersonell/id2704563/</t>
  </si>
  <si>
    <t>Loan guarantee for SMEs and startups</t>
  </si>
  <si>
    <t>This guarantee scheme means that Norwegian banks can lend NOK 2 billion in risk capital (realised through an agreement between Innovation Norway and the European Investment Fund (EIF) to Norwegian growth companies over the next two years. The aim is to provide good start-up assistant to businesses that want to focus on innovation and growth.</t>
  </si>
  <si>
    <t>https://www.regjeringen.no/no/aktuelt/ny-side8/id2704624/</t>
  </si>
  <si>
    <t>County unemployment support</t>
  </si>
  <si>
    <t>The counties now receive NOK 906 million to get pupils and apprentices to complete upper secondary education and increase the competence of laid-off employees. Part of the NOK1.6 billion the government spends on schools, education and research on the Ministry of Education's budget in connection with the corona situation.</t>
  </si>
  <si>
    <t>Further subsidies for the forestry industry</t>
  </si>
  <si>
    <t>Total of NOK50 million allocated in subsidies to the forestry industry to help the continued operation of expensive equipment during the economic downturn. Eligibility applies.</t>
  </si>
  <si>
    <t>https://www.regjeringen.no/no/aktuelt/ny-midlertidig-forskrift-om-tilskudd-for-a-opprettholde-hogstaktivitet-i-skogbruket-2020/id2705641/ ; https://www.regjeringen.no/contentassets/506270c958c54c4880d18f0ddbcc2c7f/midlertidig-forskrift-om-tilskudd-for-a-opprettholde-aktiv-hogstaktivitet-i-skogbruket-2020.pdf</t>
  </si>
  <si>
    <t>To prevent parents from losing child benefits and cash support because they are on holiday abroad.</t>
  </si>
  <si>
    <t>Loan scheme for tour operators</t>
  </si>
  <si>
    <t>Allocation from the Norwegian government of NOK2 billion for a loan scheme in order to assists tour operators with refunding customers who had trips cancelled due to the pandemic. Part of a larger package of NOK2 billion in loans and grants announced on 26/06/2020, meant to help tour operators cover up to 80% of refunds.</t>
  </si>
  <si>
    <t>https://www.regjeringen.no/no/aktuelt/tilskuddsordning-for-pakkereisearrangorene-pa-plass/id2721361/</t>
  </si>
  <si>
    <t>Subsidy scheme for tour operators</t>
  </si>
  <si>
    <t>Allocation of NOK 500 million in subsidies to assist tour operators in refunding consumers for travelling cancelled due to the pandemic. Subsidy can cover up to 20% of the refunds paid. Part of a package of NOK 2 billion in loans and grants announced on June 26, 2020, meant to help support tour operators for up to 80% of refunds.</t>
  </si>
  <si>
    <t>Overproduction tax suspension</t>
  </si>
  <si>
    <t>The Ministry of Agriculture and Food informed that local processing companies will be able to deliver cow and goat milk without overproduction tax in 2020, as a result of COVID-19.</t>
  </si>
  <si>
    <t>https://www.regjeringen.no/no/aktuelt/midlertidig-leveringsrett-til-meieri-for-produsenter-med-lokalforedlingskvote/id2721512/</t>
  </si>
  <si>
    <t>Increasing school spaces at vocational schools</t>
  </si>
  <si>
    <t>Allocation of NOK 55.1 million for the development of study places at vocational schools. Part of a NOK 906 million package announced on July 6, 2020 intended to support students and apprentices in building skills and entering the labor force.</t>
  </si>
  <si>
    <t>Managed under Innovation Norway, the scheme ensures that the facilities receive money to carry out statutory maintenance, so that they are ready to receive guests again next season.</t>
  </si>
  <si>
    <t>Purchasing of domestic flights</t>
  </si>
  <si>
    <t>Government promise to continue purchasing domestic flight routes until the end of August is extended until the end of September.</t>
  </si>
  <si>
    <t>https://www.regjeringen.no/no/aktuelt/minimumsnivaet-for-flytilbudet-i-norge-forlenges-til-31.-august/id2720887/</t>
  </si>
  <si>
    <t>Compensation for Dyrsku'n</t>
  </si>
  <si>
    <t>The Norwegian Government has decided to give NOK11.2 million in compensation to Dyrsku'n, which for the first time in history must be canceled. The animal show was normally scheduled for September, but will have to cancel this year due to COVID-19.</t>
  </si>
  <si>
    <t>https://www.regjeringen.no/no/aktuelt/dyrskun-far-okonomisk-kompensasjon/id2724727/</t>
  </si>
  <si>
    <t>Extension of the compensation for culture and sport sectors</t>
  </si>
  <si>
    <t>Previous proposal to provide NOK3.12 billion for a compensation scheme for cultural and sport sectors has been extended. A further NOK900 million has been allocated from 01/09/2020 to the end of the year.</t>
  </si>
  <si>
    <t>Extension of the compensation scheme for sports and voluntary institutions</t>
  </si>
  <si>
    <t>Previous proposal to provide NOK 600 million for a compensation scheme for sports and voluntary institutions has been extended. A further NOK1 billion is to be provided from 01/09/2020 to 31/12/2020</t>
  </si>
  <si>
    <t>https://www.regjeringen.no/no/aktuelt/en-milliard-kroner-til-kompensasjonsordningen-for-idrett-og-frivillighet--ordningen-forlenges-ut-aret/id2727287/</t>
  </si>
  <si>
    <t>The unemployment benefit rate up to 3G has been increased to 80%. Beyond this, the level is 62.4%, as usual. Originally ending on 31 October, but extended throughout the rest of 2020 on 27 August.</t>
  </si>
  <si>
    <t>Funding for local municipalities at higher COVID-19 risk</t>
  </si>
  <si>
    <t>NOK 500 million to municipalities that have had particularly large expenses for following up the TISK strategy (testing, isolation, infection tracing and quarantine). NOK 200 million for a local compensation scheme for the business community in municipalities with increased local infection.</t>
  </si>
  <si>
    <t>https://www.regjeringen.no/no/aktuelt/regjeringen-foreslar-nye-okonomiske-tiltak/id2765329/</t>
  </si>
  <si>
    <t>Proposal to launch 'Longship' for CCS</t>
  </si>
  <si>
    <t>The Government proposes to launch a carbon capture and storage (CCS) project in Norway. The project has been named ‘Longship’, in Norwegian 'Langskip'. It also comprises funding for the transport and storage project Northern Lights, a joint project between Equinor, Shell and Total. Northern Lights will transport liquid CO2 from capture facilities to a terminal at Øygarden in Vestland County. From there, CO2 will be pumped through pipelines to a reservoir beneath the sea bottom. Public funding of around $1.8 billion will contribute to the overall cost expected to be in the region of $2.7 billion.</t>
  </si>
  <si>
    <t>https://www.regjeringen.no/en/aktuelt/the-government-launches-longship-for-carbon-capture-and-storage-in-norway/id2765288/ ; https://www.forbes.com/sites/nilsrokke/2020/09/21/norways-18-billion-ccs-proposal-is-great-news-for-the-climate/#511fe959179e ; http://www.carboncapturejournal.com/news/norway-launches-21-billion-longship-ccs-project/4415.aspx?Category=all</t>
  </si>
  <si>
    <t>Vaccine spending</t>
  </si>
  <si>
    <t>NOK 500 million for the purchase of a vaccine against covid-19. NOK 190 million for seasonal flu vaccine for people in the risk groups .</t>
  </si>
  <si>
    <t>Education measures</t>
  </si>
  <si>
    <t>NOK 10 million for vocational technical schools, NOK 10 million for lifelong learning, increase in the Government Education loan fund by NOK 18.3 million, increase in fund for students abroad by NOK 2 million</t>
  </si>
  <si>
    <t>https://www.regjeringen.no/no/dokumenter/prop.-142-s-20192020/id2765239/?ch=2</t>
  </si>
  <si>
    <t>Public Transport income compensation</t>
  </si>
  <si>
    <t>NOK 1.5 billion to compensate for loss of income on public transport, including up to NOK 30 million more to Sandefjord Airport</t>
  </si>
  <si>
    <t>https://www.regjeringen.no/no/aktuelt/regjeringen-foreslar-nye-okonomiske-tiltak/id2765329/; https://www.regjeringen.no/no/aktuelt/koronapandemien-mer-til-kollektivtransport-sandefjord-lufthavn-og-fortsatt-kjop-av-togtransport/id2765350/</t>
  </si>
  <si>
    <t>Increased testing stations</t>
  </si>
  <si>
    <t>NOK 251 million to establish test stations at border crossings.</t>
  </si>
  <si>
    <t>Education Promise Extension to 2021</t>
  </si>
  <si>
    <t>Includes measures for higher education, vocation and industrial schooling, university and colleges</t>
  </si>
  <si>
    <t>https://www.regjeringen.no/no/aktuelt/utdanningsloftet/id2769289/ ; https://www.regjeringen.no/no/aktuelt/utdanningsloftet/id2769289/</t>
  </si>
  <si>
    <t>Funding for teaching aids</t>
  </si>
  <si>
    <t>NOK 180 million for new digital teaching aids. NOK100 million to several municipalities, NOK50 million to purchase of new digital tools through The Technological Schoolbag, NOK15 million for the development of teaching tools within understudied subjects, NOK15 million for the development of teaching tools in Sami.</t>
  </si>
  <si>
    <t>https://www.regjeringen.no/no/aktuelt/180-millionar-kroner-til-nye-laremiddel/id2769287/</t>
  </si>
  <si>
    <t>Increased defence spending</t>
  </si>
  <si>
    <t>Norway increases defence spending on various levels, including personnel, new technology, the Army, Navy, Homeguard and Special Forces by more than NOK3 billion.</t>
  </si>
  <si>
    <t>https://www.regjeringen.no/en/aktuelt/norway-increases-defence-spending-to-strengthen-its-capability-and-readiness2/id2770724/</t>
  </si>
  <si>
    <t>Increased support for education</t>
  </si>
  <si>
    <t>Norway to increase its support for Unesco’s education efforts by NOK41 million over a two-year period, and has allocated a total of NOK 202.1 million for this purpose in 2020 and 2021.</t>
  </si>
  <si>
    <t>https://www.regjeringen.no/en/aktuelt/support_education/id2788190/</t>
  </si>
  <si>
    <t>Mandatory Border Testing</t>
  </si>
  <si>
    <t>Amount of NOK825 million deployed for mandatory border testing. This is a proposed increase in allocations for testing centres and testing in quarantine hotels of NOK203 million compared with the balanced budget for 2021.</t>
  </si>
  <si>
    <t>https://www.regjeringen.no/en/aktuelt/nok-825-million-for-mandatory-border-testing/id2830710/</t>
  </si>
  <si>
    <t>Funding for national COVID-19 phone centres</t>
  </si>
  <si>
    <t>NOK75 million allocated to the establishment of a national phone centre that will follow up and check travellers arriving in Norway are abiding by COVID-19 restrictions and regulations.</t>
  </si>
  <si>
    <t>Municipalities tax funding</t>
  </si>
  <si>
    <t>Increasing share of corporate tax revenues received by municipalities by EUR520m</t>
  </si>
  <si>
    <t>https://vm.fi/-/hallitus-tukee-kuntia-neljannessa-lisatalousarviossa-noin-1-4-miljardilla-eurolla</t>
  </si>
  <si>
    <t>Agriculture capitalisation</t>
  </si>
  <si>
    <t>EUR70m to ensure continued investment in agriculture</t>
  </si>
  <si>
    <t>Basic services provision</t>
  </si>
  <si>
    <t>EUR550m for basic services through municipalities</t>
  </si>
  <si>
    <t>Family services support</t>
  </si>
  <si>
    <t>EUR112m for state share of basic services for children, young people, and families</t>
  </si>
  <si>
    <t>Elderly services support</t>
  </si>
  <si>
    <t>EUR60m for functioning of services for the elderly</t>
  </si>
  <si>
    <t>Discretionary state contributions to municipalities</t>
  </si>
  <si>
    <t>EUR50m extra set aside for when municipalities are in need of support due to exceptional or temporary financial difficulties</t>
  </si>
  <si>
    <t>VAT exemptions for PPE</t>
  </si>
  <si>
    <t>Sale of PPE required by pandemic made exempt from VAT</t>
  </si>
  <si>
    <t>Employment help funding</t>
  </si>
  <si>
    <t>EUR60m for labour market training and services for young people and development of skills through joint procurement training and coaching</t>
  </si>
  <si>
    <t>https://tem.fi/-/lisatalousarviosta-tukea-tyohakijoiden-ja-erityisesti-nuorten-tukeen</t>
  </si>
  <si>
    <t>TE offices</t>
  </si>
  <si>
    <t>EUR20m to increase TE offices funding to help individuals find work</t>
  </si>
  <si>
    <t>ONNI project</t>
  </si>
  <si>
    <t>EUR1.5m provided to implement digital service for psychosocial support</t>
  </si>
  <si>
    <t>Digital Employment</t>
  </si>
  <si>
    <t>Project to align jobs and employees in the real estate and construction sectors</t>
  </si>
  <si>
    <t>Municipalities employment and economic development</t>
  </si>
  <si>
    <t>EUR2.8m for municipalities to undertake employment and development projects</t>
  </si>
  <si>
    <t>State funding for unemployment benefits</t>
  </si>
  <si>
    <t>State contributes to the financing of earnings-related daily allowances paid during lay-off equal to basic daily allowance</t>
  </si>
  <si>
    <t>https://stm.fi/-/hallitus-esittaa-valtion-osallistumista-lomautusajalta-maksettavien-ansiopaivarahojen-rahoitukseen</t>
  </si>
  <si>
    <t>Employment fund loan guarantees</t>
  </si>
  <si>
    <t>EUR880m state guarantee for loans and interest from the Employment Fund to keep up unemployment security spending</t>
  </si>
  <si>
    <t>https://vm.fi/-/valtio-takaa-tyollisyysrahaston-lainoja</t>
  </si>
  <si>
    <t>Basic income support</t>
  </si>
  <si>
    <t>An extra EUR75 per month to those on basic income</t>
  </si>
  <si>
    <t>https://stm.fi/-/hallitus-esittaa-valiaikaista-epidemiakorvausta-perustoimeentulotuen-asiakkaille</t>
  </si>
  <si>
    <t>Cost support for companies</t>
  </si>
  <si>
    <t>Support for companies whose turnover has reduced significantly in 368 eligible sectors, amounting to up to EUR500k</t>
  </si>
  <si>
    <t>https://tem.fi/-/kustannustuen-toimialat-hakeminen</t>
  </si>
  <si>
    <t>State contribution to employee livelihood</t>
  </si>
  <si>
    <t>State contributes to the financing of earnings-related daily allowances for those in need of unemployment protection. These measures are strengthened and extended.</t>
  </si>
  <si>
    <t>https://stm.fi/-/tyontekijoiden-toimeentulon-vahvistamiseksi-tehtavia-lakimuutoksia-jatketaan-vuoden-loppuun-valtio-osallistuu-ansiopaivarahojen-rahoitukseen-myos-lomautusajalta</t>
  </si>
  <si>
    <t>Pakistan</t>
  </si>
  <si>
    <t xml:space="preserve">COVID-19 Responsive and Other Natural Calamities Control Program
</t>
  </si>
  <si>
    <t>The programme finances priority projects for combating the adverse impacts of COVID-19 on the economy and society. Projects with a one-year gestation period with significant impacts on employment generation are given priority.</t>
  </si>
  <si>
    <r>
      <t xml:space="preserve">http://www.finance.gov.pk/budget/budget_speech_english_2020_21.pdf (pg 14) ; </t>
    </r>
    <r>
      <rPr>
        <u/>
        <sz val="10"/>
        <color rgb="FF1155CC"/>
        <rFont val="Arial"/>
        <family val="2"/>
      </rPr>
      <t>https://www.thehindu.com/news/international/covid-19-pakistan-approves-1200-bn-relief-package-as-cases-surge/article31216974.ece</t>
    </r>
    <r>
      <rPr>
        <u/>
        <sz val="10"/>
        <color rgb="FF000000"/>
        <rFont val="Arial"/>
        <family val="2"/>
      </rPr>
      <t xml:space="preserve"> ;</t>
    </r>
  </si>
  <si>
    <t>PKR</t>
  </si>
  <si>
    <t>Artists' welfare</t>
  </si>
  <si>
    <t>Financial help increased from PKR250 million to PKR1 billion for Artist Welfare Fund established under the Cabinet Division.</t>
  </si>
  <si>
    <t>http://www.finance.gov.pk/budget/budget_speech_english_2020_21.pdf (pg 13)</t>
  </si>
  <si>
    <t>Deferred payment of bills</t>
  </si>
  <si>
    <t>RS100 billion allocated to the deferred payments of power/gas bills from consumers</t>
  </si>
  <si>
    <t>http://www.finance.gov.pk/budget/budget_speech_english_2020_21.pdf</t>
  </si>
  <si>
    <t>Tax / duty refunds</t>
  </si>
  <si>
    <t>Ministry of Finance approved PKR 75 billion grant for the Federal Board of Revenue to "payback the sales tax and income tax refunds, duty drawbacks and customs duties which is due for the last 10 years."</t>
  </si>
  <si>
    <t>http://www.finance.gov.pk/pr_jan_mar_2020.html</t>
  </si>
  <si>
    <t>Cash and ration grants programme</t>
  </si>
  <si>
    <t>Sindh Provincial Government announces a cash grant and ration distribution program worth PKR 1.5 billion for low-income households.</t>
  </si>
  <si>
    <t>https://www.unescap.org/sites/default/files/Pakistan_COVID%20Policy%20Responses.pdf ; https://nation.com.pk/25-Mar-2020/pm-announces-record-economic-relief-package</t>
  </si>
  <si>
    <t>Subsidised interest on payroll loan</t>
  </si>
  <si>
    <t>RS96 billion allocated to payroll loan, given on a subsidized interest of 4% for 3 months.</t>
  </si>
  <si>
    <t>Funds for the health industry</t>
  </si>
  <si>
    <t>RS75 billion allocated to the purchasing of medical equipment, protective kits, and payments to medical workers.</t>
  </si>
  <si>
    <t>Tax relief on health and food items</t>
  </si>
  <si>
    <t>RS15 billion allocated to tax relief on health and food items for the whole population.</t>
  </si>
  <si>
    <t>Cash transfers to vulnerable</t>
  </si>
  <si>
    <t>RS150 billion allocated to 16 million vulnerable families and Panagh (homeless shelters)</t>
  </si>
  <si>
    <t>Direct payments to farmers</t>
  </si>
  <si>
    <t>Direct payment of RS280 billion to farmers for wheat procurement.</t>
  </si>
  <si>
    <t>Cash transfers to those on daily wages</t>
  </si>
  <si>
    <t>RS200 billion allocated to workers on daily wages.</t>
  </si>
  <si>
    <t>Reduction in price of vehicle fuels</t>
  </si>
  <si>
    <t>Changes in price of petrol and diesel: petrol reduced by RS42 per litre and diesel by RS 47 per litre. Valued relief of RS70 billion to the population.</t>
  </si>
  <si>
    <t>Provisions of subsidised goods</t>
  </si>
  <si>
    <t>RS50 billion allocated to the provision of subsidised goods through Utility Stores.</t>
  </si>
  <si>
    <t>Issuance of refunds for exporters</t>
  </si>
  <si>
    <t>RS100 billion allocated to the Ministry of Commerce and FBR for refunds to exporters.</t>
  </si>
  <si>
    <t>Advance payments on SME utility bills</t>
  </si>
  <si>
    <t>Pakistan government covers 3 months of 3 million SME electricity bills, valued at RS50 billion.</t>
  </si>
  <si>
    <t>Agriculture sector relief</t>
  </si>
  <si>
    <t>RS50 billion allocated to farmers for fertilizer subsidies, loan remissions and other relief.</t>
  </si>
  <si>
    <t>Emergency fund creation</t>
  </si>
  <si>
    <t>RS100 billion allocated to the establishment of an Emergency Fund.</t>
  </si>
  <si>
    <t>Tax changes for construction industry</t>
  </si>
  <si>
    <t xml:space="preserve">Tax changes consist of a) fixed tax regime, b) no withholding tax on builders and developers (except for steel and cement purchases), c) source of income shall not be asked, d) capital gains tax (on one family house) exempted, e) 90% tax waived for affordable housing, f) status of an industry given shall not be asked. 
</t>
  </si>
  <si>
    <t>Loan principal payment deferrals</t>
  </si>
  <si>
    <t>Deferred principal loan repayments, of up to RS491 billion. Other loans rescheduled in 775,000 cases, worth RS75 billion.</t>
  </si>
  <si>
    <t>Slashed import duty for health equipment</t>
  </si>
  <si>
    <t>Elimination of import duties on emergency COVID-19 health equipment.</t>
  </si>
  <si>
    <t xml:space="preserve">http://www.finance.gov.pk/budget/budget_speech_english_2020_21.pdf (pg 6) ; https://www.thehindu.com/news/international/covid-19-pakistan-approves-1200-bn-relief-package-as-cases-surge/article31216974.ece ; </t>
  </si>
  <si>
    <t>Emergency COVID-19 grant</t>
  </si>
  <si>
    <t>The Ministry of Finance gave a PKR5 billion grant to the National Disaster Management Authority to "gain logistic support and the provision of different types of personal protection equipments against the virus like respirators/face masks etc."</t>
  </si>
  <si>
    <t>http://www.finance.gov.pk/pr_jan_mar_2020.html ,</t>
  </si>
  <si>
    <t>Benazir Income Support Program</t>
  </si>
  <si>
    <t>The Ministry of Finance approved a grant of PKR72.9 billion for the Benazir Income Support Program.</t>
  </si>
  <si>
    <t>Cash grants to families</t>
  </si>
  <si>
    <t>Ministry of Finance has approved cash grants to 12 million families for PKR 12,000.</t>
  </si>
  <si>
    <t>Pakistan Railways support</t>
  </si>
  <si>
    <t>Ministry of Finance approved a PKR6 billion grant to Pakistan Railways, to help support it in continuing its operations.</t>
  </si>
  <si>
    <t>Tax relief package</t>
  </si>
  <si>
    <t>PKR18 billion allocated to a tax relief package. Package includes changes like deferred property tax and development cess from urban immovable property, reduced CVT and stamp duty taxes to 2% on property transactions to incentivise the real estate and construction sectors for job creation, etc.</t>
  </si>
  <si>
    <t xml:space="preserve">https://www.thenews.com.pk/print/637142-rs18b-tax-relief-for-affected-sectors,https://propakistani.pk/2020/04/01/punjab-announces-rs-18-billion-tax-relief-for-businesses-and-public/?__cf_chl_jschl_tk__=587c152123019e8844973224261f731fa72a5930-1605695584-0-AUXzzjpOK2D9bAxbIYctUcWWAwBXKYtEPvtIjlukVFkGucdiwuUFNaYFKREK_0mkLFJi0NDQkolYHH-HUMOJEZEPSLyBuas1MdfpA1qnFygwMuuPOR4iQQZOPeJOH14LLZkJ9kfqon49CMZo-KqnlL4KH_xoNyjldD2YsqsPeDBiBWE977TdEC8R_dcj15uA29nh8Zp-E9ltbbka4r201LeB9INQuiwiDvBRsdtIUzpjdzg1ENIeO5yf8pU7q7VS6aVIrRNz34OZZjXTZmw-7eqULetYFv_OSJQ9liu1qa0zffLuD-usY-37Y5I46NXc9UrA0J8PVLVT84msjiROHc9eyew_pjE1E52tNGb2Nox0sT8N-Gac9ri5MVPd4fguIHgWmM7ScY5l9qgYhp9KVQ5LNiRJqkZHRgxCQjDw2lYX </t>
  </si>
  <si>
    <t>Cash grants programme</t>
  </si>
  <si>
    <t>PKR1.5 billion allocated to a cash grants programme by the Punjab Provincial Government.</t>
  </si>
  <si>
    <t>https://www.unescap.org/sites/default/files/Pakistan_COVID%20Policy%20Responses.pdf</t>
  </si>
  <si>
    <t>Funding for essential goods</t>
  </si>
  <si>
    <t>50 billion for utility stores corporation to provide people with essential goods at reduced prices</t>
  </si>
  <si>
    <t>http://www.finance.gov.pk/pr_apr_jun_2020.html</t>
  </si>
  <si>
    <t>Road infrastructure investment</t>
  </si>
  <si>
    <t>Funding for the construction of roads and bypasses</t>
  </si>
  <si>
    <t>Human capital investment</t>
  </si>
  <si>
    <t>Funding for primary health facilities, cash transfer to poor to access health support, and poverty alleviation for you parents</t>
  </si>
  <si>
    <t>Agriculture improvement</t>
  </si>
  <si>
    <t>Improvement of irrigation systems, construction of water storage tanks, and further agricultural capacity building</t>
  </si>
  <si>
    <t>DiamarBasha Dam project</t>
  </si>
  <si>
    <t>Construction of dam and resettlement of people affected along with additional investment for provision of health facilities, establishment of educational institutions, and business restoration</t>
  </si>
  <si>
    <t>Risk sharing mechanism</t>
  </si>
  <si>
    <t>30 billion under a credit risk sharing facility for the banks spread over four years to share the burden of losses due to any bad loans in future.</t>
  </si>
  <si>
    <t>Agriculture support</t>
  </si>
  <si>
    <t>Part of the 100 billion allocated to SMEs and agriculture in the initial coronavirus relief package, funding for subsidies on fertilizer, eyc. and reduction of bank markup on agriculture loans</t>
  </si>
  <si>
    <t>Green Nigehabaan initiative</t>
  </si>
  <si>
    <t>First-phase initiative of the Green Stimulus Package to provide jobs to around 65,000 youths and daily-wage earners by making them part of a plantation campaign, also known as 10 Billion Tree Afforestation Project (10BTAP). Each worker is paid RS500 per day, which can translate to up to RS150,000 per year.</t>
  </si>
  <si>
    <r>
      <t>https://nation.com.pk/05-May-2020/environmentalists-laud-pm-green-stimulus-package-amid-coronavirus</t>
    </r>
    <r>
      <rPr>
        <sz val="10"/>
        <color rgb="FF000000"/>
        <rFont val="Arial"/>
        <family val="2"/>
      </rPr>
      <t xml:space="preserve"> ; </t>
    </r>
    <r>
      <rPr>
        <u/>
        <sz val="10"/>
        <color rgb="FF1155CC"/>
        <rFont val="Arial"/>
        <family val="2"/>
      </rPr>
      <t>https://www.thenews.com.pk/print/668947-pakistan-s-green-stimulus-creates-new-jobs</t>
    </r>
    <r>
      <rPr>
        <sz val="10"/>
        <color rgb="FF000000"/>
        <rFont val="Arial"/>
        <family val="2"/>
      </rPr>
      <t xml:space="preserve"> ; https://planetark.org/newsroom/archive/4991 ; https://www.kcet.org/coronavirus-worldwide/pakistan-launches-national-parks-initiative-to-spur-green-jobs-amid-covid-19</t>
    </r>
  </si>
  <si>
    <t>National Park expansion</t>
  </si>
  <si>
    <t>Second phase of Green Stimulus Initiative: (i) “Protected Areas Initiative” - creation of nine new national parks and strengthened management/governance in six other parks, and</t>
  </si>
  <si>
    <t>https://www.thethirdpole.net/2020/05/04/pakistans-green-stimulus-to-combat-covid-19-protect-nature/ ; https://www.iucn.org/news/protected-areas/202007/iucn-welcomes-pakistans-leadership-incorporating-nature-conservation-its-green-stimulus-package; https://www.iucn.org/news/pakistan/202007/pakistans-protected-areas-initiative#:~:text=The%20funding%20line%20for%20the,living%20within%20these%20nature%20reserves.</t>
  </si>
  <si>
    <t>Support for sanitation services</t>
  </si>
  <si>
    <t>Expanding sanitation services in at least 20 main cities of Pakistan, including storm water management, rainwater harvesting, solid/liquid waste management, and hospital waste disposal. Job creation is estimated to be at 600,000 (daily wage jobs). The scope of this work can potentially be expanded to add climate compatible activities across sectors such as housing with energy efficient retrofitting of buildings, transport with cleaner electric options, and energy with clean renewable energy promotion.</t>
  </si>
  <si>
    <t>https://www.thethirdpole.net/2020/05/04/pakistans-green-stimulus-to-combat-covid-19-protect-nature/</t>
  </si>
  <si>
    <t>Cash transfers for 3.72 applicants under emergency cash program</t>
  </si>
  <si>
    <t>http://www.finance.gov.pk/pr_jul_sep_2020.html</t>
  </si>
  <si>
    <t>Health sector support</t>
  </si>
  <si>
    <t>Funds allocated to provide improved health services, prevention and control of communicable diseases, production of medical devices and capacity enhancement of health institutions to combat increased health services demand as a result of COVID-19.</t>
  </si>
  <si>
    <t>Job training program</t>
  </si>
  <si>
    <t>Grant to fund "skill for all" program</t>
  </si>
  <si>
    <t>Grant for religious activities</t>
  </si>
  <si>
    <t>Funding for religious education</t>
  </si>
  <si>
    <t>Funding for Infection treatment center</t>
  </si>
  <si>
    <t>Funding for Infection treatment center in Islamabad</t>
  </si>
  <si>
    <t>http://www.finance.gov.pk/press_releases.html</t>
  </si>
  <si>
    <t>Miscellaneous funding</t>
  </si>
  <si>
    <t>For FATA, temporary displaced persons, Emergency Recovery Project, NADRA.</t>
  </si>
  <si>
    <t>Medical equipment funds</t>
  </si>
  <si>
    <t>For procurement of medical equipment, machinery and medicines to combat COVID-19.</t>
  </si>
  <si>
    <t>Green project grants</t>
  </si>
  <si>
    <t>Funding for completion of different projects under Sustainable Goals Achievement Program</t>
  </si>
  <si>
    <t>Interest free housing loans</t>
  </si>
  <si>
    <t>Interest free loans for borrowers under Low Cost Housing Scheme</t>
  </si>
  <si>
    <t>Funding for development schemes</t>
  </si>
  <si>
    <t>Funding for development schemes in Sindh and Balochistan provinces</t>
  </si>
  <si>
    <t>Media campaign funding</t>
  </si>
  <si>
    <t>Technical supplementary grant for COVID-19 awareness campaigns</t>
  </si>
  <si>
    <t>Reduced interest rate loans for SMEs</t>
  </si>
  <si>
    <t>A 2 percent reduction of interest rates on loans distributed to eligible SMEs from the Small and Medium Enterprise Development Fund. The SME development fund was created in July 2019 by the government to support SMEs in lending and financing. Eligible SMEs can borrow directly from the fund at preferential interest rates.</t>
  </si>
  <si>
    <t>https://www.vietnam-briefing.com/news/vietnams-support-policy-recover-economy-resolution-84.html/</t>
  </si>
  <si>
    <t>VND</t>
  </si>
  <si>
    <t>Support to vulnerable households and families</t>
  </si>
  <si>
    <t>Subsidy to poor families in rural areas of 760 soles</t>
  </si>
  <si>
    <t>https://www.gob.pe/institucion/mef/noticias/126662-el-gobierno-autoriza-subsidio-de-s-760-para-hogares-pobres-y-pobres-extremos-en-el-ambito-rural</t>
  </si>
  <si>
    <t>Helping businesses digitalise</t>
  </si>
  <si>
    <t>Creating an initiative for the digitalisation of micro and small companies to mitigate their decreased revenues from traditional shopping</t>
  </si>
  <si>
    <t>https://www.gob.pe/institucion/produce/noticias/187854-produce-presento-alianza-estrategica-que-impulsara-digitalizacion-de-100-000-mypes-peruanas</t>
  </si>
  <si>
    <t>High speed internet for rural areas</t>
  </si>
  <si>
    <t>High speed internet services for more than 370 rural towns in Cusco</t>
  </si>
  <si>
    <t>https://www.gob.pe/institucion/mtc/noticias/323467-mas-de-200-mil-cusquenos-en-zonas-rurales-seran-beneficiados-con-internet-de-alta-velocidad</t>
  </si>
  <si>
    <t>Local government support: Start Peru program</t>
  </si>
  <si>
    <t>Support to local governments to cover increased expenses on cleaning and sanitation products, work on infrastructure projects, and generate temporary jobs</t>
  </si>
  <si>
    <t>https://www.gob.pe/institucion/mef/noticias/304298-gobierno-aprueba-decreto-de-urgencia-que-amplia-las-transferencias-de-arranca-peru-en-mas-de-s-2-000-millones</t>
  </si>
  <si>
    <t>Emergency support to workers</t>
  </si>
  <si>
    <t>Temporary cash transfers to employees of small companies of up 760 soles</t>
  </si>
  <si>
    <t>https://www.gob.pe/institucion/mtpe/noticias/188308-gobierno-amplia-prestacion-economica-de-emergencia-de-s-760-para-trabajadores-en-suspension-perfecta-de-empresas-de-hasta-100-trabajadores</t>
  </si>
  <si>
    <t>Cash transfer to affected workers</t>
  </si>
  <si>
    <t>Redirected social benefit credit to finance cash transfer to workers with COVID-19</t>
  </si>
  <si>
    <t xml:space="preserve">
https://www.gob.pe/institucion/mtpe/noticias/154683-mtpe-autoriza-transferir-a-essalud-mas-de-s-10-millones-para-financiar-subsidio-a-trabajadores-con-la-covid-19</t>
  </si>
  <si>
    <t>Direct payments to affected workers</t>
  </si>
  <si>
    <t>A subsidy to encourage workers adversely impacted by the pandemic to stay at home</t>
  </si>
  <si>
    <t>https://www.bcrp.gob.pe/docs/Transparencia/Notas-Informativas/2020/nota-informativa-2020-03-26.pdf
https://fas.org/sgp/crs/row/R46270.pdf</t>
  </si>
  <si>
    <t>Job creation program</t>
  </si>
  <si>
    <t>Additional funds to the Trabaja Peru program, which aim to generate 226 thousand temporary new jobs</t>
  </si>
  <si>
    <t>https://www.gob.pe/institucion/mtpe/noticias/187282-mtpe-trabaja-peru-contribuira-con-la-generacion-de-mas-de-220-mil-empleos-temporales-para-reactivar-economia</t>
  </si>
  <si>
    <t>Acquisition of COVID-19 tests</t>
  </si>
  <si>
    <t>Government sets aside 100 mn to secure roughly 1.6 bn COVID-19 tests</t>
  </si>
  <si>
    <t>https://www.gob.pe/institucion/mef/noticias/109746-gobierno-destina-mas-de-s-100-millones-para-la-adquisicion-de-1-6-millones-de-pruebas-para-la-deteccion-del-coronavirus-covid-19</t>
  </si>
  <si>
    <t>Health care system support</t>
  </si>
  <si>
    <t>Reduction in salaries of officials and civil servants for redistribution to health personnel</t>
  </si>
  <si>
    <t>https://www.gob.pe/institucion/mef/noticias/166687-el-gobierno-establece-reduccion-temporal-de-sueldos-de-funcionarios-y-servidores-del-poder-ejecutivo-a-favor-de-deudos-del-personal-de-salud</t>
  </si>
  <si>
    <t>Extension of electricity bills for 24 months</t>
  </si>
  <si>
    <t>To ensure access for vulnerable households, payment of overdue bills for electricity, natural gas and telecommunications from homes is deferred.</t>
  </si>
  <si>
    <t>https://www.gob.pe/institucion/mef/noticias/111874-se-fracciona-el-pago-de-recibos-vencidos-de-luz-gas-natural-y-telecomunicaciones-de-los-hogares-sin-cobros-de-intereses-cargos-por-morosidad-ni-cortes-de-servicio</t>
  </si>
  <si>
    <t>Lowered income tax</t>
  </si>
  <si>
    <t>Temporary suspension or reduction of payments of income tax for persons of the "third income category".</t>
  </si>
  <si>
    <t>https://www.gob.pe/institucion/mef/noticias/142595-poder-ejecutivo-dispuso-medida-temporal-que-suspende-o-reduce-los-pagos-por-impuesto-a-la-renta-de-tercera-categoria-para-este-ano</t>
  </si>
  <si>
    <t>Lowering ot VAT</t>
  </si>
  <si>
    <t>Extended and broadened the scope of application of the Special Regime for Early Recovery of the General Sales Tax (IGV), with the aim of promoting the acquisition of capital goods.</t>
  </si>
  <si>
    <t>https://www.gob.pe/institucion/mef/noticias/126097-gobierno-extiende-vigencia-del-regimen-de-recuperacion-anticipada-del-igv-hasta-diciembre-del-ano-2023</t>
  </si>
  <si>
    <t>Support to businesses in the tourism sector</t>
  </si>
  <si>
    <t>Established a business support fund for SMEs in the tourism and hospitality industry</t>
  </si>
  <si>
    <t>https://www.gob.pe/institucion/mincetur/noticias/189276-gobierno-peruano-crea-el-fae-turismo-con-s-500-millones-y-transfiere-s-50-millones-a-turismo-emprende</t>
  </si>
  <si>
    <t>Allocation of funds to artisan activity across the country,</t>
  </si>
  <si>
    <t>https://www.gob.pe/institucion/mincetur/noticias/143653-gobierno-destina-s-2-500-000-para-reactivar-y-promover-la-actividad-artesanal</t>
  </si>
  <si>
    <t>Bank loans made available to SMEs, guaranteed by the government</t>
  </si>
  <si>
    <t>Creation of temporary markets</t>
  </si>
  <si>
    <t>50 temporary markets were created to facilitate supply of essential goods. 4000 merchants are expected to benefit</t>
  </si>
  <si>
    <t>https://www.gob.pe/institucion/produce/noticias/188415-produce-se-instalara-50-mercados-temporales-para-generar-condiciones-optimas-para-abastecimiento-de-productos-de-primera-necesidad</t>
  </si>
  <si>
    <t>Allocation of funds to small scale farmers in the form of grants through the Agroperu fund</t>
  </si>
  <si>
    <t xml:space="preserve">
https://www.gob.pe/institucion/mincetur/noticias/142104-asi-se-apoyara-a-los-pequenos-productores-que-abastecen-al-peru-y-el-mundo
</t>
  </si>
  <si>
    <t>Support to MSMEs in the tourism sector</t>
  </si>
  <si>
    <t>Liquidity support to micro and small businesses within the tourism sector through the government agency FAE TOurism. The program is expected to reach 20 000 enterprises.</t>
  </si>
  <si>
    <t>https://www.gob.pe/institucion/mincetur/noticias/297441-mypes-del-sector-turismo-podran-acceder-en-los-proximos-dias-a-los-recursos-del-fae-turismo</t>
  </si>
  <si>
    <t>Support to artists and tour guides</t>
  </si>
  <si>
    <t>Earmarked grants for artists and tour guides whose main income relies on revenue from tourism</t>
  </si>
  <si>
    <t>https://www.gob.pe/institucion/mincetur/noticias/304783-gobierno-peruano-destina-s-18-millones-para-artesanos-y-guias-oficiales-de-turismo</t>
  </si>
  <si>
    <t>Universal Family Bonds Second Bonus</t>
  </si>
  <si>
    <t>Second round of bonuses of 760 soles to families</t>
  </si>
  <si>
    <t>Electricity Bonus</t>
  </si>
  <si>
    <t>Subsidy of 160 soles to each user to finance electricity consumption</t>
  </si>
  <si>
    <t>https://www.gob.pe/institucion/mef/noticias/307720-mef-destina-s-233-millones-para-pagar-el-bono-electricidad-de-recibos-de-marzo-a-mayo-de-hogares-vulnerables</t>
  </si>
  <si>
    <t>Distribution of medical supplies</t>
  </si>
  <si>
    <t>Medical supplies delivered to Oxapampa health network to be distributed to Amazonian communities</t>
  </si>
  <si>
    <t>https://www.gob.pe/institucion/minsa/noticias/313317-fortalecimiento-de-acciones-en-establecimientos-de-salud-para-poblaciones-indigenas-de-la-region-pasco-frente-a-la-covid-19</t>
  </si>
  <si>
    <t>Funding for benefit projects</t>
  </si>
  <si>
    <t>Subsidies of 200,000 pesos for five winning projects of innovation and technical development in response to COVID-19</t>
  </si>
  <si>
    <t>https://www.gob.pe/institucion/concytec/noticias/313506-estos-proyectos-covid-19-recibiran-financiamiento-para-su-expansion-y-escalamiento</t>
  </si>
  <si>
    <t>Government purchases from small businesses</t>
  </si>
  <si>
    <t>Government purchases of uniforms and footwear for the Ministry of the Interior</t>
  </si>
  <si>
    <t>https://www.gob.pe/institucion/produce/noticias/314354-compras-a-myperu-inicia-nueva-convocatoria-de-uniformes-y-calzado-para-el-mininter-por-mas-de-s-371-millones</t>
  </si>
  <si>
    <t>Transport financing</t>
  </si>
  <si>
    <t>Financing for the Metropolitano transport system to reduce the impact on the company caused by the reduction of passengers due to COVID</t>
  </si>
  <si>
    <t>https://www.gob.pe/institucion/mtc/noticias/319390-autorizan-transferencia-de-s-16-422-507-a-atu-para-financiar-la-continuidad-del-servicio-del-metropolitano</t>
  </si>
  <si>
    <t>Regional infrastructure support</t>
  </si>
  <si>
    <t>Construction, rehabilitation, and maintenance of highway, bridges, ports, and airports in Piura, as well as financing for digital connectivity improvement</t>
  </si>
  <si>
    <t>https://www.gob.pe/institucion/mtc/noticias/319515-proyectos-de-conectividad-terrestre-y-digital-para-piura-comprometen-una-inversion-superior-a-los-s-5-200-millones</t>
  </si>
  <si>
    <t>Indiscriminate funding</t>
  </si>
  <si>
    <t>H.R. 748 of 27/03/2020 includes $2.2 trillion in funding; $1.4 is captured in granular detail above, and $0.8 trillion is not allocated to specific policy line items.</t>
  </si>
  <si>
    <t>https://www.congress.gov/bill/116th-congress/house-bill/748/text ; https://www.venable.com/-/media/files/publications/2020/cleancaresactalertrevised327208pm.pdf?la=en&amp;hash=075EA1C038969AD54F9779FAB1C82894CC3B6D136</t>
  </si>
  <si>
    <t>Distribution of more that 676 tons of medical supplies to healthcare providers in metropolitan Lima and provinces</t>
  </si>
  <si>
    <t>https://www.gob.pe/institucion/minsa-cenares/noticias/319121-ministerio-de-salud-distribuye-mas-de-676-toneladas-de-suministros-medicos-a-nivel-nacional</t>
  </si>
  <si>
    <t>Bonuses for health personnel</t>
  </si>
  <si>
    <t>Financing to 25 regional governments to grant bonuses to healthcare personnel</t>
  </si>
  <si>
    <t>https://www.gob.pe/institucion/minsa/noticias/318767-gobierno-transfirio-mas-de-400-millones-de-soles-para-bonificacion-extraordinaria-a-personal-de-salud-y-administrativo-durante-la-pandemia</t>
  </si>
  <si>
    <t>Culture Recovery Fund</t>
  </si>
  <si>
    <t>£1.57bn rescue package for cultural and heritage organisations</t>
  </si>
  <si>
    <t>https://www.gov.uk/government/groups/culture-recovery-board</t>
  </si>
  <si>
    <t xml:space="preserve">Distribution of more than 279 tons of medical supplies to all health facilities in metropolitan Lima and provinces.
</t>
  </si>
  <si>
    <t>https://www.gob.pe/institucion/minsa-cenares/noticias/314599-ministerio-de-salud-distribuye-mas-de-279-toneladas-de-suministros-medicos-a-nivel-nacional</t>
  </si>
  <si>
    <t>Extension of testing campaign</t>
  </si>
  <si>
    <t>Extension of the Lima Te Cuida campaign to test merchants in Lima</t>
  </si>
  <si>
    <t>https://www.gob.pe/institucion/munilima/noticias/314612-lima-te-cuida-campana-de-descarte-de-covid-19-llegara-a-20-mercados-del-cercado</t>
  </si>
  <si>
    <t>Food aid</t>
  </si>
  <si>
    <t>Delivery of food baskets for citizens in vulnerable situations belonging to indigenous people in the regions of Apurímac, Arequipa, Ayacucho, Cusco and Huancavelica.</t>
  </si>
  <si>
    <t>https://www.gob.pe/institucion/cultura/noticias/315008-ministerio-de-cultura-mas-de-250-000-ciudadanos-de-pueblos-indigenas-de-la-zona-andina-recibiran-canastas-de-alimentos</t>
  </si>
  <si>
    <t>Government purchases of face masks and hospital garments from micro and small companies</t>
  </si>
  <si>
    <t>https://www.gob.pe/institucion/produce/noticias/315389-produce-compras-a-myperu-inicia-dos-nuevas-convocatorias-para-el-minsa-por-mas-de-s-70-millones</t>
  </si>
  <si>
    <t>Funds for bicycle lanes</t>
  </si>
  <si>
    <t>Municipality of Ica, Chiclayo, Mariscal Nieto, San Roman and del Sanat will receive 4 million for the implementation of bike lanes to promote use of bicycles and prevent the spread of COVID-16</t>
  </si>
  <si>
    <t>https://www.gob.pe/institucion/mtc/noticias/315497-municipalidades-de-ica-chiclayo-mariscal-nieto-san-roman-y-del-santa-recibiran-mas-de-s-4-millones-para-la-implementacion-de-ciclovias</t>
  </si>
  <si>
    <t>Investment in road maintenance projects on the Yauyos province in order to generate jobs in the region and promote rural agriculture</t>
  </si>
  <si>
    <t>https://www.gob.pe/institucion/regionlima/noticias/315573-grl-invierte-2-5-millones-de-soles-en-vias-para-integrar-pueblos-altoandinos-de-yauyos</t>
  </si>
  <si>
    <t>Funds for producers</t>
  </si>
  <si>
    <t>12 million from the Regional Government of Lima to finance business plans in 18 production chains</t>
  </si>
  <si>
    <t>https://www.gob.pe/institucion/regionlima/noticias/318118-lanzamiento-del-procompite-regional-2020-con-un-presupuesto-de-12-millones-de-soles</t>
  </si>
  <si>
    <t>Training of health workers</t>
  </si>
  <si>
    <t>Program in Lima training citizens as community health guardians to promote COVID mitigation guidelines</t>
  </si>
  <si>
    <t>https://www.gob.pe/institucion/regionlima/noticias/316950-diresa-promueve-la-participacion-ciudadana-para-fortalecer-la-prevencion-contra-el-covid-19</t>
  </si>
  <si>
    <t>Regional infrastructure project</t>
  </si>
  <si>
    <t>Investment by the REgional Government of Lima in infrastructure in Huacho in order to modernize the city</t>
  </si>
  <si>
    <t>https://www.gob.pe/institucion/regionlima/noticias/315739-acuerdan-proyectos-de-inversion-para-la-reactivacion-economica-y-modernizacion-de-huacho</t>
  </si>
  <si>
    <t>Food aid for indigenous people</t>
  </si>
  <si>
    <t>Delivery of food for more than 20,000 citizens of 36 localities of indigenous or native peoples, Ashaninka , Asheninka and Shipibo-Konibo, from the district of Iparia, in the province of Coronel Portillo in the Ucayali region.</t>
  </si>
  <si>
    <t>https://www.gob.pe/institucion/cultura/noticias/318411-ministerio-de-cultura-mas-de-20-000-ciudadanos-de-pueblos-indigenas-ashaninka-asheninka-y-shipibo-konibo-de-ucayali-recibiran-alimentos</t>
  </si>
  <si>
    <t>Investment for fishing landing</t>
  </si>
  <si>
    <t>Funds to build fishing landing in Arequipa region due to significant growth of sector</t>
  </si>
  <si>
    <t>https://www.gob.pe/institucion/produce/noticias/320221-produce-invierte-s-22-millones-en-desembarcadero-pesquero-en-arequipa</t>
  </si>
  <si>
    <t>Irrigation infrastructure support</t>
  </si>
  <si>
    <t>Maintenance activities of canals in Chincha</t>
  </si>
  <si>
    <t>https://www.gob.pe/institucion/ana/noticias/320176-midagri-invierte-mas-de-1-millon-y-medio-en-mantenimiento-de-canales-de-riego-en-chincha</t>
  </si>
  <si>
    <t>Funds for irrigation projects</t>
  </si>
  <si>
    <t>Investment for irrigation projects and dams in the Andean region of Challhuahuacho to strengthen the agriculture sector</t>
  </si>
  <si>
    <t>https://www.gob.pe/institucion/midagri/noticias/320076-ministro-federico-tenorio-midagri-ejecutara-proyectos-de-riego-en-apurimac-por-s-112-millones</t>
  </si>
  <si>
    <t>Funds for good purchase</t>
  </si>
  <si>
    <t>Funds for the Ministry of Agrarian Development, Production, Defense, Interior, and Social Health to purchase goods from small businesses</t>
  </si>
  <si>
    <t>https://www.gob.pe/institucion/foncodes/noticias/319927-mef-transfiere-s-452-3-millones-a-foncodes-del-midis-para-adquisicion-de-prendas-y-bienes-a-mypes</t>
  </si>
  <si>
    <t>Funds for regional infrastructure</t>
  </si>
  <si>
    <t>Investment for transport infrastructure and digital connectivity in Pasco region</t>
  </si>
  <si>
    <t>https://www.gob.pe/institucion/mtc/noticias/320370-mas-de-s-4600-millones-suma-la-inversion-para-proyectos-de-transportes-e-internet-en-la-region-pasco</t>
  </si>
  <si>
    <t>Bonus for pensioners</t>
  </si>
  <si>
    <t>Additional bonus for pensioners of S/ 930</t>
  </si>
  <si>
    <t>https://www.gob.pe/institucion/onp/noticias/324001-el-lunes-11-se-inicia-pago-de-bono-de-s-930-a-pensionistas-del-d-l-n-19990</t>
  </si>
  <si>
    <t>Wood processing and agroindustrial plant</t>
  </si>
  <si>
    <t>Investment in construction of wood processing and agricultural plant where SMEs can add value to goods and guarantee export quality</t>
  </si>
  <si>
    <t>https://www.gob.pe/institucion/itp/noticias/323905-itp-citeproductivo-madre-de-dios-presenta-servicios-con-inversion-superior-a-los-18-millones-de-soles</t>
  </si>
  <si>
    <t>Technological vouchers</t>
  </si>
  <si>
    <t>Technological vouchers for companies affected by the pandemic to provide technology and innovation services</t>
  </si>
  <si>
    <t>https://www.gob.pe/institucion/itp/noticias/323504-mas-de-un-millon-de-soles-en-servicios-especializados-e-innovadores-financio-el-itp-red-cite-a-traves-del-uso-de-vales-tecnologicos</t>
  </si>
  <si>
    <t>Ventilator provision</t>
  </si>
  <si>
    <t>Delivery of 20 ventilators to two hospitals by the Ministry of Health</t>
  </si>
  <si>
    <t>https://www.gob.pe/institucion/minsa/noticias/323799-minsa-entrega-20-ventiladores-mecanicos-en-lima-y-en-la-libertad-para-reforzar-el-tercer-nivel-de-atencion</t>
  </si>
  <si>
    <t>Pulse oximeter distribution</t>
  </si>
  <si>
    <t>Distribution of more than 80,000 pulse oximeters to hospitals</t>
  </si>
  <si>
    <t>https://www.gob.pe/institucion/minsa/noticias/324119-minsa-distribuyo-mas-de-80-000-pulsioximetros-a-nivel-nacional-para-control-temprano-de-la-covid-19</t>
  </si>
  <si>
    <t>Funding for rapid response teams</t>
  </si>
  <si>
    <t>Hiring of mobile rapid response teams for indigenous populations</t>
  </si>
  <si>
    <t>https://www.gob.pe/institucion/minsa/noticias/323836-plan-de-intervencion-del-minsa-para-comunidades-indigenas-permitio-contratacion-de-equipos-de-respuesta-rapida</t>
  </si>
  <si>
    <t>Funding for teachers</t>
  </si>
  <si>
    <t>19 million soles to alleviate teacher debt</t>
  </si>
  <si>
    <t>https://www.gob.pe/institucion/regionpasco/noticias/323447-19-millones-de-soles-para-deuda-social-de-docentes-de-pasco</t>
  </si>
  <si>
    <t>Funding to restart work on previously abandoned or paralyzed projects</t>
  </si>
  <si>
    <t>https://www.gob.pe/institucion/regionpasco/noticias/323274-garantizan-466-millones-de-soles-para-culminacion-de-obras-en-pasco</t>
  </si>
  <si>
    <t>Funding for tenders</t>
  </si>
  <si>
    <t>Funding for 14 calls from competitions in health and general research</t>
  </si>
  <si>
    <t>https://www.gob.pe/institucion/concytec/noticias/324912-concytec-financiara-14-concursos-el-primer-trimestre-del-ano-2021</t>
  </si>
  <si>
    <t>Road maintenance program in Cajamarca to create jobs and contribute to economic reactivation in the region</t>
  </si>
  <si>
    <t>https://www.gob.pe/institucion/mtc/noticias/325045-arranca-peru-mas-de-2700-km-de-vias-vecinales-reciben-mantenimiento-periodico-en-cajamarca</t>
  </si>
  <si>
    <t>Road maintenance and bridge construction program in La Libertad region</t>
  </si>
  <si>
    <t>https://www.gob.pe/institucion/mtc/noticias/324835-inversion-de-mas-de-s-8250-millones-esta-comprometida-en-proyectos-de-transportes-e-internet-para-la-libertad</t>
  </si>
  <si>
    <t>Highway maintenance</t>
  </si>
  <si>
    <t>Rehabilitation and construction work on Autopista del Sol</t>
  </si>
  <si>
    <t>Investment in maintaining local roads to create employment in the region</t>
  </si>
  <si>
    <t>Intervention of highways and roads, and fitting of 43 bridges</t>
  </si>
  <si>
    <t>Face shield distribution</t>
  </si>
  <si>
    <t>Distribution of face shields for uses of urban public transport in La Libertad</t>
  </si>
  <si>
    <t>Airport maintenance</t>
  </si>
  <si>
    <t>Airport maintenance for passenger terminal optimization and rehabilitation of landing strip in Trujillo Airport</t>
  </si>
  <si>
    <t>Port investment</t>
  </si>
  <si>
    <t>Investment in mandatory port maintenance in port terminal of Salaverry</t>
  </si>
  <si>
    <t>Fiber optic deployment</t>
  </si>
  <si>
    <t>To give citizens high-speed internet and reduce digital divide</t>
  </si>
  <si>
    <t>Transfer to 58 municipalities to fund productive activities and projects such as road maintenance, reforestation, etc.</t>
  </si>
  <si>
    <t>https://www.gob.pe/institucion/devida/noticias/324832-devida-transfirio-recursos-por-mas-de-76-millones-de-soles-a-gobiernos-locales-para-fortalecer-el-desarrollo-alternativo</t>
  </si>
  <si>
    <t>Vaccination program</t>
  </si>
  <si>
    <t>Transfer of funds to support COVID vaccine program</t>
  </si>
  <si>
    <t>https://www.gob.pe/institucion/mef/noticias/324765-mef-transfiere-cerca-de-s-94-millones-al-ministerio-de-salud-para-actividades-en-el-marco-de-la-aplicacion-de-la-vacuna-contra-el-coronavir</t>
  </si>
  <si>
    <t>Medical supplies transfer</t>
  </si>
  <si>
    <t>Delivery of medical supply to northern regions</t>
  </si>
  <si>
    <t>https://www.gob.pe/institucion/minsa/noticias/324742-nuevo-lote-de-equipos-medicos-para-regiones-mas-afectadas-por-segunda-ola-de-la-covid-19</t>
  </si>
  <si>
    <t>Delivery of pulse oximeters to Lima Centro</t>
  </si>
  <si>
    <t>https://www.gob.pe/institucion/minsa/noticias/324725-minsa-entrega-pulsioximetros-y-equipos-de-proteccion-personal-a-30-comites-comunitarios-de-lima-centro</t>
  </si>
  <si>
    <t>Funding to hire additional healthcare personnel</t>
  </si>
  <si>
    <t>https://www.gob.pe/institucion/minsa/noticias/324711-gobierno-destina-mas-de-s-154-millones-para-contratar-personal-de-salud</t>
  </si>
  <si>
    <t>Community infrastructure maintenance</t>
  </si>
  <si>
    <t>Maintenance on 12 community infrastructures in the districts of Padre Abad, Irazola and Curimaná of ​​the province of Padre Abad (Ucayali).</t>
  </si>
  <si>
    <t>https://www.gob.pe/institucion/devida/noticias/324569-ucayali-devida-realiza-mantenimiento-de-12-infraestructuras-comunales</t>
  </si>
  <si>
    <t>Healthcare support</t>
  </si>
  <si>
    <t>Expansion and improvement of healthcare in Pasco:</t>
  </si>
  <si>
    <t>https://www.gob.pe/institucion/regionpasco/noticias/324547-mas-de-10-millones-de-soles-para-mejorar-la-atencion-a-asegurados-en-pasco</t>
  </si>
  <si>
    <t>Internet provision</t>
  </si>
  <si>
    <t>Initiative to give more than a million people access to 4G technology</t>
  </si>
  <si>
    <t>https://www.gob.pe/institucion/pronatel/noticias/324847-mtc-promovera-inversiones-por-s-1580-millones-para-conectar-por-primera-vez-a-mas-de-1-millon-de-peruanos-con-internet-movil</t>
  </si>
  <si>
    <t>Opportunity for SMEs to apply to receive up to 1 million in funding for business plans</t>
  </si>
  <si>
    <t>https://www.gob.pe/institucion/produce/noticias/325539-produce-mas-de-2-millones-de-mype-podran-recibir-cofinanciamiento-para-planes-de-negocios-hasta-por-s-1-millon</t>
  </si>
  <si>
    <t>Sanitation services</t>
  </si>
  <si>
    <t>Funding for provision of sanitary water</t>
  </si>
  <si>
    <t>https://www.gob.pe/institucion/vivienda/noticias/325718-ministerio-de-vivienda-destinara-s-427-millones-a-empresas-de-agua-para-garantizar-abastecimiento-y-continuidad-de-proyectos</t>
  </si>
  <si>
    <t>Medicine and health equipment distribution</t>
  </si>
  <si>
    <t>Four tons of medicines and health equipment were transferred for the Loreto region</t>
  </si>
  <si>
    <t>https://www.gob.pe/institucion/pcm/noticias/325865-ejecutivo-suma-esfuerzos-para-distribuir-medicamentos-y-equipos-en-loreto</t>
  </si>
  <si>
    <t>Urban habilitation projects</t>
  </si>
  <si>
    <t>Funds for the completion of housing projects in Piura stopped due to COVID</t>
  </si>
  <si>
    <t>https://www.gob.pe/institucion/vivienda/noticias/325933-ministerio-de-vivienda-transferira-hasta-s-2-9-millones-para-culminar-proyecto-una-sola-fuerza</t>
  </si>
  <si>
    <t>Electricity service provision</t>
  </si>
  <si>
    <t>Provision of electricity services to 168,000 people living in rural areas</t>
  </si>
  <si>
    <t>https://www.gob.pe/institucion/minem/noticias/325968-minem-llevara-energia-electrica-a-mas-de-168-mil-peruanos-que-viven-en-zonas-rurales-durante-el-2021</t>
  </si>
  <si>
    <t>Medical supply provision</t>
  </si>
  <si>
    <t>Medical equipment delivery to hospitals in Apurimac</t>
  </si>
  <si>
    <t>https://www.gob.pe/institucion/minsa/noticias/326146-minsa-entrega-en-apurimac-equipos-medicos-y-balones-de-oxigeno-a-establecimientos-de-salud-y-hospitales</t>
  </si>
  <si>
    <t>Subsidy for families living in poverty</t>
  </si>
  <si>
    <t>S/600 to households living in poverty in 10 regions (Áncash, Pasco, Huánuco, Junín, Huancavelica , Ica, Apurímac, Lima Region, Metropolitan Lima and Callao)</t>
  </si>
  <si>
    <t>https://www.gob.pe/institucion/munijepelacio/noticias/340330-nuevo-bono-de-s-600-busca-minimizar-afectacion-economica-de-los-hogares-en-pobreza-o-pobreza-extrema-de-las-10-regiones-en-alerta-extrema</t>
  </si>
  <si>
    <t>Transfer for mental health support</t>
  </si>
  <si>
    <t>Authorization of budget to finance 133 current mental health sectors, implement 15 new services and create 1505 jobs in mental health support</t>
  </si>
  <si>
    <t>https://www.gob.pe/institucion/minsa/noticias/340230-gobierno-transfiere-mas-de-70-millones-de-soles-a-regiones-para-dar-continuidad-y-fortalecer-los-servicios-de-salud-mental-en-el-pais</t>
  </si>
  <si>
    <t>Medical supply transfer</t>
  </si>
  <si>
    <t>Supply of oxygen to Huánuco region</t>
  </si>
  <si>
    <t>https://www.gob.pe/institucion/minsa/noticias/340129-minsa-y-gobierno-regional-san-martin-brindan-apoyo-con-oxigeno-a-la-region-huanuco</t>
  </si>
  <si>
    <t>Test distribution</t>
  </si>
  <si>
    <t>Supply of 15,000 antigen tests to Apurímac region</t>
  </si>
  <si>
    <t>https://www.gob.pe/institucion/minsa/noticias/340128-apurimac-empezo-a-distribuir-las-15-mil-pruebas-antigenicas-enviadas-por-el-minsa-para-la-deteccion-de-la-covid-19</t>
  </si>
  <si>
    <t>Funds to to finance the internet service of students and teachers of public universities</t>
  </si>
  <si>
    <t>https://www.gob.pe/institucion/minedu/noticias/340048-minedu-transferira-s-66-millones-a-universidades-publicas-para-que-estudiantes-y-docentes-tengan-internet</t>
  </si>
  <si>
    <t>Medical supply distribution</t>
  </si>
  <si>
    <t>Distribution of 247 tons of medical supplies in the month of January</t>
  </si>
  <si>
    <t>https://www.gob.pe/institucion/minsa/noticias/339920-minsa-distribuyo-mas-de-247-toneladas-de-suministros-medicos-a-nivel-nacional-en-lo-que-va-de-enero</t>
  </si>
  <si>
    <t>Transfer to maintain isolation centers</t>
  </si>
  <si>
    <t>Transfer to finance Centers for Attention and Temporary Isolation (CAAT) until March 2021 for health personnel who work with COVID-19 sample processing activities</t>
  </si>
  <si>
    <t>https://www.gob.pe/institucion/minsa/noticias/339909-destinan-mas-de-s-79-millones-para-garantizar-los-centros-de-atencion-y-aislamiento-temporal-que-atienden-casos-covid-19</t>
  </si>
  <si>
    <t>Funding for projects in rural communities</t>
  </si>
  <si>
    <t>Investment in agricultural production projects in 24 rural communities</t>
  </si>
  <si>
    <t>https://www.gob.pe/institucion/regionpasco/noticias/326471-medio-millon-de-soles-para-proyectos-productivos-en-24-comunidades-de-la-provincia-d-a-c</t>
  </si>
  <si>
    <t>Communications infrastructure funding</t>
  </si>
  <si>
    <t>Transfer to regional governments to finance functions related to communications systems</t>
  </si>
  <si>
    <t>https://www.gob.pe/institucion/mtc/noticias/326386-mtc-transfiere-mas-de-s-23-millones-a-las-regiones-para-intervenciones-en-materia-de-telecomunicaciones</t>
  </si>
  <si>
    <t>Financing for agricultural organizations</t>
  </si>
  <si>
    <t>Funding for agricultural organizations whose members are part of the chain of South American camelids</t>
  </si>
  <si>
    <t>https://www.gob.pe/institucion/midagri/noticias/341446-midagri-fondo-agroperu-destina-s-30-millones-para-financiar-creditos-directos-a-organizaciones-de-camelidos</t>
  </si>
  <si>
    <t>PPE delivery</t>
  </si>
  <si>
    <t>Delivery of more than 6 million protective equipment to health personnel</t>
  </si>
  <si>
    <t>https://www.gob.pe/institucion/minsa/noticias/341384-ministerio-de-salud-entrego-mas-de-seis-millones-de-equipos-de-proteccion-a-personal-de-salud-a-nivel-nacional</t>
  </si>
  <si>
    <t>Distribution of 11,602 pulse oximeters to 182 health establishments</t>
  </si>
  <si>
    <t>https://www.gob.pe/institucion/minsa/noticias/341383-empieza-reparto-de-11-mil-pulsioximetros-entregados-por-el-minsa-a-la-region-lambayeque</t>
  </si>
  <si>
    <t>Antigenic test distribution</t>
  </si>
  <si>
    <t>Distribution of 887,350 antigenic tests in total</t>
  </si>
  <si>
    <t>https://www.gob.pe/institucion/minsa/noticias/341315-mas-de-800-mil-pruebas-antigenicas-fueron-distribuidas-a-nivel-nacional-para-descartar-la-covid-19</t>
  </si>
  <si>
    <t>Healthcare supply distribution</t>
  </si>
  <si>
    <t>Delivery of 37 tons of medical supplies to Puno and Arequipa</t>
  </si>
  <si>
    <t>https://www.gob.pe/institucion/minsa/noticias/341313-ministerio-de-salud-envio-mas-de-37-toneladas-de-suministros-medicos-a-puno-y-arequipa-para-enfrentar-la-covid-19</t>
  </si>
  <si>
    <t>Vocational program</t>
  </si>
  <si>
    <t>Free vocational guidance and information service program for young people</t>
  </si>
  <si>
    <t>https://www.gob.pe/institucion/mtpe/noticias/341081-el-mtpe-brindo-orientacion-vocacional-a-mas-de-16-mil-jovenes-de-lima-metropolitana</t>
  </si>
  <si>
    <t>Delivery of 30,225 antigenic tests to 103 health establishments</t>
  </si>
  <si>
    <t>https://www.gob.pe/institucion/minsa/noticias/341035-minsa-entrego-mas-de-30-mil-pruebas-antigenicas-e-implemento-103-establecimientos-en-lima-provincias</t>
  </si>
  <si>
    <t>Internet access initiative</t>
  </si>
  <si>
    <t>Emergency decree to contract internet services for Peruvians in rural regions</t>
  </si>
  <si>
    <t>https://www.gob.pe/institucion/mtc/noticias/340894-mtc-lanza-medidas-para-que-3-2-millones-de-peruanos-accedan-a-internet</t>
  </si>
  <si>
    <t>Phone service provision</t>
  </si>
  <si>
    <t>Transfer to continue phone service free telephone line 113 to provide health and institutional information</t>
  </si>
  <si>
    <t>https://www.gob.pe/institucion/minsa/noticias/340796-mef-transfiere-al-minsa-s-17-4-millones-para-brindar-continuidad-a-la-linea-113-de-orientacion-a-la-comunidad</t>
  </si>
  <si>
    <t>Business Support Program</t>
  </si>
  <si>
    <t>Program granting credits up to S/ 60,000 to SMES affected by COVID</t>
  </si>
  <si>
    <t>https://www.gob.pe/institucion/mincetur/noticias/342393-mas-opciones-de-credito-mypes-del-sector-turismo-tambien-podran-acceder-al-pae-mype</t>
  </si>
  <si>
    <t>Bono 600 Subsidy</t>
  </si>
  <si>
    <t>Granting of S/600 to households in extreme health risk provinces</t>
  </si>
  <si>
    <t>https://www.gob.pe/institucion/pcm/noticias/342365-novayasalbanco-el-bono-600-empezara-a-pagarse-el-17-de-febrero-a-los-hogares-de-los-programas-sociales</t>
  </si>
  <si>
    <t>Transfer for school hygiene measures</t>
  </si>
  <si>
    <t>Transfer of funds for school maintenance and improved hygiene</t>
  </si>
  <si>
    <t>https://www.gob.pe/institucion/pronied/noticias/342170-pronied-destina-s-365-millones-para-el-mantenimiento-de-54-mil-colegios</t>
  </si>
  <si>
    <t>PPE distribution</t>
  </si>
  <si>
    <t>Distribution of more than 2 million medical supplies (PPE) for workers administering the vaccine in Lima</t>
  </si>
  <si>
    <t>https://www.gob.pe/institucion/minsa/noticias/341557-el-ministerio-de-salud-distribuyo-mas-de-dos-millones-de-implementos-medicos-para-la-vacunacion-contra-la-covid-19</t>
  </si>
  <si>
    <t>Employment program Trabaja Peru 2021 call</t>
  </si>
  <si>
    <t>Launch of trabaja Peru for 2021, through which local and regional governments can access funding for immediate intervention programs and benefit vulnerable populations</t>
  </si>
  <si>
    <t>https://www.gob.pe/institucion/mtpe/noticias/343086-trabaja-peru-generara-mas-de-35-mil-empleos-temporales-a-traves-de-la-realizacion-de-mas-de-600-actividades-de-intervencion-inmediata</t>
  </si>
  <si>
    <t>Distribution of more than 15.5 million PPE to health facilities</t>
  </si>
  <si>
    <t>https://www.gob.pe/institucion/cenares/noticias/342995-ministerio-de-salud-entrego-mas-de-15-5-millones-de-equipos-de-proteccion-personal-a-establecimientos-de-salud</t>
  </si>
  <si>
    <t>Transfer for vaccine purchase</t>
  </si>
  <si>
    <t>Transfer to Ministry of Health for financing of vaccine purchases</t>
  </si>
  <si>
    <t>https://www.gob.pe/institucion/minsa/noticias/343349-aprueban-transferencia-por-mas-de-200-millones-a-favor-del-ministerio-de-salud</t>
  </si>
  <si>
    <t>LPG Discount Voucher</t>
  </si>
  <si>
    <t>S/18 discount for purchase of gas cylinder, with aim of reaching more than one million households in 2021</t>
  </si>
  <si>
    <t>https://www.gob.pe/institucion/minem/noticias/343595-mas-de-1-millon-de-hogares-recibiran-descuento-de-s-18-en-compra-de-balon-de-gas</t>
  </si>
  <si>
    <t>Tourism Emprende Program: first contest</t>
  </si>
  <si>
    <t>S/ 27 million total for around 400 SMEs that win financing from program</t>
  </si>
  <si>
    <t>https://www.gob.pe/institucion/mincetur/noticias/343561-s-27-millones-para-el-sector-turismo-mincetur-anuncia-nueva-convocatoria-del-programa-turismo-emprende</t>
  </si>
  <si>
    <t>Agricultural construction projects</t>
  </si>
  <si>
    <t>Construction of protection modules for livestock in 13 departments of the country</t>
  </si>
  <si>
    <t>https://www.gob.pe/institucion/midagri/noticias/343863-midagri-ejecuta-mas-de-s-47-millones-para-modulos-de-proteccion-de-cabezas-de-ganado-y-cultivo-en-beneficio-de-la-agricultura-familiar</t>
  </si>
  <si>
    <t>Philippines</t>
  </si>
  <si>
    <t>TUPAD + CAMP</t>
  </si>
  <si>
    <t>Temporary employment for displaced workers and financial assistance for low income households</t>
  </si>
  <si>
    <t>http://www.sgv.ph/wp-content/uploads/2020/05/PH-Stimulus-Package_SGV-Edition-1.pdf</t>
  </si>
  <si>
    <t>PHP</t>
  </si>
  <si>
    <t>Pantawid Pamilyang Pilipino Program</t>
  </si>
  <si>
    <t>Family food packs to 69,200 families</t>
  </si>
  <si>
    <t>SSS Unemployment benefits</t>
  </si>
  <si>
    <t>Unemployment benefits for up to 60,000 workers to cover unemployment resulting
from the economic fallout to their companies due to COVID-19.</t>
  </si>
  <si>
    <t>TESDA reskilling</t>
  </si>
  <si>
    <t>Online upskilling and reskilling programs worth by the Technical Education and Skills Development Authority (TESDA) to temporary disadvantaged and displaced workers.</t>
  </si>
  <si>
    <t>Rehabilitation financing to micro and small enterprises</t>
  </si>
  <si>
    <t>Micro enterprises (with asset size of not more than P3M) may borrow P10,000 up to P200,000, while small enterprise (with asset size of not more than P10M) may borrow up to P500,000. This program will commence once quarantine restrictions are lifted.</t>
  </si>
  <si>
    <t>Assistance to micro-entrepreneurs</t>
  </si>
  <si>
    <t>assistance to micro-entrepreneurs affected by calamities in the form of enterprise development training and livelihood kits worth Php5,000 to Php8,000, and business mentoring under DTI’s Livelihood Seeding Program.</t>
  </si>
  <si>
    <t>Locally developed Covid19 detection kit funding</t>
  </si>
  <si>
    <t>Developed by UP-National Institute of Health</t>
  </si>
  <si>
    <t>Support for primary industries</t>
  </si>
  <si>
    <t>Subsidies for farmers and fisherfolk</t>
  </si>
  <si>
    <t>https://cnnphilippines.com/news/2020/4/8/COVID-19-response-money-trail.html?fbclid=IwAR1MsKP8r_tC_gMh2j4JWa7EtnUXxDRj8SBJblYhhF6ygT23Lh07Rn2y9Gs</t>
  </si>
  <si>
    <t>Support for Tourism Sector</t>
  </si>
  <si>
    <t>Helping hotels and tourism agencies primarily</t>
  </si>
  <si>
    <t>Test kits and hospital gear</t>
  </si>
  <si>
    <t>Additional support for underfunded hospitals</t>
  </si>
  <si>
    <t>Romania</t>
  </si>
  <si>
    <t>Leasing finance for local companies</t>
  </si>
  <si>
    <t>The first cooperation between the EIB Group and Deutsche Leasing Romania will help to strengthen investment by Romanian companies active in sectors affected by COVID-19. The new cooperation between the European Investment Bank, European Investment Fund and Deutsche Leasing Romania will enable local companies across Romania to benefit from EUR 370 million of additional leasing finance.</t>
  </si>
  <si>
    <t>RON</t>
  </si>
  <si>
    <t>Retrofitting public buildings as quarantine facilities</t>
  </si>
  <si>
    <t>Cash Aid Program</t>
  </si>
  <si>
    <t>PHP 205 billion cash aid program (1.1 percent of 2019 GDP) for 18 million low-income households, under which eligible households are expected to receive cash transfers of between PHP 5,000 and PHP 8,000 a month for a period of two months</t>
  </si>
  <si>
    <t>Sustained relief efforts</t>
  </si>
  <si>
    <t>From federal government to local government units</t>
  </si>
  <si>
    <t>HIndiscriminate</t>
  </si>
  <si>
    <t>COVID-19 Unemployment Reduction Economic Stimulus Act</t>
  </si>
  <si>
    <t>Under the measure, ₱500 billion will be released for three years to fund infrastructure projects related to health, education, agriculture, infrastructure, and livelihood.</t>
  </si>
  <si>
    <t>https://cnnphilippines.com/news/2020/6/4/House-approves-stimulus-package-third-reading.html</t>
  </si>
  <si>
    <t>Wage Subsidies (DOLE)</t>
  </si>
  <si>
    <t>Immediate response to avoid layoffs</t>
  </si>
  <si>
    <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t>
  </si>
  <si>
    <t>Cash for Work (DOLE)</t>
  </si>
  <si>
    <t>Assistance to students</t>
  </si>
  <si>
    <t>Loans for MSME+</t>
  </si>
  <si>
    <t>Assistance to MSME+ (DTI)</t>
  </si>
  <si>
    <t>Targeted Intervention for critically impacted industries</t>
  </si>
  <si>
    <t>Assistance to Tourism</t>
  </si>
  <si>
    <t>Assistance to Industry and Service Sectors</t>
  </si>
  <si>
    <t>Assistance to Transport</t>
  </si>
  <si>
    <t>Assistance to Agri-Fishery</t>
  </si>
  <si>
    <t>National Development Corp</t>
  </si>
  <si>
    <t>Reforms for sustainable and strong economic growth</t>
  </si>
  <si>
    <t>Enhanced BBB</t>
  </si>
  <si>
    <t>To run for a further 3 years starting in 2021 (David: this is a general infrastructure programme, mostly transport)</t>
  </si>
  <si>
    <t>Credit Guarantee for small businesses</t>
  </si>
  <si>
    <t>credit guarantee for small businesses and support to the agriculture sector</t>
  </si>
  <si>
    <t>Social Protection for Vulnerable Workers</t>
  </si>
  <si>
    <t>Social protection measures for vulnerable workers, including for displaced and overseas Filipino workers (0.3 percent of 2019 GDP)</t>
  </si>
  <si>
    <t>Medical Response</t>
  </si>
  <si>
    <t>Assistance for SMEs</t>
  </si>
  <si>
    <t>Loan Restructuring for vulnerable households</t>
  </si>
  <si>
    <t>Support for firms</t>
  </si>
  <si>
    <t>Direct grants aimed at partially covering interest on loans</t>
  </si>
  <si>
    <t>https://ec.europa.eu/commission/presscorner/detail/en/IP_20_635</t>
  </si>
  <si>
    <t>Reduction of the annual fee for perpetual usufruct and rent relief</t>
  </si>
  <si>
    <t>State aid in the form of reduction of the annual fee for perpetual usufruct and relief in rent, lease and usufruct fees to support entrepreneurs affected by the COVID-19 pandemic outbreak</t>
  </si>
  <si>
    <t>https://ec.europa.eu/competition/state_aid/cases1/202031/287116_2177401_31_2.pdf</t>
  </si>
  <si>
    <t>https://notesfrompoland.com/2020/08/04/poland-hands-out-holiday-vouchers-to-support-families-and-boost-domestic-tourism-during-crisis/ ; https://www.gov.pl/web/rozwoj-praca-technologia/bonturystyczny</t>
  </si>
  <si>
    <t>Support for tourism and culture</t>
  </si>
  <si>
    <t>COVID-19 support to tour operators and other undertakings active in tourism and culture</t>
  </si>
  <si>
    <t>https://ec.europa.eu/competition/state_aid/cases1/202039/287812_2191234_87_2.pdf</t>
  </si>
  <si>
    <t>State aid granted by the State Forests</t>
  </si>
  <si>
    <t>The beneficiaries of the measure are SMs and large enterprises active in Poland, which have purchased wood from the State Forests and which are subjects to debts accumulated in the period from 14 March 2020 to 30 September 2020. Financial institutions are excluded as eligible final beneficiaries.</t>
  </si>
  <si>
    <t>https://ec.europa.eu/competition/state_aid/cases1/202045/288925_2202749_46_2.pdf</t>
  </si>
  <si>
    <t>The BGK will support additional loans to micro-firms, gov invests 22 bln in the project.</t>
  </si>
  <si>
    <t xml:space="preserve">http://www.codozasady.pl/en/pln-100-billion-in-bgk-guarantees-to-support-loans/ and https://ec.europa.eu/commission/presscorner/detail/en/IP_20_596
</t>
  </si>
  <si>
    <t>Public Health System support</t>
  </si>
  <si>
    <t>Financial support for the health system including setting up informational channels for patients and doctors, support for first-line COVID respondents, infrastructural expenses and additional cyfrisation of the health system</t>
  </si>
  <si>
    <t>https://www.gov.pl/web/tarczaantykryzysowa/ochrona-zdrowia</t>
  </si>
  <si>
    <t>Workers support</t>
  </si>
  <si>
    <t>Subsidies for payments, support for self-employed, 3 months moratorium on loans, inflation reduction, lowering the costs of consumer loans.</t>
  </si>
  <si>
    <t>https://www.gov.pl/web/tarczaantykryzysowa/bezpieczenstwo-pracownikow</t>
  </si>
  <si>
    <t>Public works plan</t>
  </si>
  <si>
    <t>Investments in infrastructure, modernisation of schools and hospitals, cyfrisation, energy, biotechnology and pharmacy, environmental policies.</t>
  </si>
  <si>
    <t>https://www.gov.pl/web/tarczaantykryzysowa/program-inwestycji-publicznych</t>
  </si>
  <si>
    <t>Financial system support</t>
  </si>
  <si>
    <t>Regulations from MF and KNF, liquidity support from NBP.</t>
  </si>
  <si>
    <t>https://www.gov.pl/web/tarczaantykryzysowa/wzmocnienie-systemu-finansowego</t>
  </si>
  <si>
    <t>Loan scheme supports companies and supply chains impacted by the coronavirus.</t>
  </si>
  <si>
    <t>https://ec.europa.eu/commission/presscorner/detail/en/ip_20_1402</t>
  </si>
  <si>
    <t>Railway infrastructure support</t>
  </si>
  <si>
    <t>Funds for the modernisation and construction of railways</t>
  </si>
  <si>
    <t>https://www.gov.pl/web/koronawirus/mf-wprowadza-kolejne-przepisy-w-celu-przeciwdzialaniu-skutkom-covid-19</t>
  </si>
  <si>
    <t>Road infrastructure support</t>
  </si>
  <si>
    <t>Support to the Local Government Roads Fund for road investments</t>
  </si>
  <si>
    <t>https://www.gov.pl/web/koronawirus/mf-wprowadza-kolejne-przepisy-w-celu-przeciwdzialaniu-skutkom-covid-20</t>
  </si>
  <si>
    <t>Creation of Solidarity Corps for seniors</t>
  </si>
  <si>
    <t>Launch of a volunteer program aimed at supporting elderly during the pandemic</t>
  </si>
  <si>
    <t>https://www.gov.pl/web/koronawirus/chronmy-osoby-starsze-rzad-tworzy-solidarnosciowy-korpus-wsparcia-seniorow-i-zacheca-do-akcji-wspierajseniora</t>
  </si>
  <si>
    <t>Portugal</t>
  </si>
  <si>
    <t>support for furloughed workers</t>
  </si>
  <si>
    <t>over €600 million per month (0.3% GDP) in financial support for those temporarily furloughed by their employer</t>
  </si>
  <si>
    <t>https://www.portugal.gov.pt/pt/gc22/governo/comunicado-de-conselho-de-ministros?i=336</t>
  </si>
  <si>
    <t>financial support to maintain employment contracts</t>
  </si>
  <si>
    <t>financial support granted by the social security to the company, equivalent to 70% of 2/3 of the employee’s gross remuneration up to EUR 1.905, for the duration of 1 month, renewable on a monthly basis up to a maximum of 3 months (the remaining 30% being borne by the employer).</t>
  </si>
  <si>
    <t>https://home.kpmg/xx/en/home/insights/2020/04/portugal-tax-developments-in-response-to-covid-19.html</t>
  </si>
  <si>
    <t>Industry Anti-Crisis Shield</t>
  </si>
  <si>
    <t>Support to catering, entertainment, fitness and retail industries, including tax exemptions, subsidies, grants and loans, estimated to serve 200 k companies and 372 k employees.</t>
  </si>
  <si>
    <t>https://www.gov.pl/web/koronawirus/antykryzysowa-tarcza-branzowa--wsparcie-dla-firm-w-zwiazku-z-covid-19</t>
  </si>
  <si>
    <t>Funds for nursing homes</t>
  </si>
  <si>
    <t>PLN 328 million (from the European Social Fund and the state budget) to social welfare homes for needs related to the coronavirus epidemic. Employees can also claim additional remuneration.</t>
  </si>
  <si>
    <t>https://www.gov.pl/web/koronawirus/poszerzamy-strategie-walki-z-koronawirusem</t>
  </si>
  <si>
    <t>Subsidy schemes to non-governmental organisations, other entities engaged in public benefit work and religious entities affected by the COVID-19</t>
  </si>
  <si>
    <t>Aid in form of low- interest loans and wage subsidies respectively for NGOs and other public benefit organisations</t>
  </si>
  <si>
    <t>0. 428</t>
  </si>
  <si>
    <t>https://ec.europa.eu/competition/state_aid/cases1/20217/291617_2245724_28_2.pdf</t>
  </si>
  <si>
    <t>Anti-crisis measures in the form of loans and guarantees financed from EU funds</t>
  </si>
  <si>
    <t>Aid granted through credit institutions and other financial institutions as financial intermediaries for firms. Co-financed by the European Regional Development Fund (“ERDF”) and the European Social Fund (“ESF”)</t>
  </si>
  <si>
    <t>https://ec.europa.eu/competition/state_aid/cases1/202015/285360_2146793_78_2.pdf</t>
  </si>
  <si>
    <t>Anti-crisis measures in the form of loans and guarantees financed from the re-use of resources returned from 2007-2013 financial instruments</t>
  </si>
  <si>
    <t>The measure provides aid in the form of guarantees on loans and subsidised interest rates.</t>
  </si>
  <si>
    <t>https://ec.europa.eu/competition/state_aid/cases1/202017/285639_2150358_58_2.pdf</t>
  </si>
  <si>
    <t>Support to undertakings affected by restrictions applied to industries whose activities may contribute to the spread of the COVID-19 pandemic</t>
  </si>
  <si>
    <t>The purpose of this measure is to provide support to enterprises operating in industries that found themselves in a difficult situation due to the new safety rules or bearing costs related to sanitary restrictions resulting in a decrease in attendance.</t>
  </si>
  <si>
    <t>https://ec.europa.eu/competition/state_aid/cases1/20214/291092_2237008_36_2.pdf</t>
  </si>
  <si>
    <t>Establishment of a strategic hard coal reserve</t>
  </si>
  <si>
    <t>A hard coal reserve created by the Material Reserves Agency at a value of PLN 0.13 bn.</t>
  </si>
  <si>
    <t>https://www.gov.pl/web/aktywa-panstwowe/informacja-dotyczaca-dzialan-podjetych-w-sektorze-energetyki-i-gornictwa-wegla-kamiennego</t>
  </si>
  <si>
    <t>Subsidies for large firms</t>
  </si>
  <si>
    <t>The public support will take the form of subsidised loans at favourable interest rates.The scheme, which will be managed by the Polish Development Fund ,is mostly targeted at large enterprises. It will however also be open to certain small and medium-sized enterprises (SMEs) registered in Poland, which will be eligible based on additional criteria.</t>
  </si>
  <si>
    <t>https://ec.europa.eu/competition/state_aid/cases1/202023/286143_2160938_122_2.pdf</t>
  </si>
  <si>
    <t>R&amp;D COVID related support</t>
  </si>
  <si>
    <t>R&amp;D aid for Covid-19 relevant research and development, investment aid for the construction and upgrade of relevant testing and upscaling infrastructure s, and investment aid for investments into production facilities for the production of Covid-19 relevant products</t>
  </si>
  <si>
    <t>https://ec.europa.eu/competition/state_aid/cases1/202027/286598_2168965_58_2.pdf ; https://isap.sejm.gov.pl/isap.nsf/DocDetails.xsp?id=WDU20200001259</t>
  </si>
  <si>
    <t>Moratorium and apportionment of tax</t>
  </si>
  <si>
    <t>The measure provides aid in the form of tax deferrals (of all types of taxes). More precisely, the measure provides a legal basis for the tax administration to i) postpone the deadline of a tax payment or spread the tax payment into instalments and ii) postpone (or spread the tax payment into instalments) the payment of tax arrears or of interests (for late payment or lack of declaration).</t>
  </si>
  <si>
    <t>https://ec.europa.eu/competition/state_aid/cases1/202047/289044_2209309_58_2.pdf</t>
  </si>
  <si>
    <t>Recapitalisation Scheme for Large Firms</t>
  </si>
  <si>
    <t>Support large enterprises and certain larger small and medium-sized enterprises (SMEs) in the context of the coronavirus outbreak.</t>
  </si>
  <si>
    <t>https://ec.europa.eu/competition/state_aid/cases1/202028/285936_2171492_129_2.pdf</t>
  </si>
  <si>
    <t>Aid in the form of guarantees on factoring products</t>
  </si>
  <si>
    <t>Support for companies that are severely affected by the coronavirus outbreak through factoring, a financial service that provides an alternative source of working capital.</t>
  </si>
  <si>
    <t>https://ec.europa.eu/competition/state_aid/cases1/202031/287222_2177132_36_2.pdf</t>
  </si>
  <si>
    <t>𝜆2</t>
  </si>
  <si>
    <t>Rooftop solar installations</t>
  </si>
  <si>
    <t>Extended funding of the "My Electricity" program which subsidies small-scale PV installations. 200 000 applications had already been received in November, for which reason an additional PLN 0.1 bn was made available.</t>
  </si>
  <si>
    <t>https://www.cire.pl/item,207135,1,0,0,0,0,0,nfosigw-zwieksza-budzet-mojego-pradu-.html</t>
  </si>
  <si>
    <t>Extension of Green Public Transport program</t>
  </si>
  <si>
    <t>Local governments are eligible for gov't subsidies to purchase zero-emissions buses for a budget of PLN 1.1 bn in subsidies and 0.2 bn in loans. Th expectation is that this will encourage the purchase of approx 500 EV or hydrogen-fuelled buses.</t>
  </si>
  <si>
    <t>https://www.gov.pl/web/klimat/zielone-swiatlo-dla-zielonego-transportu-publicznego</t>
  </si>
  <si>
    <t>EV support</t>
  </si>
  <si>
    <t>Scheme to pursue national target of 1 mn electric vehicles on Polish roads by 2025</t>
  </si>
  <si>
    <t>http://nfosigw.gov.pl/oferta-finansowania/srodki-krajowe/programy-priorytetowe/zielony-samochod/nabor-wnioskow/</t>
  </si>
  <si>
    <t>Wind farm construction</t>
  </si>
  <si>
    <t>Through EIB loan of PLN 0.184 bn and Landesbank Baden-Württemberg (LBBW) loan of PLN 0.184 plus ancillary tranches of EUR 0.057 bn to finance the construction and operation of 4 wind farms in the Wielkopolskie region with a total installed capacity of 102.5 MW, enabling them to power more than 60 000 households at peak times.</t>
  </si>
  <si>
    <t>https://ec.europa.eu/commission/presscorner/detail/en/ip_20_1963</t>
  </si>
  <si>
    <t>Anti-smog and energy efficiency program</t>
  </si>
  <si>
    <t>Funding towards the modernisation of heating, gas and electricity in buildings and for the construction of new low-emissions housing. The CEEB (Central Emission Register for Buildings) will also be able to identify emissions sources in publicly owned buildings and subsidies for modernisation of these.</t>
  </si>
  <si>
    <t>https://tvn24.pl/biznes/z-kraju/centralna-ewidencja-emisyjnosci-budynkow-co-to-jest-ceeb-od-kiedy-kogo-dotyczy-4712212</t>
  </si>
  <si>
    <t>Green transport program</t>
  </si>
  <si>
    <t>Subsidies for 300 EV buses and 75 two-bay bus chargers at 80 % of costs.</t>
  </si>
  <si>
    <t>https://www.gov.pl/web/klimat/zeroemisyjny-lub-niskoemisyjny-transport-publiczny</t>
  </si>
  <si>
    <t>Reduction of municipal waste</t>
  </si>
  <si>
    <t>Support of the development of waste treatment facilities with a total annual capacity of 350 00 Mg.</t>
  </si>
  <si>
    <t>https://www.gov.pl/web/klimat/wykorzystanie-potencjalu-energetycznego-resztkowych-odpadow-komunalnych</t>
  </si>
  <si>
    <t>EV production support</t>
  </si>
  <si>
    <t>Funds directed towards the development of components, services and charging infrastructure for EVs and HVs as a supplement to the National Plan of Electromobility Development</t>
  </si>
  <si>
    <t>https://www.gov.pl/web/klimat/wsparcie-produkcji-pojazdow-elektrycznych-w-zakresie-rozwoju-produkcji-podzespolow-komponentow-uslug-towarzyszacych-oraz-infrastruktury-ladowania-do-pojazdow-elektrycznych-i-wodorowych</t>
  </si>
  <si>
    <t>Taxi electrification support</t>
  </si>
  <si>
    <t>The "Hummingbird" program aims to support 1000 taxi enterprises operating in the country to transition their car fleets to EVs.</t>
  </si>
  <si>
    <t>https://www.gov.pl/web/klimat/program-koliber--taksowka-dobra-dla-klimatu</t>
  </si>
  <si>
    <t>EV charging infrastructure</t>
  </si>
  <si>
    <t>Support for investments into EV charging infrastructure, primarily made available to local governments and SMEs</t>
  </si>
  <si>
    <t>https://www.gov.pl/web/klimat/infrastruktura-ladowania-elektrycznych-samochodow</t>
  </si>
  <si>
    <t>EV business purchase subsidies</t>
  </si>
  <si>
    <t>Subsidies to business for the purchase of EV, expecting to bring 3600 vehicles on the road.</t>
  </si>
  <si>
    <t>https://www.gov.pl/web/klimat/elektryczne-samochody</t>
  </si>
  <si>
    <t>Air quality investments</t>
  </si>
  <si>
    <t>"Clean Air 2.0" program, aiming to support the replacement of boilers and improve insulation, ultimately aiming to improve air quality in cities and small towns.</t>
  </si>
  <si>
    <t>https://czystepowietrze.gov.pl/rusza-program-czyste-powietrze-2-0/</t>
  </si>
  <si>
    <t>Support to high-efficiency cogeneration</t>
  </si>
  <si>
    <t>The act includes mechanisms to support producers, including an auction support scheme and guaranteed bonuses for cogeneration units</t>
  </si>
  <si>
    <t>https://www.ure.gov.pl/pl/urzad/informacje-ogolne/aktualnosci/8856,Ponad-13-mld-zlotych-na-wsparcie-wysokosprawnej-kogeneracji-w-2020-roku.html</t>
  </si>
  <si>
    <t>EV household purchase subsidies</t>
  </si>
  <si>
    <t>Subsidies through the "eVAN" program, expected to ain the purchase of 1000 EVs.</t>
  </si>
  <si>
    <t>http://nfosigw.gov.pl/oferta-finansowania/srodki-krajowe/programy-priorytetowe/evan/nabor-wnioskow-/</t>
  </si>
  <si>
    <t>Electrification of school buses</t>
  </si>
  <si>
    <t>A program launched by govt towards the purchasing of new EV buses and to train drivers to operate these.</t>
  </si>
  <si>
    <t>http://nfosigw.gov.pl/oferta-finansowania/system-zielonych-inwestycji---gis/konkursy/kangur--bezpieczna-i-ekologiczna-droga-do-szkoly-2020/</t>
  </si>
  <si>
    <t>Financial support for LOT (Polish National Airlines)</t>
  </si>
  <si>
    <t>Financial hand-out in form of subsidised loan and a capital injection.</t>
  </si>
  <si>
    <t>https://ec.europa.eu/commission/presscorner/detail/en/IP_20_2496</t>
  </si>
  <si>
    <t>State aid in the simplified repayable form from financial engineering instruments resources subject to re-use and from financial instruments under operational programmes for 2014-2020 perspective to support the Polish economy in connection with the COVID-19 pandemic outbreak.</t>
  </si>
  <si>
    <t>https://ec.europa.eu/competition/state_aid/cases1/202020/285920_2155413_36_2.pdff</t>
  </si>
  <si>
    <t>Direct grants, repayable advances, tax and payments advantages, tax deferrals and wage subsidies schemes related to COVID-19</t>
  </si>
  <si>
    <t>Low-interest loan (in the form of repayable advance) to cover the cost of doing business for a micro-entrepreneurs.</t>
  </si>
  <si>
    <t>https://ec.europa.eu/competition/state_aid/cases1/202017/285396_2151002_48_2.pdf</t>
  </si>
  <si>
    <t>Property tax exemptions</t>
  </si>
  <si>
    <t>Support for Artists</t>
  </si>
  <si>
    <t>Financial support of natural persons, legal persons or organisational units without legal personality, if creative or artistic activity cannot be continued in its current form during the period epidemic emergency</t>
  </si>
  <si>
    <t>Exemption for rent on public properties</t>
  </si>
  <si>
    <t>Exemption from payments for the rent or lease of public real estate</t>
  </si>
  <si>
    <t>Withdrawal from pursuing liabilities</t>
  </si>
  <si>
    <t>Withdrawal from the recovery of civil law claims and liabilities due attributable to a local government or its organizational units</t>
  </si>
  <si>
    <t>https://ec.europa.eu/competition/state_aid/cases1/202017/285396_2151002_48_2.pdff</t>
  </si>
  <si>
    <t>Exemption from taxation</t>
  </si>
  <si>
    <t>Exemption from payment of unpaid compulsory social security and health insurance, Labour Fund, Solidarity Fund, Guaranteed Employee Benefits Fund or Bridge Pension contributions due for the period from 1 March 2020 to 31 May 2020</t>
  </si>
  <si>
    <t>Wage subsidies for disabled employees and COVID related training aid.</t>
  </si>
  <si>
    <t>Support of self-employed</t>
  </si>
  <si>
    <t>Co-financing of conducting business activities for natural persons not having employees.</t>
  </si>
  <si>
    <t>Wages subsidies for employees partly co-financed from the European Social Fund (ESF)</t>
  </si>
  <si>
    <t>Overshoot from the estimated value of SA.56922 package to the maximum value.</t>
  </si>
  <si>
    <t>Remaining value of the SA. 56922 not explicitly accounted for</t>
  </si>
  <si>
    <t>Aid for firms</t>
  </si>
  <si>
    <t>State aid in the form of grants or repayable assistance under operational programmes for 2014 - 2020 to support the Polish economy in connection with the occurrence of the COVID-19 pandemic outbreak. Co-financed by European Structural and Investment Funds</t>
  </si>
  <si>
    <t>https://ec.europa.eu/competition/state_aid/cases1/202018/285700_2151298_41_2.pdf</t>
  </si>
  <si>
    <t>Aid for artists</t>
  </si>
  <si>
    <t>Additional funding for SA.56922</t>
  </si>
  <si>
    <t>https://ec.europa.eu/competition/state_aid/cases1/202020/285957_2156211_22_2.pdf</t>
  </si>
  <si>
    <t>NGOs workers support</t>
  </si>
  <si>
    <t>Co-financing of remuneration of persons employed by non- governmental organisations</t>
  </si>
  <si>
    <t>Airport support</t>
  </si>
  <si>
    <t>14 airports in Poland received public funding to maintain a minimum operational readiness.</t>
  </si>
  <si>
    <r>
      <t>https://www.gov.pl/web/infrastruktura/ponad-140-mln-zl-rzadowego-wsparcia-dla-lotnisk</t>
    </r>
    <r>
      <rPr>
        <sz val="10"/>
        <color rgb="FF000000"/>
        <rFont val="Arial"/>
        <family val="2"/>
      </rPr>
      <t xml:space="preserve"> ; </t>
    </r>
    <r>
      <rPr>
        <u/>
        <sz val="10"/>
        <color rgb="FF1155CC"/>
        <rFont val="Arial"/>
        <family val="2"/>
      </rPr>
      <t>https://ec.europa.eu/competition/state_aid/cases1/202047/288294_2210477_93_2.pdf</t>
    </r>
    <r>
      <rPr>
        <sz val="10"/>
        <color rgb="FF000000"/>
        <rFont val="Arial"/>
        <family val="2"/>
      </rPr>
      <t xml:space="preserve"> </t>
    </r>
  </si>
  <si>
    <t>Income tax deferrals</t>
  </si>
  <si>
    <t>flexibility on tax payments—including payments of individual (personal) income tax. In this respect, the Portuguese Government has issued the Decree-Law no 10-F/2020, of 26 March, which sets out exceptional and temporary measures aiming to grant flexibility on the payments of taxes and social security contributions in to the second quarter of 2020.</t>
  </si>
  <si>
    <t>VAT deferrals</t>
  </si>
  <si>
    <t>payment of VAT and CIT/PIT withholding taxes may be deferred and paid in installments with no interest and without the need of providing guarantees. This measure applies to companies and self-employed with a turnover lower than €10 million in 2018. Later extension of the deadline to submit the Corporate Income Tax return (“Modelo 22”) from May 31st to July 31st</t>
  </si>
  <si>
    <t>Social security payment suspension</t>
  </si>
  <si>
    <t>Reduce to 1/3 any Social Security contributions due between March and May 2020 for companies, and April and June 2020 for self-employed. The deferral measures apply to: (i) self-employed; (ii) companies with less than 50 employees; (iii) Companies with 50-249 employees in cases where there is at least a 20% decrease on the average invoicing of the preceding three months (as from the payment obligation) as compared to the same period of 2019; (iv) Companies with more than 250 employees that are Private Institutions of Social Solidarity (IPSS) or companies from the tourism sector, civil aviation sector and any other sector that is mandatory closed under Article 7 of Decree 2-A/2020 (State of Emergency Rule) and which has at least a 20% decrease on the average invoicing</t>
  </si>
  <si>
    <t>https://dre.pt/application/conteudo/130779505</t>
  </si>
  <si>
    <t>VAT deferrals for essential goods</t>
  </si>
  <si>
    <t>VAT exemption for donation of goods to the state, social security public institutions and non-profit non-governmental organizations for subsequent distribution to people in need, which now includes people who have received health care in the current pandemic context and are deemed as victims of catastrophe</t>
  </si>
  <si>
    <t>https://info.portaldasfinancas.gov.pt/pt/informacao_fiscal/legislacao/Despachos_SEAF/Documents/Despacho_SEAF_122_2020_XXII.pdf</t>
  </si>
  <si>
    <t>The Council of Ministers approved the creation of an extraordinary support for professional training, in the amount of 50% of the worker's remuneration up to the limit of the National Minimum Wage, plus the cost of training, for the situations of workers without occupation in productive activities for considerable periods. This is part of a package of extraordinary measures approved by the Council of Ministers on 13 March 2020.</t>
  </si>
  <si>
    <t>https://www.portugal.gov.pt/pt/gc22/comunicacao/noticia?i=governo-toma-medidas-extraordinarias-para-responder-a-epidemia-de-covid-19</t>
  </si>
  <si>
    <t>Paying workers during isolation</t>
  </si>
  <si>
    <t>Workers who are decreed, by the health authority, the need for 14 days of isolation due to Covid-19 will have ensured the payment of 100% of the reference remuneration during the respective period. This is part of a package of extraordinary measures approved by the Council of Ministers on 13 March 2020.</t>
  </si>
  <si>
    <t>SME loan package</t>
  </si>
  <si>
    <t>EUR200m in loans to support SMEs</t>
  </si>
  <si>
    <t>EUR 400 million in loans to support SMEs.</t>
  </si>
  <si>
    <t>Support for businesses to reopen</t>
  </si>
  <si>
    <t>one-off additional support for businesses to reopen</t>
  </si>
  <si>
    <t>Social security payment exemptions</t>
  </si>
  <si>
    <t>Companies are entitled to a partial exemption of 50% of the employer social security contributions, in relation to the employees covered by this measure, or a total exemption, in case of net job creation within the 3 months period following the grant of the above support measures (such exemption is limited to the net created jobs)</t>
  </si>
  <si>
    <t>Supporting the tourism sector</t>
  </si>
  <si>
    <t>The Council of Ministers approved a EUR 60 million credit line for micro-enterprises in the tourism sector. This is part of a package of extraordinary measures approved by the Council of Ministers on 13 March 2020.</t>
  </si>
  <si>
    <t>Furlough scheme</t>
  </si>
  <si>
    <t>A simplified lay-off regime has been created, with extraordinary support for the maintenance of employment contracts in companies in crisis situations, in the amount of 2/3 of the remuneration. Social Security covers the payment of 70% of this amount, the remainder being supported by the employer. During the lay-off period, an exceptional and temporary regime for exemption from the payment of social security contributions by employers is created in the contributory scope. This is part of a package of extraordinary measures approved by the Council of Ministers on 13 March 2020.</t>
  </si>
  <si>
    <t>Supporting hard-hit sectors</t>
  </si>
  <si>
    <t>The Government approved a set of credit lines targeted at providing liquidity to the hardest hit sectors. The credit lines made available are as follows: - Catering and similar: EUR 600 million, of which EUR 270 million is for micro and small companies - Tourism sector: EUR 200 million for travel agencies, entertainment companies, event organizers, of which EUR 75 million is for micro and small companies - Additional tourism sector: EUR 900 million for tourism enterprises and accommodation, of which EUR 300 million is for micro and small companies - Textile, clothing, footwear, extractive, and wood industries: EUR1300 million, of which EUR 400 million is for micro and small businesses. These credit lines are in addition to the EUR 260 million in credit lines announced on 13 March 2020.</t>
  </si>
  <si>
    <t>https://www.portugal.gov.pt/pt/gc22/comunicacao/noticia?i=governo-apresenta-medidas-economicas-para-o-segundo-trimestre-de-2020</t>
  </si>
  <si>
    <t>Supporting families with children</t>
  </si>
  <si>
    <t>The Government has enacted measures to support families with children. The measures include changing the reference period for calculating eligibility for family support to reflect sudden drops in income, a one-off allocation in September to families corresponding to the base value of the family allowance, to all children of the 1st, 2nd and 3rd step, and automatic granting of scholarships in the 2nd cycle to those who already benefited from it in the 1st cycle. These measures are part of a broad package titled the Economic and Social Stabilization Program.</t>
  </si>
  <si>
    <t>R&amp;D and high-growth business support</t>
  </si>
  <si>
    <t>The Government has enacted a series of measures aimed at investment in Portuguese businesses through both grants and lending. Measures include the creation of a capital and quasi-public capital fund for investment in c companies with high growth potential in strategic sectors, support for business and network projects of companies and technological centers and research and development (R&amp;D), the creation of an SME acceleration program, the launch of a production innovation program for the conversion of businesses to produce Covid related products such as masks and ventilators, and the creation of incentives for the digital transition of the SME business model. These measures are part of a broad package titled the Economic and Social Stabilization Program.</t>
  </si>
  <si>
    <t>https://www.portugal.gov.pt/pt/gc22/comunicacao/noticia?i=governo-aprova-programa-para-estabilizar-economia-e-sociedade-ate-final-do-ano</t>
  </si>
  <si>
    <t>Development of affordable housing</t>
  </si>
  <si>
    <t>The Government has created a series of measures to support and subsidize housing for the poor. These measures include subsidization and tax incentives for the development of affordable housing, as well as funds for additional human resources at the Property Institute and the Urban Rehabilitation (IHRU). These measures are part of a broad package titled the Economic and Social Stabilization Program.</t>
  </si>
  <si>
    <t>The Council of Ministers approved a EUR 200 million corporate treasury credit line. This is part of a package of extraordinary measures approved by the Council of Ministers on 13 March 2020. On 27 March, the credit line was extended from EUR 200 million to 400 million. On 4 June, as part of the Economic and Social Stabilization Program package, the volume of state guaranteed credit lines was extended by EUR 6.8 billion.</t>
  </si>
  <si>
    <t>Development of local infrastructure</t>
  </si>
  <si>
    <t>The Government approved funding for several Proximity Works and infrastructure improvements including asbestos removal in schools, works in the area of ​​forests, hydrographic network and sustainable mobility, rail and road work, and residential structures for elderly people. This measure is part of a broad package titled the Economic and Social Stabilization Program.</t>
  </si>
  <si>
    <t>Digital learning</t>
  </si>
  <si>
    <t>The Covid-19 pandemic has highlighted the structural need for schools to move toward digital learning. Funds are made available for the purchase of computers and software licenses, connectivity, development of digital training programs, and the production of new digital learning resources. This measure is part of a broad package titled the Economic and Social Stabilization Program.</t>
  </si>
  <si>
    <t>Bailout of TAP Airlines</t>
  </si>
  <si>
    <t>TAP Air Portugal received a rescue loan of EUR 1.2 bn through state aid (supported by the European Commission)</t>
  </si>
  <si>
    <t>https://www.flightglobal.com/airlines/european-commission-approves-12-billion-bailout-for-tap/138771.article</t>
  </si>
  <si>
    <t>Bailout of Azores airlines SATA</t>
  </si>
  <si>
    <t>Restructure loan of EUR 0.133 bn</t>
  </si>
  <si>
    <t>https://www.portugalresident.com/sata-in-e133-million-restructuring-bailout/</t>
  </si>
  <si>
    <t>Corporate tax deferral</t>
  </si>
  <si>
    <t>Postponement of the payment of the first CIT “special payment on account” (“pagamento especial por conta”) from March 31st to June 2020 and later to to August 31st</t>
  </si>
  <si>
    <t>https://info.portaldasfinancas.gov.pt/pt/informacao_fiscal/legislacao/Despachos_SEAF/Documents/Despacho_SEAF_104_2020.pdf</t>
  </si>
  <si>
    <t>Business tax relief</t>
  </si>
  <si>
    <t>Amnesty of tax on interest, penalties, and other accessories due by companies as of March 31, 2020</t>
  </si>
  <si>
    <t>https://www.mfinante.gov.ro/acasa.html?method=detalii&amp;id=999649636</t>
  </si>
  <si>
    <t>Paycheck Protection Program second draw</t>
  </si>
  <si>
    <t>https://www.congress.gov/bill/116th-congress/house-bill/133</t>
  </si>
  <si>
    <t>Economic injury disaster loan advances</t>
  </si>
  <si>
    <t>https://www.congress.gov/bill/116th-congress/house-bill/134</t>
  </si>
  <si>
    <t>Emergency grants to venues</t>
  </si>
  <si>
    <t>https://www.congress.gov/bill/116th-congress/house-bill/135</t>
  </si>
  <si>
    <t>Other small business relief and program expenses</t>
  </si>
  <si>
    <t>https://www.congress.gov/bill/116th-congress/house-bill/136</t>
  </si>
  <si>
    <t>Extension and augmentation of unemployment benefits</t>
  </si>
  <si>
    <t>https://www.congress.gov/bill/116th-congress/house-bill/137</t>
  </si>
  <si>
    <t>$600 stimulus checks</t>
  </si>
  <si>
    <t>https://www.congress.gov/bill/116th-congress/house-bill/138</t>
  </si>
  <si>
    <t>K-12 Education grants</t>
  </si>
  <si>
    <t>https://www.congress.gov/bill/116th-congress/house-bill/139</t>
  </si>
  <si>
    <t>Higher education grants</t>
  </si>
  <si>
    <t>https://www.congress.gov/bill/116th-congress/house-bill/140</t>
  </si>
  <si>
    <t>Governor's Emergency education relief fund</t>
  </si>
  <si>
    <t>https://www.congress.gov/bill/116th-congress/house-bill/141</t>
  </si>
  <si>
    <t>Grants for HBCUs, Minority serving institutions and tribal colleges</t>
  </si>
  <si>
    <t>https://www.congress.gov/bill/116th-congress/house-bill/142</t>
  </si>
  <si>
    <t>Grants to for-profit colleges to provide financial aid</t>
  </si>
  <si>
    <t>https://www.congress.gov/bill/116th-congress/house-bill/143</t>
  </si>
  <si>
    <t>Education grants for tribes and territories</t>
  </si>
  <si>
    <t>https://www.congress.gov/bill/116th-congress/house-bill/144</t>
  </si>
  <si>
    <t>Funding to states for testing, tracing and COVID mitigation</t>
  </si>
  <si>
    <t>https://www.congress.gov/bill/116th-congress/house-bill/145</t>
  </si>
  <si>
    <t>Vaccine Procurement</t>
  </si>
  <si>
    <t>https://www.congress.gov/bill/116th-congress/house-bill/146</t>
  </si>
  <si>
    <t>Vaccine distribution through states and CDC</t>
  </si>
  <si>
    <t>https://www.congress.gov/bill/116th-congress/house-bill/147</t>
  </si>
  <si>
    <t>Mental health funding</t>
  </si>
  <si>
    <t>https://www.congress.gov/bill/116th-congress/house-bill/148</t>
  </si>
  <si>
    <t>Additional health care provider grants</t>
  </si>
  <si>
    <t>https://www.congress.gov/bill/116th-congress/house-bill/149</t>
  </si>
  <si>
    <t>Repeal the medicare sequester through March 2021</t>
  </si>
  <si>
    <t>https://www.congress.gov/bill/116th-congress/house-bill/150</t>
  </si>
  <si>
    <t>Increase physician pay schedule</t>
  </si>
  <si>
    <t>https://www.congress.gov/bill/116th-congress/house-bill/151</t>
  </si>
  <si>
    <t>Other health funding</t>
  </si>
  <si>
    <t>https://www.congress.gov/bill/116th-congress/house-bill/152</t>
  </si>
  <si>
    <t>Second round of payroll support for airline workers</t>
  </si>
  <si>
    <t>https://www.congress.gov/bill/116th-congress/house-bill/153</t>
  </si>
  <si>
    <t>Transit infrastructure grants (emergency relief)</t>
  </si>
  <si>
    <t>https://www.congress.gov/bill/116th-congress/house-bill/154</t>
  </si>
  <si>
    <t>State highway funding (rescue funding)</t>
  </si>
  <si>
    <t>https://www.congress.gov/bill/116th-congress/house-bill/155</t>
  </si>
  <si>
    <t>Grants to transport service providers like buses and ferries</t>
  </si>
  <si>
    <t>https://www.congress.gov/bill/116th-congress/house-bill/156</t>
  </si>
  <si>
    <t>Airport grants</t>
  </si>
  <si>
    <t>https://www.congress.gov/bill/116th-congress/house-bill/157</t>
  </si>
  <si>
    <t>Amtrak Funding</t>
  </si>
  <si>
    <t>https://www.congress.gov/bill/116th-congress/house-bill/158</t>
  </si>
  <si>
    <t>Nutrition and agriculture programs</t>
  </si>
  <si>
    <t>https://www.congress.gov/bill/116th-congress/house-bill/159</t>
  </si>
  <si>
    <t>Rental assistance</t>
  </si>
  <si>
    <t>https://www.congress.gov/bill/116th-congress/house-bill/160</t>
  </si>
  <si>
    <t>Community lender support</t>
  </si>
  <si>
    <t>https://www.congress.gov/bill/116th-congress/house-bill/161</t>
  </si>
  <si>
    <t>Child care grants</t>
  </si>
  <si>
    <t>https://www.congress.gov/bill/116th-congress/house-bill/162</t>
  </si>
  <si>
    <t>Broadband grants and investment</t>
  </si>
  <si>
    <t>https://www.congress.gov/bill/116th-congress/house-bill/163</t>
  </si>
  <si>
    <t>Provide additional Emergency funding to agencies</t>
  </si>
  <si>
    <t>https://www.congress.gov/bill/116th-congress/house-bill/164</t>
  </si>
  <si>
    <t>Disaster relief funding for covid funeral expenses</t>
  </si>
  <si>
    <t>https://www.congress.gov/bill/116th-congress/house-bill/165</t>
  </si>
  <si>
    <t>Community development block grants</t>
  </si>
  <si>
    <t>https://www.congress.gov/bill/116th-congress/house-bill/166</t>
  </si>
  <si>
    <t>Extend and expand employee retention tax credit</t>
  </si>
  <si>
    <t>https://www.congress.gov/bill/116th-congress/house-bill/167</t>
  </si>
  <si>
    <t>Reinstate 100% Business Meals deduction for 2021 and 2022</t>
  </si>
  <si>
    <t>https://www.congress.gov/bill/116th-congress/house-bill/168</t>
  </si>
  <si>
    <t>Increase earned income and child tax credit by allowing taxpayers to use 2019 income</t>
  </si>
  <si>
    <t>https://www.congress.gov/bill/116th-congress/house-bill/169</t>
  </si>
  <si>
    <t>Extend CARES Act Charitable provision</t>
  </si>
  <si>
    <t>https://www.congress.gov/bill/116th-congress/house-bill/170</t>
  </si>
  <si>
    <t>Extend CARES Act Employer-paid student loan exclusion through 2025</t>
  </si>
  <si>
    <t>https://www.congress.gov/bill/116th-congress/house-bill/171</t>
  </si>
  <si>
    <t>Extend families First Paid Leave Credits through March 2021</t>
  </si>
  <si>
    <t>https://www.congress.gov/bill/116th-congress/house-bill/172</t>
  </si>
  <si>
    <t>Support for families with children</t>
  </si>
  <si>
    <t>The government approved the granting of up to 12 days off for parents who need to supervise their children due to suspension of courses or temporary closure of schools.</t>
  </si>
  <si>
    <t>http://mmuncii.ro/j33/index.php/ro/comunicare/comunicate-de-presa/5974-cp-hg-majorare-standarde-cost-serv-soc</t>
  </si>
  <si>
    <t>Distributed food aid to disadvantaged food totaling LEI 1 billion. The aid will benefit over 1.188 million people. The benefit will be implemented for a period of 30 months.</t>
  </si>
  <si>
    <t>http://mfe.gov.ro/poad-mfe-a-semnat-un-contract-de-1-miliard-lei-pentru-distribuirea-ajutoarelor-alimentare-persoanelor-defavorizate/</t>
  </si>
  <si>
    <t>allows employers to reduce up to 50% the working time of their employees. The employees will receive 75% of the difference between their normal gross salary and the pay received from the reduced-hours schedule. This indemnity is initially paid by the employer, and reimbursed by the National Employment Agency from the unemployment insurance budget.</t>
  </si>
  <si>
    <t>http://mmuncii.ro/j33/index.php/ro/comunicare/comunicate-de-presa/6039-noi-masuri-de-sprijin-pentru-piata-muncii</t>
  </si>
  <si>
    <t>Tax cuts for microenterprises</t>
  </si>
  <si>
    <t>Tax cuts for microenterprises in 2nd and 3rd quarter of 2020</t>
  </si>
  <si>
    <t>https://www.mfinante.gov.ro/acasa.html?method=detalii&amp;id=999652194</t>
  </si>
  <si>
    <t>Cash transfers to hospitals</t>
  </si>
  <si>
    <t>Payments to hospitals to pay for COVID 19 equipment since February</t>
  </si>
  <si>
    <t>http://mfe.gov.ro/350-milioane-de-euro-deblocati-la-timp-pentru-spitale/</t>
  </si>
  <si>
    <t>Basic needs for schools</t>
  </si>
  <si>
    <t>tablets, protective equipment, and mobile sanitary containers for schools in Romania.</t>
  </si>
  <si>
    <t>http://mfe.gov.ro/175-milioane-euro-fonduri-europene-pentru-tablete-echipamente-de-protectie-si-containere-sanitare-mobile-pentru-scolile-din-romania/</t>
  </si>
  <si>
    <t>Support for vulnerable people</t>
  </si>
  <si>
    <t>Support services for the elderly and people with disabilities</t>
  </si>
  <si>
    <t>http://mfe.gov.ro/pocu-18-milioane-euro-pentru-sprijinirea-persoanelor-vulnerabile-in-pandemie/</t>
  </si>
  <si>
    <t>Provision of basic needs</t>
  </si>
  <si>
    <t>EUR225 million to support at-risk Romanians with food and health supplies</t>
  </si>
  <si>
    <t>http://mfe.gov.ro/pentru-prima-oara-in-istorie-romania-poate-absorbi-bani-europeni-chiar-de-la-inceputul-urmatorului-exercitiu-financiar-care-incepe-in-2021/</t>
  </si>
  <si>
    <t>Emergency support for SMEs</t>
  </si>
  <si>
    <t>Drafted an Emergency Ordinance to grant financial support to small and medium-sized enterprises (SMEs) to assist then with the effects of COVID. The Ministry of Economy, Energy, and Business Environment (MEEMA) and the Agencies for Small and Medium Enterprises, Investment Attraction and Export Promotion (AIMMAIPE) and the Special Telecommunications Service will award the grants. The grants include microgrants (EUR 100 million), grants for working capital (EUR 350 million), and investment grants (EUR 550 million), and will be allocated across a variety of sectors.</t>
  </si>
  <si>
    <t>https://www.mfinante.gov.ro/acasa.html;jsessionid=GcrCyCETk6YnVMLIK9KmFDMzaaekwSAE3wo3SooE.www2:server23?method=detalii&amp;id=999654473
https://www.fngcimm.ro/despre-noi/legislatie-conducere
https://aecm.eu/fngcimm-national-credit-guarantee-fund-for-smes/</t>
  </si>
  <si>
    <t>SMEs and micro-enterprises that will access lines to credit and loans for investments with the state will benefit from grants, of up to EUR 800,000, for the payment of interest, administration fees, and risk management for the next 1-3 years.</t>
  </si>
  <si>
    <t>https://www.mfinante.gov.ro/acasa.html?method=detalii&amp;id=999647159</t>
  </si>
  <si>
    <t>Loan to acquire essential goods</t>
  </si>
  <si>
    <t>Part of a series of fiscal-budgetary measures to support the Romanian economy. Ministry of Public Finance granted Lei 1.15 billion loan to Compania Național UNIFARM SA, for a period of 6 months, to acquire necessary sanitary materials.</t>
  </si>
  <si>
    <t>https://www.mfinante.gov.ro/acasa.html?method=detalii&amp;id=999646013</t>
  </si>
  <si>
    <t>Support for self-employed and seasonal workers</t>
  </si>
  <si>
    <t>Beneficiaries of seasonal labor will pay the full amount of the three-month salary to the seasonal worker. The beneficiary will then seek reimbursement up to 41.5% of this salary from the National Agency for Employment. Beneficiaries of day labor will pay 35% of the normal remuneration during the three-month period to the day laborers, and the beneficiaries will later seek reimbursement through the National Agency for Payments and Social Inspection. Supports entrepreneurs and the self-employed. They will benefit from a monthly allowance equal to 41.5% of average gross earnings. the payment will be made from the state budget, through the National Agency for Payments and Social Inspection.</t>
  </si>
  <si>
    <t>Extended deadlines for tax payments until October 25, 2020. This includes the suspension of interest, late payment penalties, and other tax obligations for businesses subject to the Fiscal Procedure Code.</t>
  </si>
  <si>
    <t>Bailout to domestic carriers Tarom and Blue Air</t>
  </si>
  <si>
    <t>The state-owned company Tarom and private aircraft Blue Air, received a bailout of EUR 133 mn</t>
  </si>
  <si>
    <t>https://www.zf.ro/zf-24/doua-mari-companii-romanesti-sunt-salvate-de-la-faliment-guvernul-19094422?mc_cid=b19412563c&amp;mc_eid=3fd045be34</t>
  </si>
  <si>
    <t>Postponement of loan installments</t>
  </si>
  <si>
    <t>Borrowers can request credit institutions and non-bank financial institutions to suspend installments obligations for up to 9 months</t>
  </si>
  <si>
    <t>https://www.mfinante.gov.ro/acasa.html?method=detalii&amp;id=999650031</t>
  </si>
  <si>
    <t>Support to car-makers</t>
  </si>
  <si>
    <t>Support to car-makers (state procurement and interest rate subsidies)</t>
  </si>
  <si>
    <t>Provides additional support to Russia's regions.</t>
  </si>
  <si>
    <t>Subsidies for parents and children under the age of 16</t>
  </si>
  <si>
    <t>In July, parents and children under the age of 16 will receive payments by the Russian government</t>
  </si>
  <si>
    <t>https://www.minfin.ru/ru/press-center/?id_4=37097-na_obyavlennye_prezidentom_rf_dopolnitelnye_mery_podderzhki_semyam_s_detmi_budet_vydeleno_274_mlrd_rublei</t>
  </si>
  <si>
    <t>Medical help to pensioners</t>
  </si>
  <si>
    <t>Pilot project in nine regions on attracting private medical organisations for providing medical help to citizens over 65.</t>
  </si>
  <si>
    <t>http://government.ru/en/news/39611/</t>
  </si>
  <si>
    <t>Support for housing developers</t>
  </si>
  <si>
    <t>12 billion roubles to support housing developers and 30 billion roubles for resolving the problem of deceived co-investors in construction projects</t>
  </si>
  <si>
    <t>Funding for the Russian Foundation for Technological Development</t>
  </si>
  <si>
    <t>To fund loans of companies that produce or supply goods required for fighting the spread of the coronavirus. Other projects to receive funding include projects focusing on the implementation of advanced technology, development of new products and import substitution.</t>
  </si>
  <si>
    <t>https://www.reuters.com/article/health-coronavirus-russia-economy/russia-to-launch-4-bln-fund-to-support-economy-amid-coronavirus-agencies-cite-pm-idUSR4N2B5000 ; https://www.themoscowtimes.com/2020/03/16/russia-to-launch-4bln-fund-in-attempt-to-shield-economy-from-coronavirus-shock-a69633</t>
  </si>
  <si>
    <t>Second tranche of support to Russian regions with decreased income</t>
  </si>
  <si>
    <t>The funds will be directed to those constituent entities whose tax and non-tax receipts were lower than the receipts for the previous year, indexed by the projected growth rate. The amount of the subsidy is determined taking into account the need to finance the priority expenditures of regional budgets.</t>
  </si>
  <si>
    <t>https://minfin.gov.ru/ru/press-center/?id_4=37136-minfin_rossii_perechislil_vtoroi_transh_podderzhki_regionam</t>
  </si>
  <si>
    <t>Subsidies to SMEs and socially-oriented not-for-profits firms</t>
  </si>
  <si>
    <t>The subsidy can be received by NGOs in the field of education and social services and SMEs included in a list of selected industries</t>
  </si>
  <si>
    <t>https://www.economy.gov.ru/material/news/ekonomika_bez_virusa/minekonomrazvitiya_i_fns_nachali_vydachu_subsidiy_postradavshemu_biznesu_i_sonko_na_profilaktiku_koronavirusnoy_infekcii.html</t>
  </si>
  <si>
    <t>Airport compensation</t>
  </si>
  <si>
    <t>Partial compensation of operation costs by airports</t>
  </si>
  <si>
    <t>Provides a stimulus package that includes funding to support employment and SMEs.</t>
  </si>
  <si>
    <t>Interest-free loans to businesses</t>
  </si>
  <si>
    <t>Issued interest-free loans to small and micro enterprises for salaries to employees</t>
  </si>
  <si>
    <t>https://www.economy.gov.ru/material/news/ekonomika_bez_virusa/besprocentnye_kredity_na_zarplaty_pozvolyat_podderzhat_280_tys_chelovek_reshetnikov.html</t>
  </si>
  <si>
    <t>Allocating funds to individuals who participated in mutual aid programme</t>
  </si>
  <si>
    <t>Allocated to individuals who participated in a mutual aid program for the vulnerable from April 1 to June 30, 2020. Individuals will receive 12130 rubles per month for April 1 to June 30, 2020 for each person assisted.</t>
  </si>
  <si>
    <t>https://www.economy.gov.ru/material/news/ekonomika_bez_virusa/utverzhdeny_pravila_specvyplat_dlya_vzyavshih_na_vremennoe_prozhivanie_pod_opeku_detey_pozhilyh_i_invalidov_na_period_borby_s_koronavirusom.html</t>
  </si>
  <si>
    <t>Subsidies for preventative disinfection measures</t>
  </si>
  <si>
    <t>Allocated money from the reserve fund to SMEs and socially-oriented NGOs to carry out preventative disinfection measures</t>
  </si>
  <si>
    <t>https://www.economy.gov.ru/material/news/ekonomika_bez_virusa/biznes_i_sonko_smogut_vospolzovatsya_subsidiyami_na_sredstva_dezinfekcii_s_15_iyulya.html</t>
  </si>
  <si>
    <t>temporary wage increase for medical staff</t>
  </si>
  <si>
    <t>Increased compensation for medical staff as well as health and safety inspectors</t>
  </si>
  <si>
    <t>https://www.unescap.org/sites/default/files/Russian%20Federation_COVID%20Policy%20Responses.pdf</t>
  </si>
  <si>
    <t>sick leave for quarantining individuals</t>
  </si>
  <si>
    <t>individuals under quarantine to receive sick leave benefits and sick leave pay to equal at least the minimum wage until the end of 2020</t>
  </si>
  <si>
    <t>unemployment benefits to equal minimum wage</t>
  </si>
  <si>
    <t>unemployment benefits to equal at least the minimum wage for three months</t>
  </si>
  <si>
    <t>zero import duties on medical supplies</t>
  </si>
  <si>
    <t>Zero import duties for pharmaceuticals and medical supplies and equipment</t>
  </si>
  <si>
    <t>Provides payments to private-sector companies to assist in paying worker wages. The payments will support up to 60 percent of a worker's salary for three months, with a maximum limit of 9,000 riyals per employee.</t>
  </si>
  <si>
    <t>Saudi Arabia unveiled a 3.7 billion riyals (Dh3.62bn) stimulus package to support companies in the industrial sector that are affected by the coronavirus pandemic. The new initiative, introduced by the Saudi Industrial Development Fund (SIDF), will benefit 536 industrial facilities, according to a statement on the state-run Saudi Press Agency.The scheme will support small and medium enterprises within the industrial sector by deferring or restructuring their loans and by offering a line of credit to finance up to three months of operating expenses.</t>
  </si>
  <si>
    <t>Provides funding to help businesses, including exemptions and postponements of some taxes and government fees.</t>
  </si>
  <si>
    <t>https://www.reuters.com/article/health-coronavirus-saudi-economy/update-2-saudi-arabia-announces-emergency-stimulus-expects-wider-deficit-idUSL8N2BD4T9 ; https://www.mof.gov.sa/en/MediaCenter/news/Pages/News_20032020.aspx</t>
  </si>
  <si>
    <t>Investment opportunities in agriculture</t>
  </si>
  <si>
    <t>The Ministry of Environment, Water and Agriculture announced it will be creating 94 investment opportunities in the country's agricultural sector</t>
  </si>
  <si>
    <t>https://www.argaam.com/en/article/articledetail/id/1387878</t>
  </si>
  <si>
    <t>Part of government's support program for SMEs, providing both loans and grants to compensate for capital fluctuations and uncertainty.</t>
  </si>
  <si>
    <t>http://www.sama.gov.sa/ar-sa/news/pages/news-514.aspx</t>
  </si>
  <si>
    <t>Lending programmes for SMEs</t>
  </si>
  <si>
    <t>Reduction in payment fees</t>
  </si>
  <si>
    <t>Reductions of business fees in stores and in e-commerce</t>
  </si>
  <si>
    <t>Creation of tourism development fund</t>
  </si>
  <si>
    <t>The Tourism Development Fund will launch equity and debt investment vehicles to develop the tourism sector in collaboration with private and investment banks;</t>
  </si>
  <si>
    <t>https://www.arabnews.com/node/1693306/saudi-arabia</t>
  </si>
  <si>
    <t>Extension of first stimulus package for SMEs</t>
  </si>
  <si>
    <t>Extension of stimulus package beyond initial October deadline. This is likely the stimulus package launched on the 14th of March at a value of SAR 50 billion (USD 13.3 billion), which was set to expire in October. The extension is valid for 3 months, which would equal SAR 25 bn (USD 6.65 bn).</t>
  </si>
  <si>
    <t>https://www.arabianbusiness.com/banking-finance/452425-saudi-arabia-extends-coronavirus-stimulus-package-but-narrows-scope &amp; https://home.kpmg/xx/en/home/insights/2020/04/saudi-arabia-government-and-institution-measures-in-response-to-covid.html</t>
  </si>
  <si>
    <t>Electricity subsidies</t>
  </si>
  <si>
    <t>Government issued a discount on electricity prices for the commercial, industrial, and agricultural sectors, with the possibility of extension if the need arises, with a budget of SR 900 million.</t>
  </si>
  <si>
    <t>https://www.spa.gov.sa/viewfullstory.php?lang=en&amp;newsid=2075121</t>
  </si>
  <si>
    <t>Self employed person relief</t>
  </si>
  <si>
    <t>https://www.reuters.com/article/health-coronavirus-safrica-farmers/s-africa-sets-aside-64-mln-for-small-scale-farmers-amid-lockdown-idUSL8N2BU509</t>
  </si>
  <si>
    <t>Agricultural Support Fund</t>
  </si>
  <si>
    <t>https://www.gov.za/speeches/minister-thoko-didiza-message-agriculture-and-food-sector-south-africa-coronavirus-24-mar ; https://www.gov.za/covid-19/companies-and-employees/support-business#spaza</t>
  </si>
  <si>
    <t>Solidarity Fund will support the vulnerable communities affected by COVID-19. South African businesses, organizations, and individuals, as well as members of the international community can contribute to this Fund. The Fund will focus efforts to combat the spread of the virus, help the government track the spread, care for those who are ill, and support those whose lives are disrupted. The Government has provided ZAR150 million to get the fund started.</t>
  </si>
  <si>
    <t>http://www.thepresidency.gov.za/speeches/statement-president-cyril-ramaphosa-escalation-measures-combat-covid-19-epidemic%2C-union</t>
  </si>
  <si>
    <t>National Disaster Benefit</t>
  </si>
  <si>
    <t>According to an “Easy – Aid Guide for Employers”, the UIF has added a ZARR3500 per month flat rate benefit to the existing relief measures, which it refers to as a “National Disaster Benefit”.</t>
  </si>
  <si>
    <t>https://www.labourwise.co.za/labour-news-teazer/uif-new-national-disaster-benefit</t>
  </si>
  <si>
    <t>COVID-19 Temporary Employer-Employee Relief Scheme (UIF)</t>
  </si>
  <si>
    <t>Establishes a special benefit under the Unemployment Insurance Fund for distressed companies that close for up to three months. The benefit will pay for the cost of the salary of employees during the temporary business operations closure. As of mid-June, R23 billion was allocated under this benefit.</t>
  </si>
  <si>
    <t xml:space="preserve">
; https://www.whitecase.com/publications/alert/relief-packages-and-support-south-africans-amid-covid-19-pandemic ; https://www.businessinsider.co.za/uif-covid-19-payments-at-r11-billion-at-38-percent-processed-2020-4 ; https://qz.com/africa/1835996/south-africa-president-takes-pay-cut-extends-lockdown/</t>
  </si>
  <si>
    <t>Industrial funding for businesses from the IDC</t>
  </si>
  <si>
    <t>https://www.researchprofessionalnews.com/rr-news-africa-south-2020-3-south-africa-announces-more-funding-for-covid-19-research/</t>
  </si>
  <si>
    <t>Private sector initiative that establishes an independent Solidarity Response Fund to support efforts to prevent and detect COVID-19, care for impacted persons and support feeding and shelter programs. The Fund accepts contributions from businesses, individuals and organizations. As of September, R3.08 billion was spent through this fund</t>
  </si>
  <si>
    <t>https://www.solidarityfund.co.za/; https://www.dailymaverick.co.za/article/2020-09-17-solidarity-fund-could-continue-work-beyond-lockdown/</t>
  </si>
  <si>
    <t>Immediate support to small-holder farmers</t>
  </si>
  <si>
    <t>The Ministry of Agriculture, Land Reform, and Rural Development has allocated ZAR1.2 billion to provide immediate to near-term support to smallholder farmers currently affected by COVID-19.</t>
  </si>
  <si>
    <t>https://www.daff.gov.za/docs/media/Media%20Statement%20on%20Agriculture%2006%20April%202020%20on%20agricultural%20interventions%20during%20COVID19%20and%20beyond.pdf</t>
  </si>
  <si>
    <t>Tourism relief fund</t>
  </si>
  <si>
    <t>To mitigate the impact of COVID-19 on the tourism sector, a ZAR200 million Tourism Relief Fund will provide one-off capped grant assistance to Small Micro and Medium Sized Enterprises (SMMEs) to ensure sustainability during and post the implementation of government measures to curb the spread of COVID-19 in South Africa.</t>
  </si>
  <si>
    <t>https://www.tourism.gov.za/AboutNDT/Publications/Tourism%20relief%20fund%20open%20for%20applications.pdf ; http://www.thepresidency.gov.za/speeches/statement-president-cyril-ramaphosa-escalation-measures-combat-covid-19-epidemic%2C-union</t>
  </si>
  <si>
    <t>Credit Guarantee Scheme for spaza shops</t>
  </si>
  <si>
    <t>The Department of Small Business Development, in partnership with Nedbank, will provide a Credit Guarantee Scheme to spaza shops (informal convenience stores). Qualified spaza shops will have access to a total of ZAR7,500 for the purchase of preapproved goods from selected wholesalers.</t>
  </si>
  <si>
    <t>http://www.dsbd.gov.za/wp-content/uploads/2020/04/GUIDELINES-FOR-PARTICIPATION-IN-THE-SPAZASHOPS-AND-GENERAL-DEALERS-SUPPORT-SCHEME.pdf</t>
  </si>
  <si>
    <t>https://www.whitecase.com/publications/alert/relief-packages-and-support-south-africans-amid-covid-19-pandemic ; https://www.moneyweb.co.za/news/south-africa/unpacking-the-smes-funding-procedure/ ; https://qz.com/africa/1835996/south-africa-president-takes-pay-cut-extends-lockdown/</t>
  </si>
  <si>
    <t>Protection of lives and livelihoods</t>
  </si>
  <si>
    <t>Funds allocated to immediately protect lives and livelihoods in direct payments to the wider South African population.</t>
  </si>
  <si>
    <t>http://www.treasury.gov.za/documents/national%20budget/2020S/review/FullSBR.pdf ; https://allafrica.com/view/group/main/main/id/00072926.html" ; https://allafrica.com/view/group/main/main/id/00072926.html</t>
  </si>
  <si>
    <t>Loan guarantee scheme</t>
  </si>
  <si>
    <t>ZAR 200 billion in funding a loan guarantee scheme. The COVID-19 loan guarantee scheme provides loans to eligible businesses to assist them during the COVID-19 pandemic. Funds borrowed from this scheme, through the banking industry, can be used for operational expenses, such as salaries, rent and lease agreements and contracts with suppliers. The loans are granted at a preferential rate and repayment may be deferred for a maximum of one year after taking out the loan. Businesses will then be required to repay the loan over five years. Banks are not permitted to profit from these loans and any surpluses generated will accrue to National Treasury. Loan guarantee scheme to enter into action on 26/07/2020</t>
  </si>
  <si>
    <t>http://www.treasury.gov.za/documents/national%20budget/2020S/review/FullSBR.pdf ; https://allafrica.com/view/group/main/main/id/00072926.html"</t>
  </si>
  <si>
    <t>Tax measures (i) Employment Tax</t>
  </si>
  <si>
    <t>Accelerate payments of employment tax incentive reimbursements so that compliant employers receive the reimbursements monthly rather than twice annually. Government budget allocates 70 billion to these tax policy measures, but no further information, so we have evenly split the remainder between the related entries without a given figure.</t>
  </si>
  <si>
    <t>http://www.treasury.gov.za/comm_media/press/2020/20200329%20Media%20statement%20-%20COVID-19%20Tax%20Measures.pdf ; https://www.tax-news.com/news/South_Africa_Details_New_COVID19_Tax_Measures____97654.html</t>
  </si>
  <si>
    <t>Tax measures (ii) Deferred carbon tax</t>
  </si>
  <si>
    <t>A three month deferral of the first carbon tax payments due, to provide cash flow and relief to struggling businesses. Valued to cost ZAR2 billion, out of the total ZAR70 billion allocated to tax measures.</t>
  </si>
  <si>
    <t>https://www.sars.gov.za/AllDocs/LegalDoclib/Drafts/LAPD-LPrep-Draft-2020-22%20-%20Explanatory%20Notes%20on%20Further%20COVID-%2019%20Tax%20measures.pdf ; https://www.tax-news.com/news/South_Africa_Details_New_COVID19_Tax_Measures____97654.html</t>
  </si>
  <si>
    <t>Tax measures (iii) Delayed corporate income tax payments and liabilities</t>
  </si>
  <si>
    <t>Enables businesses with annual turnovers of less than R50 million to delay 20 percent of their pay-as-you-earn liabilities over four months. These businesses can also delay their provisional corporate income tax payments without interest or penalties over six months. Government budget allocates 70 billion to these tax policy measures, but no further information, so we have evenly split between the related entries.</t>
  </si>
  <si>
    <t>Tax measures (VAT) (iv) SMEs</t>
  </si>
  <si>
    <t>Fast-tracked VAT refunds for SMEs and a temporary change that allows SMEs to file monthly VAT returns instead of bi-monthly VAT returns. OUERP Commentary: Government budget allocates 70 billion to these tax policy measures, but no further information, so we have evenly split between the related entries.</t>
  </si>
  <si>
    <t>http://www.treasury.gov.za/documents/national%20budget/2020S/review/FullSBR.pdf ; https://www.avalara.com/vatlive/en/vat-news/south-africa-vat-measures-for-coronavirus.html ; https://www.tax-news.com/news/South_Africa_Details_New_COVID19_Tax_Measures____97654.html</t>
  </si>
  <si>
    <t>Tax measures (v) Other corporations</t>
  </si>
  <si>
    <t>Case-by-case applications to the South African Revenue Service for business tax deferrals for larger corporations (with gross income of more than ZAR100 million) that can show this is because of COVID-19's impact. Business tax deferrals also include VAT payments. OUERP Commentary: Government budget allocates 70 billion to these tax policy measures, but no further information, so we have evenly split between the related entries.</t>
  </si>
  <si>
    <t>A major amount of ZAR21.5 billion has been made available to the public health system to ensure it has sufficient capacity to manage the spread of COVID-19. Of the ZAR21.5 billion, R16 billion is for provinces and R5.5 billion is for the national Department of Health, inclusive of conditional grants.</t>
  </si>
  <si>
    <t>http://www.treasury.gov.za/documents/national%20budget/2020S/review/FullSBR.pdf</t>
  </si>
  <si>
    <t>Extension of deadline for existing support measures</t>
  </si>
  <si>
    <t>The deadline for support measures due to expire soon have been extended through June 2021 for an additional EUR 2 bn. These include tax deferrals for businesses, tax exemption of subsidies, support to furloughed workers and support to the most vulnerable</t>
  </si>
  <si>
    <t>https://news.belgium.be/fr/le-gouvernement-federal-prolonge-et-etend-le-train-de-mesures ;</t>
  </si>
  <si>
    <t>A wage subsidy to certain categories of employers in the travel sector in the context of the crisis of the coronavirus.The salary subsidy they can request corresponds to a maximum of 70% of the salary cost of first and second quarters of 2021 for workers, limited to 4,500 euros per month.</t>
  </si>
  <si>
    <t>https://news.belgium.be/fr/covid-19-subside-salarial-pour-certains-employeurs-du-secteur-de-voyages</t>
  </si>
  <si>
    <t>Support for international transport companies</t>
  </si>
  <si>
    <t>Support measures for Thalys, Eurostar &amp; ICE (rail): 1.5€ train/km reduction in charge for commercial passenger travel within Belgium, and cancelling of cancellation &amp; reservation fees for train routes, from 01/01-30/06/2021.</t>
  </si>
  <si>
    <t>https://news.belgium.be/fr/covid-19-mesure-de-soutien-aux-entreprises-de-transport-international-de-passagers</t>
  </si>
  <si>
    <t>Increase in staff appropriations for Auxiliary Unemployment Benefit Payment Fund</t>
  </si>
  <si>
    <t>The Fund (CAPAC) granted 1 million for 40 new hires to work on unemployment regulations, and another 0.5m € for 20 6-month contracted employees in the call center, to manage increased demand due to COVID-19.</t>
  </si>
  <si>
    <t>https://news.belgium.be/fr/covid-19-accroissement-des-credits-de-personnel-de-la-capac-pour-2021</t>
  </si>
  <si>
    <t>Direct emergency transfers to vulnerable individuals</t>
  </si>
  <si>
    <t>More than 18 million South Africans to receive temporary COVID-19 grants along with direct transfer interventions for vulnerable households which is valued to cost ZAR41 billion.</t>
  </si>
  <si>
    <t>Support for Municipalities (Water)</t>
  </si>
  <si>
    <t>Provides funding to municipalities to support emergency water supply. OUERP Commentary: total of ZAR20 billion as a package, but little information on how this is disaggregated, hence an even split.</t>
  </si>
  <si>
    <t>https://www.bloomberg.com/news/articles/2020-07-07/south-africa-to-allocate-balance-of-virus-spending-from-october ; https://mg.co.za/article/2020-04-21-ramaphosa-announces-r500-billion-covid-19-package-for-south-africa/</t>
  </si>
  <si>
    <t>Support for Municipalities (Public Transport)</t>
  </si>
  <si>
    <t>Provides funding to municipalities to support the continued functioning of public transport. OUERP Commentary: total of ZAR20 billion as a package, but little information on how this is disaggregated, hence an even split.</t>
  </si>
  <si>
    <t>Support for Municipalities (Homeless)</t>
  </si>
  <si>
    <t>Provides funding to municipalities to support the homeless. OUERP Commentary: total of ZAR20 billion as a package, but little information on how this is disaggregated, hence an even split.</t>
  </si>
  <si>
    <t>National Defence support</t>
  </si>
  <si>
    <t>Additional funding of R6.7 billion provided to support increased deployment of the police service and national defence force during lockdown. These funds are provided mainly for the procurement of personal protective equipment, and operational costs associated with roadblocks and air support.</t>
  </si>
  <si>
    <t>Virtual learning support</t>
  </si>
  <si>
    <t>ZAR5 billion from university subsidies and National Student Financial Aid Scheme bursaries to help reopen the sector and ensure that infrastructure/devices for students are available for virtual learning.</t>
  </si>
  <si>
    <t>COVID-19 Social Relief of Distress grants</t>
  </si>
  <si>
    <t>Funds of ZAR25.5 billion will be used to expand monthly support payments for child support grant beneficiaries, other grant beneficiaries and to establish a COVID-19 Social Relief of Distress grant for those excluded from other social programs. (Though, the final amount will depend on the number of applications approved for the social relief of distress grant.)</t>
  </si>
  <si>
    <t>https://mg.co.za/article/2020-04-21-ramaphosa-announces-r500-billion-covid-19-package-for-south-africa/ ; https://www.businessinsider.co.za/coronavirus-covid-19-unemployment-benefit-2020-4</t>
  </si>
  <si>
    <t>Cultural relief fund</t>
  </si>
  <si>
    <t>The Department of Sport, Arts and Culture has allocated over R170 million to a relief fund for artists and sportspeople to compensate for loss of earnings from events cancelled during the lockdown.</t>
  </si>
  <si>
    <t>Tax measures (vi) Skills Development Tax Holiday</t>
  </si>
  <si>
    <t>From May 1, 2020, there is a four-month holiday for skills development levy contributions (one percent of total salaries) to assist all businesses with cash flow. Valued to cost ZAR6 billion, of the total ZAR70 billion allocated to tax measures.</t>
  </si>
  <si>
    <t>https://www.tax-news.com/news/South_Africa_Details_New_COVID19_Tax_Measures____97654.html</t>
  </si>
  <si>
    <t>Tax measures (vii) Excise duty deferral</t>
  </si>
  <si>
    <t>Payments due in May/June 2020 for the sale of alcoholic beverages and tobacco products will be deferred by 90 days for excise compliant businesses to more closely align tax payments through the duty-at-source system (excise duties are imposed at the point of production) with retail sales. Valued to cost ZAR6 billion, out of the total ZAR70 billion allocated to tax measures.</t>
  </si>
  <si>
    <t>Waiving of late tax penalties</t>
  </si>
  <si>
    <t>Case-by-case application to SARS for waiving of penalties. Larger businesses (with gross income of more than ZAR100 million) that can show they are incapable of making payment due to the COVID-19 disaster, may apply directly to SARS to defer tax payments without incurring penalties. Similarly, businesses with gross income of less than ZAR100 million can apply for an additional deferral of payments without incurring penalties.</t>
  </si>
  <si>
    <t>http://www.treasury.gov.za/comm_media/press/2020/20200423%20Media%20statement%20-%20Further%20tax%20measures%20to%20combat%20COVID-19.pdf ; https://www.sars.gov.za/AllDocs/LegalDoclib/Drafts/LAPD-LPrep-Draft-2020-28%20-%20Draft%20EM%20on%20the%20Revised%20Draft%20Disaster%20Management%20Tax%20Relief%20Bill%20-%201%20May%202020.pdf</t>
  </si>
  <si>
    <t>Deferred excise duty on alcohol and tobacco</t>
  </si>
  <si>
    <t>Deferral of the payment of excise taxes on alcoholic beverages and tobacco products. Payments due in May and June 2020 will be deferred by 90 days. This is expected to provide short term assistance of around ZAR6 billion.</t>
  </si>
  <si>
    <t>Acceleration of VAT tax refunds</t>
  </si>
  <si>
    <t>Fast-tracking of value-added tax (VAT) refunds. Smaller VAT vendors that are in a net refund position will be temporarily permitted to file monthly instead of once every two months, thereby unlocking the input tax refund faster and immediately helping with cash-flow.</t>
  </si>
  <si>
    <t>Deferral of carbon tax payments</t>
  </si>
  <si>
    <t>3-month deferral for filing and first payment of carbon tax liabilities. The filing and payment date will be delayed to 31 October 2020, providing cash flow relief of close to ZAR2 billion.</t>
  </si>
  <si>
    <t>http://www.treasury.gov.za/comm_media/press/2020/20200423%20Media%20statement%20-%20Further%20tax%20measures%20to%20combat%20COVID-19.pdf ; 
https://www.sars.gov.za/AllDocs/LegalDoclib/Drafts/LAPD-LPrep-Draft-2020-28%20-%20Draft%20EM%20on%20the%20Revised%20Draft%20Disaster%20Management%20Tax%20Relief%20Bill%20-%201%20May%202020.pdf</t>
  </si>
  <si>
    <t>Suspension of skills levy contributions for businesses</t>
  </si>
  <si>
    <t>Government orders a four-month holiday (non-payment) for skills development levy contributions (1% of monthly payroll) made by employers, beginning 1 May 2020 and ending on 31 August 2020. This is a suspension, not a deferral, as a result, employers will not become liable for these amounts after 31 August 2020.</t>
  </si>
  <si>
    <t>Increase in social grants</t>
  </si>
  <si>
    <t>The relief measures target people who are already receiving social grants in the form of a top-up to existing social grants and new grants for people who have no other income at all. These include: (i) Increase of ZAR300 (only in May) for the Child Support Grant to be paid per child. Thereafter from June to October 2020, a ZAR500 grant will be paid to caregivers of the children on the Child Support Grant. The amount per child will revert to ZAR440 per month from June. All existing caregivers will automatically qualify and receive this benefit along with the existing Child Support Grants benefits and (ii) all other existing social grants are increased by R350 per month from May to October 2020.</t>
  </si>
  <si>
    <t>https://www.gov.za/speeches/minister-lindiwe-zulu-coronavirus-covid-19-economic-and-social-measures-29-apr-2020-0000</t>
  </si>
  <si>
    <t>Special Covid-19 Social Relief of Distress grant</t>
  </si>
  <si>
    <t>Qualifying individuals will receive ZAR350 per month for 6 months.</t>
  </si>
  <si>
    <t>https://www.gov.za/speeches/minister-lindiwe-zulu-coronavirus-covid-19-economic-and-social-measures-29-apr-2020-0001</t>
  </si>
  <si>
    <t>Small Scale and Micro Clothing, Textile and Leather Business Support Scheme</t>
  </si>
  <si>
    <t>The scheme will provide a revolving line of credit for small scale, micro, and informal businesses in the clothing and textile industry (max of ZAR10,000 per business). The goal of this fund is to allow small enterprises to seize opportunities in the sector availed by the COVID-19 pandemic such as production of PPE, participate in the rebuilding and restructuring of the clothing and textile sector, and improve the quality and competitiveness of small scale clothing and textile enterprises for both domestic supply and export markets.</t>
  </si>
  <si>
    <t>http://www.dsbd.gov.za/wp-content/uploads/2020/05/DEPARTMENT-OF-SMALL-BUSINESS-DEVELOPMENT-ANNOUNCES-SECOND-WAVE-OF-SUPPORT-FOR-ENTERPRISES-BASED-IN-TOWNSHIPS-AND-VILLAGES.pdf</t>
  </si>
  <si>
    <t>Small Scale Bakeries and Confectioneries Business Support Scheme</t>
  </si>
  <si>
    <t>This scheme is aimed at supporting small scale bakeries and confectioneries operating as micro or informal businesses with assistance to purchase business equipment and provision of working capital. The financial packages provided will be structured as loans.</t>
  </si>
  <si>
    <t>Land Bank equity investment (bailout)</t>
  </si>
  <si>
    <t>The Land and Agricultural Development Bank of South Africa holds 29 per cent of South Africa’s agricultural debt. Government is allocating ZAR3 billion as an equity investment to recapitalise the Land Bank, enabling the settlement of this facility. The restructuring plan will inform possible further funding requirements to ensure the Land Bank’s sustainability.</t>
  </si>
  <si>
    <t>Minibus taxi industry support</t>
  </si>
  <si>
    <t>To assist the minibus taxi industry, government proposes a once-off payment for all licensed taxi operators, provided that they are tax-registered and drivers are registered for unemployment insurance. A total of R1.1 billion has been set aside for this purpose.</t>
  </si>
  <si>
    <t>Social housing spending</t>
  </si>
  <si>
    <t>An amount of R600 million is provided for social housing institutions and affordable rental housing financed through the Social Housing Regulatory Authority and the National Housing Finance Corporation.</t>
  </si>
  <si>
    <t>South African Airways Business Rescue Plan</t>
  </si>
  <si>
    <t>Supporting the state-owned airline (South African Airways Business) with ZAR10 Billion in a business rescue plan.</t>
  </si>
  <si>
    <t>https://www.gov.za/speeches/dpe-welcomes-publication-revised-saa-business-rescue-plan-urges-creditors-vote-favour-8-jul ; https://www.bloomberg.com/news/articles/2020-07-28/saa-administrators-say-conditions-met-rescue-to-proceed</t>
  </si>
  <si>
    <t>Bailout of coal-fired power utility provider</t>
  </si>
  <si>
    <t>Eskom, which generates nearly all of the electricity for South Africa, received a bailout of R26bn. (On top of an annual ZAR23bn for the next 3 years that had been committed before the pandemic)</t>
  </si>
  <si>
    <t>http://www.treasury.gov.za/documents/National%20Budget/2020/review/FullBR.pdf</t>
  </si>
  <si>
    <t>Western Cape Covid-19 Business Relief Fund</t>
  </si>
  <si>
    <t>SMEs can apply for a grant which can be used to subsidise business expenses such as fixed costs, operational costs, and supplier debt.</t>
  </si>
  <si>
    <t>https://www.gov.za/speeches/western-cape-launches-coronavirus-covid-19-business-relief-fund-22-sep-2020-0000</t>
  </si>
  <si>
    <t>Emergency drought interventions in the Eastern Cape</t>
  </si>
  <si>
    <t>Delivery of water tanks to areas in the Eastern Cape affected by drought. Additional funds to be committed later.</t>
  </si>
  <si>
    <t>https://www.gov.za/speeches/update-drought-interventions-eastern-cape-28-sep-2020-0000</t>
  </si>
  <si>
    <t>Extension of COVID-19 Grant</t>
  </si>
  <si>
    <t>Extension of the Special "350 COVID-19 Grant", by a further three months. SASSA has processed in excess of 9.6 million applications each month from May 2020 to January 2021 and has paid more than ZAR6.5 million grants per month. The total amount spent on this grant to date has exceeded ZAR16 billion.</t>
  </si>
  <si>
    <t>https://www.gov.za/speeches/president-cyril-ramaphosa-extends-r-350-coronavirus-covid-19-grant-12-feb-2021-0000</t>
  </si>
  <si>
    <t>Vaccine Purchase and Research</t>
  </si>
  <si>
    <t>Funds of 1.2 billion ZAR as part of the 2021 Budget package for continued vaccine and therapuetic research, as well as purchase of vaccine stock</t>
  </si>
  <si>
    <t>http://www.treasury.gov.za/legislation/bills/2021/[B5%20-%202021]%20(Special%20Appropriation).pdf</t>
  </si>
  <si>
    <t>Unaccounted spending, Emergency financial aid package for firms, business owners and the self-employed</t>
  </si>
  <si>
    <t>Any spending not disaggregated for the package "Emergency financial aid package for firms, business owners and the self-employed'. Budget for this package is totalled at KRW100 trillion.</t>
  </si>
  <si>
    <t xml:space="preserve">Unaccounted spending, 4th supplementary budget 
</t>
  </si>
  <si>
    <t>Any spending not disaggregated for the package 4th supplementary budget. Budget for this package is totalled at KRW8150 billion.</t>
  </si>
  <si>
    <t>New car purchase tax cuts</t>
  </si>
  <si>
    <t>From the period of March to June, tax on the new purchase of a car has been slashed from 5% to 1.5%.</t>
  </si>
  <si>
    <t>https://pulsenews.co.kr/view.php?year=2020&amp;no=217288</t>
  </si>
  <si>
    <t xml:space="preserve">Unaccounted spending, 1st supplementary budget 
</t>
  </si>
  <si>
    <t>Any spending not disaggregated for the package 1st supplementary budget. Budget for this package is totalled at KRW11.7 trillion, but with only KRW10.9 trillion in new spending and KRW0.8 trillion for revenue adjustment)</t>
  </si>
  <si>
    <t>https://english.moef.go.kr/pc/selectTbPressCenterDtl.do?boardCd=N0001&amp;seq=4859</t>
  </si>
  <si>
    <t>Disease Prevention and Treatment</t>
  </si>
  <si>
    <t>KRW2.1 trillion allocated for disease prevention and treatment in light of COVID-19. This includes funding to support medical institutions and quarantine efforts.</t>
  </si>
  <si>
    <t>https://www.reuters.com/article/us-southkorea-economy-budget/south-korea-unveils-9-8-billion-stimulus-to-fight-coronavirus-idUSKBN20R046 ; 
https://www.reuters.com/article/southkorea-economy-budget-coronavirus-idUSL4N2B940M</t>
  </si>
  <si>
    <t>Small Business Loans</t>
  </si>
  <si>
    <t>KRW4.1 trillion to be spent on SMEs business loans.</t>
  </si>
  <si>
    <t>Household support</t>
  </si>
  <si>
    <t>KRW3.5 trillion allocated for household support, including daycare vouchers, and emergency livelihood support.</t>
  </si>
  <si>
    <t>https://www.reuters.com/article/us-southkorea-economy-budget/south-korea-unveils-9-8-billion-stimulus-to-fight-coronavirus-idUSKBN20R046 ; 
https://www.reuters.com/article/southkorea-economy-budget-coronavirus-idUSL4N2B940M ; https://english.moef.go.kr/pc/selectTbPressCenterDtl.do?boardCd=N0001&amp;seq=4859</t>
  </si>
  <si>
    <t>Local economies hit hard by COVID-19</t>
  </si>
  <si>
    <t>KRW1.2 trillion to be spent on municipalities hit particularly hard by COVID-19.</t>
  </si>
  <si>
    <t>https://www.reuters.com/article/us-southkorea-economy-budget/south-korea-unveils-9-8-billion-stimulus-to-fight-coronavirus-idUSKBN20R046 ; https://www.reuters.com/article/southkorea-economy-budget-coronavirus-idUSL4N2B940M ; https://english.moef.go.kr/pc/selectTbPressCenterDtl.do?boardCd=N0001&amp;seq=4859</t>
  </si>
  <si>
    <t>Provides funding to purchase corporate bonds and commercial paper (used to secure short-term funding) of companies in need of credit.</t>
  </si>
  <si>
    <t>https://www.aljazeera.com/ajimpact/south-korea-doubles-funds-fighting-virus-80bn-200324043528028.html ; http://www.xinhuanet.com/english/2020-04/08/c_138957443.htm ; https://www.reuters.com/article/us-health-coronavirus-southkorea-toll/south-korea-doubles-coronavirus-rescue-package-to-80-billion-idUSKBN21B05X ; http://www.xinhuanet.com/english/2020-04/22/c_138998616.htm</t>
  </si>
  <si>
    <t>Waiver of aviation fees</t>
  </si>
  <si>
    <t>To help its airlines tide over the COVID-19 pandemic, the South Korean government has suspended airport slot rules and waived or reduced airport charges, landing fees and ATC charges.</t>
  </si>
  <si>
    <t>https://www.flightglobal.com/airlines/south-korean-carriers-take-further-measures-to-cope-with-coronavirus/137806.article</t>
  </si>
  <si>
    <t>Support for low-cost airlines</t>
  </si>
  <si>
    <t>Provision of KRW300 billion in financial support for low-cost carriers.</t>
  </si>
  <si>
    <t>Provides funding for additional trade finance (e.g. to provide guarantees and export insurance)</t>
  </si>
  <si>
    <t>Provides funding for emergency liquidity in trade finance.</t>
  </si>
  <si>
    <t xml:space="preserve">Unaccounted spending, 3rd supplementary budget 
</t>
  </si>
  <si>
    <t>Any spending not disaggregated for the package 3rd supplementary budget. Budget for this package is totalled at KRW35.3 trillion, but with only KRW23.9 trillion in new spending and KRW11.4 trillion for revenue adjustment.</t>
  </si>
  <si>
    <t>https://english.moef.go.kr/popup/20200608_policyFocus/popup.html</t>
  </si>
  <si>
    <t>Provides funding to make up revenue deficits in light of the COVID-19 crisis within the 3rd Supplementary Budget</t>
  </si>
  <si>
    <t>Boost domestic demand, exports and local economies</t>
  </si>
  <si>
    <t>KRW3.7 trillion allocated to boost domestic demand, exports and local economies. Includes issuing discount coupons, expanding local market gift certificates, and so on.</t>
  </si>
  <si>
    <t>Korea New Deal: Digital New Deal</t>
  </si>
  <si>
    <t>KRW5.1 trillion allocated to the Korea New Deal, OUERP commentary: no indication of the exact split between the two Digital and Green components, so equal split given. The Digital Deal includes developing data, AI, and networks, and so on.</t>
  </si>
  <si>
    <t>Korea New Deal: Green New Deal</t>
  </si>
  <si>
    <t>KRW5.1 trillion allocated to the Korea New Deal, OUERP commentary: no indication of the exact split between the two Digital and Green components, so equal split given. The Green Deal aims to establish eco-friendly management of cities and infrastructure, promote green industries and eco-friendly manufacturing and so on.</t>
  </si>
  <si>
    <t>K COVID-19 response model and disaster management</t>
  </si>
  <si>
    <t>KRW2.5 trillion allocated to K COVID-19 response model and disaster management. This includes improving the disaster response system by building a big data system to improve workplace safety, quarantine measures and so on.</t>
  </si>
  <si>
    <t>Emergency relief for SMEs</t>
  </si>
  <si>
    <t>KRW1.9 trillion allocated to Emergency relief for SMEs. This includes emergency financing for SMEs and so on.</t>
  </si>
  <si>
    <t>Emergency liquidity support for key industries and companies</t>
  </si>
  <si>
    <t>KRW3.1 trillion allocated to Emergency liquidity support for key industries and companies. This includes financing financial market support funds.</t>
  </si>
  <si>
    <t>Emergency employment measures</t>
  </si>
  <si>
    <t>KRW8.9 trillion allocated to Emergency employment measures. This includes expanding employee retention support, funding to launch the Emergency Employment Stability Subsidy, and so on.</t>
  </si>
  <si>
    <t>Expansion of social safety nets for low income and vulnerable groups</t>
  </si>
  <si>
    <t>KRW500 billion allocated to Expansion of social safety nets for low income and vulnerable groups. This includes expanding emergency welfare benefits, increasing microcredit (sunshine loans) for adults and so on.</t>
  </si>
  <si>
    <t>Airline bailouts</t>
  </si>
  <si>
    <t>Government to extend KRW2.9 trillion in aid for Korean Airlines and Asiana Airlines in a bailout package</t>
  </si>
  <si>
    <t xml:space="preserve">
https://asia.nikkei.com/Business/Transportation/Virus-hit-Korean-Air-and-Asiana-offered-2bn-bailout</t>
  </si>
  <si>
    <t>Doosan Heavy Industries Bailout</t>
  </si>
  <si>
    <t>South Korean Government backs the bailout of a coal company with package of emergency loans</t>
  </si>
  <si>
    <t>https://www.climatechangenews.com/2020/05/06/south-korean-government-backs-2-billion-bailout-coal-company-despite-green-finance-pledge/</t>
  </si>
  <si>
    <t>Key Industry Stabilisation Fund</t>
  </si>
  <si>
    <t>40tn won for key industry support fund. Vote on May 12 amends the support fund - the KRW40 trillion fund will go only to the aviation and shipping industries, instead of previously planned seven, and fund support for the other industries will be determined based on inter-ministerial talks. Companies benefiting from the fund must maintain at least 90 percent of their total employment.</t>
  </si>
  <si>
    <t>http://english.moef.go.kr/pc/selectTbPressCenterDtl.do?boardCd=N0001&amp;seq=4913 , http://www.businesskorea.co.kr/news/articleView.html?idxno=45666 , http://www.korea.net/NewsFocus/policies/view?articleId=184852</t>
  </si>
  <si>
    <t>Job security investment: employment and compensation insurance</t>
  </si>
  <si>
    <t>5tn won to improve job security. Of this, 0.9tn for employment and compensation insurance.</t>
  </si>
  <si>
    <t>Job security investment: social support for those outside the current job security system</t>
  </si>
  <si>
    <t>5tn won to improve job security. Of this, 2.7tn for those outside current security system.</t>
  </si>
  <si>
    <t>Job security investment: high-tech training</t>
  </si>
  <si>
    <t>5tn won to improve job security. Of this, 0.5tn for high tech training.</t>
  </si>
  <si>
    <t>Job security investment: workplace safety</t>
  </si>
  <si>
    <t>5tn won to improve job security. Of this, 0.4tn for workplace safety.</t>
  </si>
  <si>
    <t>Job security investment: youth internships, retraining for the middle-aged and funding for start-ups</t>
  </si>
  <si>
    <t>5tn won to improve job security. Of this, 0.5tn for internships for young adults, retraining for middle-aged, and startups, creating 92k jobs.</t>
  </si>
  <si>
    <t>Excused late fees on rent payments on government properties on public facilities for small merchants.</t>
  </si>
  <si>
    <t>Housing credits to gov workers</t>
  </si>
  <si>
    <t>Housing credits for government workers with low interest rates</t>
  </si>
  <si>
    <t>R4</t>
  </si>
  <si>
    <t>U</t>
  </si>
  <si>
    <t>U2</t>
  </si>
  <si>
    <t>300% increase in 10% refund for purchase of energy-efficient home appliances from 150bn won to 450bn won</t>
  </si>
  <si>
    <t>Low-carbon energy investment - smart grids</t>
  </si>
  <si>
    <t>Part 1/3 (smart-grids): 5.4tn won for smart-grids, new renewable energy production (wind, solar, hydrogen), and replacing old vehicles with eco-friendly vehicles, creating 33k jobs. Assumed equal spread across cited categories.</t>
  </si>
  <si>
    <t>Low-carbon energy investment - renewables</t>
  </si>
  <si>
    <t>Part 2/3 (renewable energy production): 5.4tn won for smart-grids, new renewable energy production (wind, solar, hydrogen), and replacing old vehicles with eco-friendly vehicles, creating 33k jobs. Assumed equal spread across cited categories.</t>
  </si>
  <si>
    <t>Part 3/3 (eco-friendly vehicles): 5.4tn won for smart-grids, new renewable energy production (wind, solar, hydrogen), and replacing old vehicles with eco-friendly vehicles, creating 33k jobs. Assumed equal spread across cited categories.</t>
  </si>
  <si>
    <t>0.8tn won for high speed internet in 1300 remote villages, WiFi in 41000 public places, security testing and consulting for 25000 SMEs, security checks for railroad and airline aviation, creating 15000 jobs</t>
  </si>
  <si>
    <t>Investing 5.03tn won in state-owned financial institutions to enhance financing capacity</t>
  </si>
  <si>
    <t>Business rent reductions in special zones</t>
  </si>
  <si>
    <t>10tn won for public projects for private investment, including 1.5tn for wastewater treatment, and 5.2tn won on quick spend initiatives including simple land acquisition</t>
  </si>
  <si>
    <t>Green job creation</t>
  </si>
  <si>
    <t>First promotion of green jobs across the country, focussing on remote and rural areas</t>
  </si>
  <si>
    <t>SEK</t>
  </si>
  <si>
    <t>Extension on passenger car tax cuts</t>
  </si>
  <si>
    <t xml:space="preserve">South Korea’s Finance Ministry decided it will extend a temporary cut in consumption tax on passenger cars by another six months, until 31 December 2020 to boost consumption and support the auto industry hit by the coronavirus pandemic.
</t>
  </si>
  <si>
    <t>https://business.inquirer.net/301218/s-korea-to-extend-tax-cut-on-passenger-cars-to-boost-consumption , https://koreajoongangdaily.joins.com/2020/06/29/business/economy/individual-consumption-2ndhalf-changes/20200629173700373.html</t>
  </si>
  <si>
    <t>Innovative firms nurturing programs</t>
  </si>
  <si>
    <t>Provide support in the amount of KRW40 trillion over 3 years to 1000 selected innovative firms.</t>
  </si>
  <si>
    <t>http://meng.fsc.go.kr/common/pdfjs/web/viewer.html?file=/upload/policy1/20200727105402_9905c386.pdf</t>
  </si>
  <si>
    <t>Low-rate loans for companies relocating back to Korea</t>
  </si>
  <si>
    <t>Low-interest rate loans / consulting service provision for companies relocating back to Korea. Also, support for businesses that have been refitted as new growth sector firms through lower interest rate loans and preferential guarantees</t>
  </si>
  <si>
    <t>Microfinance investment</t>
  </si>
  <si>
    <t>Korean government to provide an additional KRW2.7 trillion in additional support through microfinance products in the next 3 years.</t>
  </si>
  <si>
    <t>Improving competitiveness of materials, parts and equipment industries</t>
  </si>
  <si>
    <t>Funds for the purpose of strengthening the competitiveness of the materials, parts, and equipment industries.</t>
  </si>
  <si>
    <t>Strengthening social safety nets</t>
  </si>
  <si>
    <t>KRW26.6 trillion allocated for strengthening social safety nets. This includes expansions/extensions to any current welfare payments that support the labourforce.</t>
  </si>
  <si>
    <t>https://english.moef.go.kr/popup/20200826_policyFocus/popup.html ; https://english.moef.go.kr/pc/selectTbPressCenterDtl.do?boardCd=N0001&amp;seq=4948</t>
  </si>
  <si>
    <t>Spending on digital projects</t>
  </si>
  <si>
    <t>KRW44.8 trillion allocated for spending on digital projects. This includes investments in AI, cloud, broadband and network improvements.</t>
  </si>
  <si>
    <t>https://english.moef.go.kr/popup/20200826_policyFocus/popup.html ; https://english.moef.go.kr/pc/selectTbPressCenterDtl.do?boardCd=N0001&amp;seq=4949</t>
  </si>
  <si>
    <t>Zero-energy buildings</t>
  </si>
  <si>
    <t>KRW6.2 trillion allocated for turning public facilities into zero-energy buildings.</t>
  </si>
  <si>
    <t>https://english.moef.go.kr/popup/20200826_policyFocus/popup.html ; https://english.moef.go.kr/pc/selectTbPressCenterDtl.do?boardCd=N0001&amp;seq=4950</t>
  </si>
  <si>
    <t>Restoring terrestrial, marine and urban ecosystems</t>
  </si>
  <si>
    <t>KRW2.5 trillion allocated for restoring the terrestrial, marine and urban ecosystems.</t>
  </si>
  <si>
    <t>https://english.moef.go.kr/popup/20200826_policyFocus/popup.html ; https://english.moef.go.kr/pc/selectTbPressCenterDtl.do?boardCd=N0001&amp;seq=4951</t>
  </si>
  <si>
    <t>Clean and Safe Water</t>
  </si>
  <si>
    <t>KRW3.4 trillion allocated for building a management system for clean and safe water.</t>
  </si>
  <si>
    <t>https://english.moef.go.kr/popup/20200826_policyFocus/popup.html ; https://english.moef.go.kr/pc/selectTbPressCenterDtl.do?boardCd=N0001&amp;seq=4952</t>
  </si>
  <si>
    <t>Smart Grids</t>
  </si>
  <si>
    <t>KRW2 trillion allocated for building a smart grid for more efficient energy management.</t>
  </si>
  <si>
    <t>https://english.moef.go.kr/popup/20200826_policyFocus/popup.html ; https://english.moef.go.kr/pc/selectTbPressCenterDtl.do?boardCd=N0001&amp;seq=4953</t>
  </si>
  <si>
    <t>Promoting renewable energy use</t>
  </si>
  <si>
    <t>KRW9.2 trillion allocated for promoting renewable energy use and supporting a fair transition.</t>
  </si>
  <si>
    <t>https://english.moef.go.kr/popup/20200826_policyFocus/popup.html ; https://english.moef.go.kr/pc/selectTbPressCenterDtl.do?boardCd=N0001&amp;seq=4954</t>
  </si>
  <si>
    <t>EVs and Hydrogen Vehicles expansion</t>
  </si>
  <si>
    <t>KRW13.1 trillion allocated for expanding the supply of electric and hydrogen vehicles.</t>
  </si>
  <si>
    <t>https://english.moef.go.kr/popup/20200826_policyFocus/popup.html ; https://english.moef.go.kr/pc/selectTbPressCenterDtl.do?boardCd=N0001&amp;seq=4955</t>
  </si>
  <si>
    <t>Green Industrial Complexes</t>
  </si>
  <si>
    <t>KRW3.6 trillion allocated for promoting prospective businesses to lead the green industry and establishing low-carbon and green industrial complexes.</t>
  </si>
  <si>
    <t>https://english.moef.go.kr/popup/20200826_policyFocus/popup.html ; https://english.moef.go.kr/pc/selectTbPressCenterDtl.do?boardCd=N0001&amp;seq=4956</t>
  </si>
  <si>
    <t>Green Innovation</t>
  </si>
  <si>
    <t>KRW2.7 trillion allocated for laying the foundation for green innovation via the R&amp;D and financial sectors.</t>
  </si>
  <si>
    <t>https://english.moef.go.kr/popup/20200826_policyFocus/popup.html ; https://english.moef.go.kr/pc/selectTbPressCenterDtl.do?boardCd=N0001&amp;seq=4957</t>
  </si>
  <si>
    <t>Targeted support to 1,000 innovative firms</t>
  </si>
  <si>
    <t>Korean Government to select 1,000 innovative firms throughout different industries, such as the Digital and Green New Deal industries, future car, bio health, system semiconductor, materials, parts and equipment industries, as well as those planning to transform their businesses fit for new industries and those that are reshoring back to the country. Once selected, these 1,000 firms will receive preferential financial support from the government.</t>
  </si>
  <si>
    <t>http://meng.fsc.go.kr/common/pdfjs/web/viewer.html?file=/upload/press1/20200730155231_b1f78b3a.pdf</t>
  </si>
  <si>
    <t>Loan deferment extension</t>
  </si>
  <si>
    <t>FSC announced availability of loan maturity extensions and the postponement of interest payments for SMEs and small merchants until March 31, 2021.</t>
  </si>
  <si>
    <t>Tax incentives and fiscal support</t>
  </si>
  <si>
    <t>Announcement of more (i) tax incentives / (ii) fiscal support to facilitate private sector investments in Korean New Deal projects. Tax incentives include the imposition of separare taxation on dividend income earned from Korean New Deal SOC investment funds. Fiscal support includes the sharing of investment risk through the master fund.</t>
  </si>
  <si>
    <t>http://www.fsc.go.kr/eng/new_press/releases.jsp?menu=01&amp;bbsid=BBS0048&amp;selYear=&amp;sch1=&amp;sword=&amp;nxPage=1</t>
  </si>
  <si>
    <t>Creation of fund to support Korea New Deal projects</t>
  </si>
  <si>
    <t>Creation of Korea New Deal fund with the purpose of supporting the projects. Will be formed of (i) a Master fund: KRW 7 trillion will be funded by the Government and policy banks over the next 5 years, and (ii) Feeder funds: KRW 20 trillion will be raised through matching funds between public (35%) and private (65%) sector investments.</t>
  </si>
  <si>
    <t>KOICA Green New Deal</t>
  </si>
  <si>
    <t>KOICA (Korea International Cooperation Agency) plans to supply solar energy to Korea, Indonesia and Timor-Leste by investing US$18.5 million (22 billion won) over five years from this year to 2024, introducing appropriate technology tailored to each country.</t>
  </si>
  <si>
    <t>https://web.archive.org/web/20200917130931/http://www.koica.go.kr/koica_kr/990/subview.do?enc=Zm5jdDF8QEB8JTJGYmJzJTJGa29pY2Ffa3IlMkYxNTElMkYzNjE2NjIlMkZhcnRjbFZpZXcuZG8lM0ZwYWdlJTNEMSUyNnNyY2hDb2x1bW4lM0QlMjZzcmNoV3JkJTNEJTI2YmJzQ2xTZXElM0QlMjZiYnNPcGVuV3JkU2VxJTNEJTI2cmdzQmduZGVTdHIlM0QlMjZyZ3NFbmRkZVN0ciUzRCUyNmlzVmlld01pbmUlM0RmYWxzZSUyNnBhc3N3b3JkJTNEJTI2</t>
  </si>
  <si>
    <t>SME support</t>
  </si>
  <si>
    <t>3.2 trillion KRW allocated to 2.91 million SMEs affected by social distancing.</t>
  </si>
  <si>
    <t>http://english.moef.go.kr/pc/selectTbPressCenterDtl.do?boardCd=N0001&amp;seq=4972</t>
  </si>
  <si>
    <t>Support for individuals with closed businesses</t>
  </si>
  <si>
    <t>0.1 trillion KRW allocated to 200,000 Koreans who have closed business as a result of COVID-19.</t>
  </si>
  <si>
    <t>Expansion of SME loans</t>
  </si>
  <si>
    <t>0.2 trillion KRW for the expansion of SME loans for 8,000 companies.</t>
  </si>
  <si>
    <t>http://english.moef.go.kr/pc/selectTbPressCenterDtl.do?boardCd=N0001&amp;seq=4972 ; http://www.fsc.go.kr/eng/new_press/releases.jsp?menu=01&amp;bbsid=BBS0048&amp;selYear=&amp;sch1=&amp;sword=&amp;nxPage=1</t>
  </si>
  <si>
    <t>Expansion of emergency business operating loans</t>
  </si>
  <si>
    <t>0.3 trillion KRW to the expand the reach of SME emergency business operating loans for 2,000 companies.</t>
  </si>
  <si>
    <t>0.6 trillion KRW given to help around 700,000 independent contractors.</t>
  </si>
  <si>
    <t>YA support</t>
  </si>
  <si>
    <t>0.1 trillion KRW investment to encourage 200,000 young adult job seekers to enroll in training programmes.</t>
  </si>
  <si>
    <t>Public job creation</t>
  </si>
  <si>
    <t>0.1 trillion KRW to create new public jobs, helping 24,000 unemployed workers.</t>
  </si>
  <si>
    <t>Temporary compensation to mitigate the epidemic</t>
  </si>
  <si>
    <t>EUR60m to support economically disadvantaged people and families who receive basic social assistance</t>
  </si>
  <si>
    <t>https://valtioneuvosto.fi/en/-/10616/government-reaches-agreement-on-fifth-supplementary-budget-proposal-for-2020</t>
  </si>
  <si>
    <t>Supplement for compensation for costs incurred in agriculture, horticulture, and rural businesses</t>
  </si>
  <si>
    <t>EUR30m in appropriation to supplement costs incurred to agriculture, horticulture and rural businesses</t>
  </si>
  <si>
    <t>Fixed-term support for business costs</t>
  </si>
  <si>
    <t>EUR410m for second application round for Government's fixed-term support for business costs</t>
  </si>
  <si>
    <t>https://valtioneuvosto.fi/en/-/10616/government-reaches-agreement-on-seventh-supplementary-budget-proposal-for-2020</t>
  </si>
  <si>
    <t>Public transport security</t>
  </si>
  <si>
    <t>EUR111m to secure the level of service in public transport services</t>
  </si>
  <si>
    <t>Arts and culture compensation</t>
  </si>
  <si>
    <t>EUR23m proposed in compensation for loss of income due to COVID-19 in arts and culture sector, along with EUR7m in grants to individuals in the sector</t>
  </si>
  <si>
    <t>Acquisition of COVID-19 vaccines</t>
  </si>
  <si>
    <t>EUR90m to acquire COVID-19 vaccines, along with EUR1.5m for operation costs for vaccinations</t>
  </si>
  <si>
    <t>Finnish contribution to European Commission finance</t>
  </si>
  <si>
    <t>EUR13.1 for Finland's contribution towards COVID-19 vaccines to be purchased with European Commission finance and reserve vaccines in advance</t>
  </si>
  <si>
    <t>Increased allocation for police</t>
  </si>
  <si>
    <t>EUR10m to replace proceeds lost from chargeable services provided by police, and EUR3m for other expenditure</t>
  </si>
  <si>
    <t>EUR3.4m to help Border Guard meet increased costs arising from internal border controls, along with EUR990k for customs</t>
  </si>
  <si>
    <t>Food allowance for conscripts increase</t>
  </si>
  <si>
    <t>EUR7.1m increase to cover expenditure on food allowance for conscripts</t>
  </si>
  <si>
    <t>Supporting local government finance</t>
  </si>
  <si>
    <t>EUR350m in central government transfers for municipalities for test and trace services, along with EUR5m for the Province of Aland</t>
  </si>
  <si>
    <t>One-off increases in central govt transfers</t>
  </si>
  <si>
    <t>EUR400m to local govts for basic public services and EUR200m for hospital districts</t>
  </si>
  <si>
    <t>Border Guard procurement</t>
  </si>
  <si>
    <t>EUR240m for Border Guard to conclude contracts for the acquisition of two new offshore patrol vessels</t>
  </si>
  <si>
    <t>Capital for universities</t>
  </si>
  <si>
    <t>EUR33m through Finnish Innovation Fund Sitra to provide capital to universities</t>
  </si>
  <si>
    <t>Highway road schemes</t>
  </si>
  <si>
    <t>EUR11.95m for various road transport schemes. Specifically: "authority of EUR 7 million and an appropriation of EUR 400 000 are proposed. Budget authority of EUR 4.2 million and an appropriation of EUR 200,000 are proposed for highway design of the E18 between Raisio and Naantali. EUR 150,000 is proposed for highway design costs for the Parikkala border-crossing station. "</t>
  </si>
  <si>
    <t>Continuation of changes in unemployment security</t>
  </si>
  <si>
    <t>New cost increases of EUR8.9m from unemployment fund contributions</t>
  </si>
  <si>
    <t>Capital for Climate Fund</t>
  </si>
  <si>
    <t>EUR300m for Ilmastorahasto Oy (Climate Fund) to combat climate change, promote digitalisation, and boost low-carbon industry</t>
  </si>
  <si>
    <t>Nature conversation</t>
  </si>
  <si>
    <t>EUR16.1m for nature conservation based on Government Programmes</t>
  </si>
  <si>
    <t>Expansion of jobless benefits</t>
  </si>
  <si>
    <t>0.2 trillion KRW allocated to expand the scope of jobless benefits by 28,000 unemployed to a current figure of 1.884 million individuals.</t>
  </si>
  <si>
    <t>Emergency livelihood protection</t>
  </si>
  <si>
    <t>0.35 trillion KRW given for emergency livelihood support to 550,000 households.</t>
  </si>
  <si>
    <t>Child care subsidies</t>
  </si>
  <si>
    <t>1.1 trillion KRW worth of subsidies given to support a total of 5.32 million households with children staying at home due to closures of schools and daycare centres.</t>
  </si>
  <si>
    <t>Subsidies to assist childcare leave</t>
  </si>
  <si>
    <t>0.06 trillion KRW allocated to increasing childcare leave from 10 to 20 days for 125,000 parents.</t>
  </si>
  <si>
    <t>Subsidies for mobile bill payments</t>
  </si>
  <si>
    <t>0.09 trillion KRW subsidy supports the payment of mobile bill payments for all Koreans aged 13 or over.</t>
  </si>
  <si>
    <t>COVID-19 reserve fund</t>
  </si>
  <si>
    <t>0.01 trillion KRW dedicated to a COVID-19 reserve fund.</t>
  </si>
  <si>
    <t>Getting Building Fund</t>
  </si>
  <si>
    <t>£900m for shovel-ready housing and infrastructure projects, reducing emissions</t>
  </si>
  <si>
    <t>Brownfield housing</t>
  </si>
  <si>
    <t>£360m to deliver 26000 new homes on brownfield land</t>
  </si>
  <si>
    <t>Local job creation</t>
  </si>
  <si>
    <t>0.03 trillion KRW to support local governments in job creation for 5,000 unemployed individuals from low-income backgrounds.</t>
  </si>
  <si>
    <t>Job Retention Scheme</t>
  </si>
  <si>
    <t>0.5 trillion KRW allocated to help retain as many as 240,000 jobs.</t>
  </si>
  <si>
    <t>Increasing remote working</t>
  </si>
  <si>
    <t>0.02 trillion KRW given to business owners to promote 'working remotely and flexibly'. Will cover 20,000 employees.</t>
  </si>
  <si>
    <t>Smart hospitals</t>
  </si>
  <si>
    <t>Spending used for the development of 18 smart hospital models, with contactless features. Part of a 1.6 trillion 'Untact Economy' package. OUERP commentary: included only explicitly fiscal measures, and split evenly between each unvalued policy line within the package, as no further information given on the breakdown.</t>
  </si>
  <si>
    <t>https://english.moef.go.kr/pc/selectTbPressCenterDtl.do?boardCd=N0001&amp;seq=5014#_ftn2</t>
  </si>
  <si>
    <t>Digital care services</t>
  </si>
  <si>
    <t>Spending used for digital care services, in which 120,000 physically vulnerable will be provided with the care services. Part of a 1.6 trillion 'Untact Economy' package. OUERP commentary: included only explicitly fiscal measures, and split evenly between each unvalued policy line within the package, as no further information given on the breakdown.</t>
  </si>
  <si>
    <t>Digital services</t>
  </si>
  <si>
    <t>Spending used to provide 100% digital services for more than 300 citizen complaints, to streamline government bureaucracy. Part of a 1.6 trillion 'Untact Economy' package. OUERP commentary: included only explicitly fiscal measures, and split evenly between each unvalued policy line within the package, as no further information given on the breakdown.</t>
  </si>
  <si>
    <t>Untact start-up funding</t>
  </si>
  <si>
    <t>Funding for 1,000 untact start-ups by 2025 to provide R&amp;D support. Plans to launch KRW9 trillion in 'untact' start-up funds for loans, guarantees and investment. Part of a 1.6 trillion 'Untact Economy' package. OUERP commentary: included only explicitly fiscal measures, and split evenly between each unvalued policy line within the package, as no further information given on the breakdown.</t>
  </si>
  <si>
    <t>Untact service vouchers for SMEs</t>
  </si>
  <si>
    <t>Provision of 'untact' service vouchers worth KRW640 billion within the next year, for SMEs. Part of a 1.6 trillion 'Untact Economy' package.</t>
  </si>
  <si>
    <t>Global venture capital funds</t>
  </si>
  <si>
    <t>Government to raise KRW200 billion in global venture capital funds to help 'untact' businesses attract foreign capital. Part of a 1.6 trillion 'Untact Economy' package.</t>
  </si>
  <si>
    <t>Deferred principal payments</t>
  </si>
  <si>
    <t>The FSC have decided to extend the deferments of principal loan payments for 6 more months, till the end of June 2021.</t>
  </si>
  <si>
    <t>https://www.fsc.go.kr/eng/new_press/releases.jsp?menu=01&amp;bbsid=BBS0048&amp;selYear=&amp;sch1=&amp;sword=&amp;nxPage=1</t>
  </si>
  <si>
    <t>COVID-19 support</t>
  </si>
  <si>
    <t>KRW3 trillion allocated to individual COVID-19 support - payments to individuals / direct transfers.</t>
  </si>
  <si>
    <t>https://english.moef.go.kr/pc/selectTbPressCenterDtl.do?boardCd=N0001&amp;seq=5024</t>
  </si>
  <si>
    <t>Virus control spending</t>
  </si>
  <si>
    <t>KRW1 trillion allocated to spending on vaccinations (virus shots for 44 million citizens), disease control (adding one more COVID-19 hospital), and public healthcare (improving public healthcare capabilities).</t>
  </si>
  <si>
    <t>Housing for low-income households</t>
  </si>
  <si>
    <t>KRW0.7 trillion allocated to increasing housing for low-income households, particularly rental housing.</t>
  </si>
  <si>
    <t>Working towards net-zero in 2050</t>
  </si>
  <si>
    <t>KRW0.3 trillion allocated to pursuing a low-carbon economy and working on a renewable energy transition.</t>
  </si>
  <si>
    <t>Increasing daycare support</t>
  </si>
  <si>
    <t>KRW0.3 trillion allocated to increasing daycare support.</t>
  </si>
  <si>
    <t>Bank loans with state guarantee for hotels/hostels, etc.</t>
  </si>
  <si>
    <t>At its 25 January 2021 session, the Government approved an amendment to a Government resolution, by which operators of accommodation facilities are now eligible for a bank loan with a State guarantee from Export Guarantee &amp; Insurance Corp.</t>
  </si>
  <si>
    <t>https://www.vlada.cz/en/media-centrum/aktualne/government-approves-state-guaranteed-loans-for-hotel-proprietors-186237/</t>
  </si>
  <si>
    <t>Improving essential worker welfare and promoting job retention</t>
  </si>
  <si>
    <t>KRW0.3 trillion allocated to improving essential worker welfare and promoting job retention.</t>
  </si>
  <si>
    <t>Increased support for the vulnerable</t>
  </si>
  <si>
    <t>KRW0.1 trillion allocated to increasing support for child abuse survivors, single-parent households, and physically challenged veterans.</t>
  </si>
  <si>
    <t>Promoting local economies and SMEs (i)</t>
  </si>
  <si>
    <t>KRW0.2 trillion allocated to promoting local economies and SMEs - promoting regulation-free zones and local tourism. OUERP commentary: split policies into equal funding fractions as no further information provided.</t>
  </si>
  <si>
    <t>Promoting local economies and SMEs (ii)</t>
  </si>
  <si>
    <t>KRW0.2 trillion allocated to promoting local economies and SMEs - improving access to rural communities through better transportation. OUERP commentary: split policies into equal funding fractions as no further information provided.</t>
  </si>
  <si>
    <t>Promoting local economies and SMEs (iii)</t>
  </si>
  <si>
    <t>KRW0.2 trillion allocated to promoting local economies and SMEs - providing SMEs with emergency loans and guarantees, as well as marketing support. OUERP commentary: split policies into equal funding fractions as no further information provided.</t>
  </si>
  <si>
    <t>Increasing support for farmers</t>
  </si>
  <si>
    <t>KRW0.2 trillion allocated to supporting farmers.</t>
  </si>
  <si>
    <t>Investments in R&amp;D, and others</t>
  </si>
  <si>
    <t>KRW1.4 trillion allocated to investing in SOC, R&amp;D, current issues and other misc. spending.</t>
  </si>
  <si>
    <t>Promotion in clean vehicles</t>
  </si>
  <si>
    <t>Korean Government to implement measures to promote the use of clean vehicles. Including an increase the clean vehicle purchase subsidy by 32% to 1.4 trillion won for 136,000 vehicles, more funding available for small cars in order to speed up a transfer to clean vehicles, increased subsidies for electric taxis, and introduce a funding program for hydrogen fuel cell trucks and a fuel support for hydrogen fuel cell buses. OUERP commentary: no indication of the exact spending in this particular announcement, only given a % increase.</t>
  </si>
  <si>
    <t>https://english.moef.go.kr/pc/selectTbPressCenterDtl.do?boardCd=N0001&amp;seq=5046</t>
  </si>
  <si>
    <t>Health Project investment</t>
  </si>
  <si>
    <t>Through the ERDF European funds, the Ministry of Science and Innovation will allocate 51 million euros to 12 innovative health projects and signatory institutions will contribute a further 35 million euros.</t>
  </si>
  <si>
    <t>https://www.lamoncloa.gob.es/lang/en/gobierno/councilministers/paginas/2020/20200901council.aspx</t>
  </si>
  <si>
    <t>Support for self-employed workers</t>
  </si>
  <si>
    <t>Extension of benefits to self-employed workers through September 30, 2020. This benefits include a 50% exemption in August and a 25% exemption in September. Beneficiaries can also request regular benefits based on a reduction in billing relative to Q3 in 2020, rather than YTD.</t>
  </si>
  <si>
    <t>http://prensa.mitramiss.gob.es/WebPrensa/noticias/ministro/detalle/3841</t>
  </si>
  <si>
    <t>European commision loans</t>
  </si>
  <si>
    <t>The European Commision gave Spain 6 billion loan under the SURE instrument to help finance national short-time work schemes and other national measures to preserve employment during the pandemic, in particular for the self employed</t>
  </si>
  <si>
    <t>https://ec.europa.eu/commission/presscorner/detail/en/ip_20_1990</t>
  </si>
  <si>
    <t>Adapts provisions designed to assist in maintaining employment enacted as part of Royal Decree-Law 8/2020 to the particularities of specific sectors, especially culture.</t>
  </si>
  <si>
    <t>Support for digitization of companies</t>
  </si>
  <si>
    <t>Job training, experimental development project financing, and digital content creation will be created to encourage digitization of companies.</t>
  </si>
  <si>
    <t>https://www.mineco.gob.es/portal/site/mineco/menuitem.ac30f9268750bd56a0b0240e026041a0/?vgnextoid=31272cd1a85e1710VgnVCM1000001d04140aRCRD&amp;vgnextchannel=864e154527515310VgnVCM1000001d04140aRCRD</t>
  </si>
  <si>
    <t>Offers loans, mortgage moratoria, and project financing for digitization in order to improve and strengthen the tourism sector.</t>
  </si>
  <si>
    <t>https://www.lamoncloa.gob.es/consejodeministros/referencias/Paginas/2020/refc20200703.aspx</t>
  </si>
  <si>
    <t>Funding will support training programs in significantly impacted Canarian economy. Points of interest include a green transition employment plan, vulnerable groups employment, and local groups employment.</t>
  </si>
  <si>
    <t>http://prensa.mites.gob.es/WebPrensa/noticias/ministro/detalle/3877</t>
  </si>
  <si>
    <t>Health system reinforcement</t>
  </si>
  <si>
    <t>Provides funds to reinforce the health system, including €3.8 billion to reinforce the health sector</t>
  </si>
  <si>
    <t>https://www.boe.es/buscar/act.php?id=BOE-A-2020-3824</t>
  </si>
  <si>
    <t>Liquidity measure</t>
  </si>
  <si>
    <t>Provides for approval of line of guarantees for companies of up to 100,000 million euros, covering renewal of loans and new financing by financial institutions by providing for liquidity needs and working capital</t>
  </si>
  <si>
    <t>Fiscal Stimulus Package</t>
  </si>
  <si>
    <t>Unaccounted/un-disaggregated spending for the Fiscal Stimulus Package</t>
  </si>
  <si>
    <t>https://www.lamoncloa.gob.es/consejodeministros/referencias/Paginas/2020/refc20200317.aspx</t>
  </si>
  <si>
    <t>Food allowances for vulnerable children</t>
  </si>
  <si>
    <t>EUR 25 million in food allowances for vulnerable children (school meals substitute)</t>
  </si>
  <si>
    <t>https://www.lamoncloa.gob.es/lang/en/gobierno/councilministers/Paginas/2020/20200324council.aspx</t>
  </si>
  <si>
    <t>Provides funds to purchase and lease equipment and support services to digitize and provide telework solutions for SMEs. The funds will be mobilized over two years, with financing through the Instituto de Crédito Oficial (ICO).</t>
  </si>
  <si>
    <t>https://www.boe.es/buscar/doc.php?id=BOE-A-2020-3824</t>
  </si>
  <si>
    <t>Provides funding for an Extraordinary Social Fund to mitigate the social consequences of COVID-19. The fund will finance transfers to the Autonomous Communities and autonomous cities to finance basic social service benefits.</t>
  </si>
  <si>
    <r>
      <t>https://www.boe.es/buscar/doc.php?id=BOE-A-2020-3824</t>
    </r>
    <r>
      <rPr>
        <sz val="10"/>
        <color rgb="FF000000"/>
        <rFont val="Arial"/>
        <family val="2"/>
      </rPr>
      <t xml:space="preserve"> ; </t>
    </r>
    <r>
      <rPr>
        <u/>
        <sz val="10"/>
        <color rgb="FF1155CC"/>
        <rFont val="Arial"/>
        <family val="2"/>
      </rPr>
      <t>https://www.boe.es/buscar/doc.php?id=BOE-A-2020-4167</t>
    </r>
  </si>
  <si>
    <t>Loan guarantees for businesses and self-employed workers (ICO guarantee line)</t>
  </si>
  <si>
    <t>Extends electricity network access and connection permits for two months after the end of the state of alarm in order to provide legal security to promoters of electricity generation projects. These projects specifically include those associated with large investments in renewables expansions.</t>
  </si>
  <si>
    <t>https://www.boe.es/buscar/doc.php?id=BOE-A-2020-4208 ; https://www.citizensadvice.org.es/faq/coronavirus-50-additional-alleviating-measures-31-3-2020/</t>
  </si>
  <si>
    <t>Improves access to the extraordinary benefit for cessation of activity to groups who perform highly seasonal work, including work associated with agriculture, culture, and seasonal holiday events such as Easter.</t>
  </si>
  <si>
    <t>Expands net debt capacity of the Instituto de Crédito Oficial (ICO) by €10 billion to provide additional liquidity to companies through existing lines of financing.</t>
  </si>
  <si>
    <r>
      <t>https://www.boe.es/eli/es/rdl/2020/03/17/8a</t>
    </r>
    <r>
      <rPr>
        <u/>
        <sz val="10"/>
        <color rgb="FF000000"/>
        <rFont val="Arial"/>
        <family val="2"/>
      </rPr>
      <t xml:space="preserve"> ; </t>
    </r>
    <r>
      <rPr>
        <u/>
        <sz val="10"/>
        <color rgb="FF1155CC"/>
        <rFont val="Arial"/>
        <family val="2"/>
      </rPr>
      <t>https://www.boe.es/buscar/doc.php?id=BOE-A-2020-4167; https://www.boe.es/buscar/doc.php?id=BOE-A-2020-3824</t>
    </r>
  </si>
  <si>
    <t>Increased funding for business guarantees</t>
  </si>
  <si>
    <t>Suspends evictions for six months after the entry into force of the state of alarm. Part of a rental plan of 400 million (See below)</t>
  </si>
  <si>
    <t>https://www.boe.es/buscar/doc.php?id=BOE-A-2020-4208 ; https://www.citizensadvice.org.es/faq/coronavirus-50-additional-alleviating-measures-31-3-2020/ ;</t>
  </si>
  <si>
    <t>Automatically renews rental contracts that expire during the three months following the declaration of the state of alarm. Rental contracts will be extended for six months, and the terms and conditions of the contract will be maintained. Part of a rental plan of 400 million (see below)</t>
  </si>
  <si>
    <t>https://www.boe.es/buscar/doc.php?id=BOE-A-2020-4208 ; https://www.citizensadvice.org.es/faq/coronavirus-50-additional-alleviating-measures-31-3-2020/; https://ec.europa.eu/info/sites/info/files/2020-european-semester-stability-programme-spain_en.pdf</t>
  </si>
  <si>
    <t>Enables tenants in vulnerable situations to request rent deferments in cases in which the lessor is not a professional landlord, allowing lessors seven days to accept or reject the offer. Tenants can access transitional financing aid at zero cost under a state guarantee in situations in which the tenant and lessor cannot reach an agreement. Tenants can request that interest-free credits paid directly to the lessor for the equivalent of six months of rent payments. Part of a rental plan of 400 million (see below)</t>
  </si>
  <si>
    <t>http://english.moef.go.kr/pc/selectTbPressCenterDtl.do?boardCd=N0001&amp;seq=4972
; https://www.citizensadvice.org.es/faq/coronavirus-50-additional-alleviating-measures-31-3-2020/</t>
  </si>
  <si>
    <t>Provides direct rental assistance to individuals who have more permanent problems paying rent. Part of a rental plan of 400 million</t>
  </si>
  <si>
    <t>Provides grants of 600 to 900 euros per month in rent assistance, and up to 200 euros for utilities assistance (limited to a maximum of 100 percent of a property's rent and 100 percent of utilities) for individuals in especially vulnerable situations, including victims of gender violence, homeless people and others. Part of a rental plan of 400 million</t>
  </si>
  <si>
    <t>https://www.boe.es/buscar/doc.php?id=BOE-A-2020-4208; https://ec.europa.eu/info/sites/info/files/2020-european-semester-stability-programme-spain_en.pdf</t>
  </si>
  <si>
    <t>340?</t>
  </si>
  <si>
    <t>Measures to support households, mainly housing expenses</t>
  </si>
  <si>
    <t>Support for households deemed vulnerable, mainly in housing expenses, totalling EUR 800 million. See breakdown of measures below</t>
  </si>
  <si>
    <t>https://ec.europa.eu/info/sites/info/files/2020-european-semester-stability-programme-spain_en.pdf</t>
  </si>
  <si>
    <t>Total employment spending</t>
  </si>
  <si>
    <t>See breakdown of employment and worker protection measures announced below, total spending EUR 100 million:</t>
  </si>
  <si>
    <t>Direct support for individuals</t>
  </si>
  <si>
    <t>Transfer of funds from state budget to autonomous communities for employment packages.</t>
  </si>
  <si>
    <t>http://prensa.mitramiss.gob.es/WebPrensa/noticias/ministro/detalle/3775</t>
  </si>
  <si>
    <t>Support for social security</t>
  </si>
  <si>
    <t>General Treasury of Social Security received funding to help cover coronavirus related special obligations.</t>
  </si>
  <si>
    <t>http://prensa.mitramiss.gob.es/WebPrensa/noticias/seguridadsocial/detalle/3774</t>
  </si>
  <si>
    <t>Deferral of tax</t>
  </si>
  <si>
    <t>SMEs and self-employed persons are allowed to postpone April tax returns for one month.</t>
  </si>
  <si>
    <t>https://www.hacienda.gob.es/en-GB/Prensa/En%20Portada/2020/Paginas/20200421_APLAZAMIENTO_DECLARACION_IMPUESTOS.aspx; https://ec.europa.eu/info/sites/info/files/2020-european-semester-stability-programme-spain_en.pdf</t>
  </si>
  <si>
    <t>Unemployment benefits for workers (ERTE)</t>
  </si>
  <si>
    <t>New package aimed to protect employees reinforced protection of fixed-discontinuous workers, unemployment benefits for those who ended an employment trial period during COVID-19 or who terminated their contract for a new position, cancelled multiple labor inspection deadlines, reinforced fraud penalties in ERTE reports, and extended teleworking.</t>
  </si>
  <si>
    <t>http://prensa.mitramiss.gob.es/WebPrensa/noticias/laboral/detalle/3780; https://ec.europa.eu/info/sites/info/files/2020-european-semester-stability-programme-spain_en.pdf</t>
  </si>
  <si>
    <t>Support for agricultural employees</t>
  </si>
  <si>
    <t>Extension of the reduction of contribution for inactive agricultural employees who worked a maximum of 55 days in 2019.</t>
  </si>
  <si>
    <t>http://prensa.mitramiss.gob.es/WebPrensa/noticias/seguridadsocial/detalle/3783</t>
  </si>
  <si>
    <t>Instated tax relief measures for SMEs and self-employed persons by lowering VAT on digital publications from 21% to 4%. (EUR 24 million) Autonomous taxing modules can switch to direct estimation modules without a three-year history. SMEs can calculate fractional payments based on real quarterly benefits. VAT for anti-coronavirus medical supplies will be reduced to 0%. (EUR 1 billion)</t>
  </si>
  <si>
    <t>https://www.hacienda.gob.es/en-GB/Prensa/En%20Portada/2020/Paginas/20200421_Medidas_Economicas.aspx; https://ec.europa.eu/info/sites/info/files/2020-european-semester-stability-programme-spain_en.pdf; https://www.hacienda.gob.es/en-GB/Prensa/En%20Portada/2020/Paginas/20200804_IVA_MATERIAL_SANITARIO.aspx</t>
  </si>
  <si>
    <t>Unemployment benefits for workers</t>
  </si>
  <si>
    <t>Issuance of addition unemployment benefits for self-employed persons whose business remained closed or whose billing fell by 75% in the month relative to the monthly average of the previous semester.</t>
  </si>
  <si>
    <t>3.8?</t>
  </si>
  <si>
    <t>http://prensa.mitramiss.gob.es/WebPrensa/noticias/seguridadsocial/detalle/3785</t>
  </si>
  <si>
    <t>Deferral of loan repayments</t>
  </si>
  <si>
    <t>Six month temporary pause on loan repayments for twelve crucial sectors.</t>
  </si>
  <si>
    <t>http://prensa.mitramiss.gob.es/WebPrensa/noticias/seguridadsocial/detalle/3787</t>
  </si>
  <si>
    <t>Iberia bailout</t>
  </si>
  <si>
    <t>Iberia receives EUR750m in loan guarantees</t>
  </si>
  <si>
    <t>https://www.businesstravelnewseurope.com/Air-Travel/Iberia-and-Vueling-agree-1bn-Spanish-government-loan</t>
  </si>
  <si>
    <t>Vueling bailout</t>
  </si>
  <si>
    <t>Vueling receives EUR260m in loan guarantees</t>
  </si>
  <si>
    <t>Loans and loan guarantees for SMEs, self employed, and companies</t>
  </si>
  <si>
    <t>Contributed additional funding to loans for SMEs and self-employed persons.</t>
  </si>
  <si>
    <t>https://www.mineco.gob.es/portal/site/mineco/menuitem.ac30f9268750bd56a0b0240e026041a0/?vgnextoid=c45a356c606e1710VgnVCM1000001d04140aRCRD&amp;vgnextchannel=864e154527515310VgnVCM1000001d04140aRCRD</t>
  </si>
  <si>
    <t>Adjustment to original funding program for autonomous communities; total transfers are EUR 10 billion (40% short term and 60% paid in the second half of 2020).</t>
  </si>
  <si>
    <t>https://www.hacienda.gob.es/en-GB/Prensa/En%20Portada/2020/Paginas/20200504_REUNION_COORDINACION_HACIENDA_CCAA.aspx</t>
  </si>
  <si>
    <t>Unemployment benefits for artists</t>
  </si>
  <si>
    <t>Unemployment benefits for artists will be recognized if they have been inactive for 20 days.</t>
  </si>
  <si>
    <t>http://prensa.mitramiss.gob.es/WebPrensa/noticias/ministro/detalle/3799</t>
  </si>
  <si>
    <t>Direct funding for SMEs</t>
  </si>
  <si>
    <t>Provision of funds for Spanish self-employed, SMEs, and mid-cap companies impacted by COVID-19.</t>
  </si>
  <si>
    <t>https://www.eib.org/en/press/all/2020-116-eib-and-ico-agree-loan-of-up-to-eur-15-billion-to-help-alleviate-the-economic-and-social-impact-of-the-covid-19-crisis-on-small-spanish-businesses</t>
  </si>
  <si>
    <t>Healthcare funding and support</t>
  </si>
  <si>
    <t>Funding will be allocated to improve hospital capacity and facilities, coronavirus research, personal protective equipment, and operating expenditures.</t>
  </si>
  <si>
    <t>https://www.eib.org/en/press/all/2020-122-covid-19-eib-provides-madrid-region-with-eur-600-million-to-strengthen-its-response-to-the-health-emergency</t>
  </si>
  <si>
    <t>Additional loan support for SMEs</t>
  </si>
  <si>
    <t>The European Investment Bank (EIB) is providing the Institut Catalá de Finances (ICF) with a loan of up to EUR 250 million to support SMEs.</t>
  </si>
  <si>
    <t>https://www.eib.org/en/press/all/2020-129-eib-provides-icf-with-loan-of-up-eur-250-million-to-help-small-businesses-cope-with-covid-19-crisis</t>
  </si>
  <si>
    <t>Universal Basic Income</t>
  </si>
  <si>
    <t>Universal Basic Income of EUR 5,538 per adult per year with additional provision for children.</t>
  </si>
  <si>
    <t>http://prensa.mitramiss.gob.es/WebPrensa/noticias/ministro/detalle/3822; https://www.nature.com/articles/d41586-020-02088-9</t>
  </si>
  <si>
    <t>Support for jobs and economy</t>
  </si>
  <si>
    <t>Planned austerity measures abandoned, instead, offering support for companies with high turnover losses and others.</t>
  </si>
  <si>
    <t>https://www.rijksoverheid.nl/ministeries/ministerie-van-financien/nieuws/2020/12/09/kabinet-versterkt-vangnet-voor-bedrijven-en-banen</t>
  </si>
  <si>
    <t>Credit line extension for SMEs</t>
  </si>
  <si>
    <t>SME credit line introduced as COVID-19 intervention expanding credit line from EUR 50 million to EUR 150 million. This funding is for projects under the Fund for the Internationalized Business (FIEM).</t>
  </si>
  <si>
    <t>https://www.lamoncloa.gob.es/consejodeministros/referencias/Paginas/2020/refc20200609.aspx#PYMES</t>
  </si>
  <si>
    <t>MOVES program (part of Impulse Plan for Automotive Industry)</t>
  </si>
  <si>
    <t>An injection of 65 million Euros for electric vehicle subsidy program, MOVES, which provides up to 5500 Euros per car purchase in a scrappage scheme to replace older vehicles</t>
  </si>
  <si>
    <t>https://www.electrive.com/2020/04/29/spain-ups-stakes-for-scrapping-old-cars-and-funding-evs/; https://www.carbonbrief.org/coronavirus-tracking-how-the-worlds-green-recovery-plans-aim-to-cut-emissions</t>
  </si>
  <si>
    <t>Zero emissions state transport</t>
  </si>
  <si>
    <t>Replacement of the state fleet with zero emissions transport vehicles, enabling local authorities surplus to be used to replace fleet with more efficient models. Previosuly noted as EUR200mn - updated 02/21.</t>
  </si>
  <si>
    <t>https://www.carbonbrief.org/coronavirus-tracking-how-the-worlds-green-recovery-plans-aim-to-cut-emissions ; https://www.lamoncloa.gob.es/serviciosdeprensa/notasprensa/transportes/Documents/2020/15062020_PlanAutomocion2.pdf</t>
  </si>
  <si>
    <t>Research and development for sustainable transport</t>
  </si>
  <si>
    <t>Funding for sustainable transport research and development, including EUR 25 million for renewable hydrogen</t>
  </si>
  <si>
    <t>Green jobs training</t>
  </si>
  <si>
    <t>Professional training for people in new technologies</t>
  </si>
  <si>
    <t>https://www.lamoncloa.gob.es/serviciosdeprensa/notasprensa/transportes/Documents/2020/15062020_PlanAutomocion2.pdf</t>
  </si>
  <si>
    <t>Support for healthcare, education, and income loss in autonomous communities</t>
  </si>
  <si>
    <t>9bn to health spending for regional governments and autonomous communities, from the "Fondo Covid-19)</t>
  </si>
  <si>
    <t>Provides funds to purchase and lease equipment and support services to digitize and provide telework solutions for SMEs. The funds will be mobilized over two years, with financing through the Instituto de Crédito Oficial (ICO). The EUR 200 million increase means there is EUR 400 in total</t>
  </si>
  <si>
    <t>2bn to education spending for regional governments and autonomous communities from the Fondo Covid19</t>
  </si>
  <si>
    <t xml:space="preserve">https://www.hacienda.gob.es/en-GB/Prensa/En%20Portada/2020/Paginas/20200616-CM_FONDOS_COVID-19.aspx; https://www.hacienda.gob.es/Documentacion/Publico/GabineteMinistro/Notas%20Prensa/2020/S.E.%20HACIENDA/16-06-20%20NP%20Aprobacion%20Fondo%20COVID.pdf </t>
  </si>
  <si>
    <t>5bn to protect income loss in autonomous communities from the Fondo Covid 19 for regional governments</t>
  </si>
  <si>
    <t>European Investment Bank (EIB) collaborating with Banco Sabadell to support SMEs. €576 million in financing for the projects of Spanish companies, primarily the self-employed, SMEs and mid-caps.</t>
  </si>
  <si>
    <t>https://www.eib.org/en/press/all/2020-151-eib-group-and-banco-sabadell-provide-eur576-million-to-finance-smes-and-mid-caps</t>
  </si>
  <si>
    <t>Funding for R and D projects in industry</t>
  </si>
  <si>
    <t>75 million for industrial research, 50 million which are going towards manufacturing industry and 25 million as loans</t>
  </si>
  <si>
    <t>https://www.lamoncloa.gob.es/lang/en/gobierno/councilministers/Paginas/2020/20200616council.aspx</t>
  </si>
  <si>
    <t>Equity loans to SMEs and other companies</t>
  </si>
  <si>
    <t>Equity loans to be offered for the sum of 98.5 million euros to SMEs, young entrepreneurs and technology-based companies.</t>
  </si>
  <si>
    <t>Plan to boost the tourism sector: recovering confidence in the destination</t>
  </si>
  <si>
    <t>Drawing up 21 guides of specifications to prevent the spread of the virus, which include measures to disinfect spaces and other cleaning conditions, rules on capacity and social distancing promoted by the sector and endorsed by the health authorities.Part of a total 4.6 billion EUR plan containing 28 measures.</t>
  </si>
  <si>
    <t>https://www.lamoncloa.gob.es/lang/en/presidente/news/Paginas/2020/20200618tourism-plan.aspx</t>
  </si>
  <si>
    <t>Reduction in social security contribution</t>
  </si>
  <si>
    <t>Extension of benefits to companies and self-employed persons allowing a reduction in social contributions for the next three months.</t>
  </si>
  <si>
    <t>http://prensa.mitramiss.gob.es/WebPrensa/noticias/seguridadsocial/detalle/3846; http://prensa.mitramiss.gob.es/WebPrensa/noticias/ministro/detalle/3847; https://www.lamoncloa.gob.es/consejodeministros/referencias/Paginas/2020/refc20200626.aspx</t>
  </si>
  <si>
    <t>Funding supports the solvency of strategic companies impacted by COVID-19. This fund is named the Support Fund for Strategic Business Solvency and provides loans and capital to beneficiaries.</t>
  </si>
  <si>
    <t xml:space="preserve">https://www.hacienda.gob.es/en-GB/Prensa/En%20Portada/2020/Paginas/20200703_FONDO_SOLVENCIA_EMPRESAS.aspx; https://www.hacienda.gob.es/Documentacion/Publico/GabineteMinistro/Notas%20Prensa/2020/CONSEJO%20DE%20MINISTROS/03-07-06%20NP%20Fondo%20de%20Apoyo%20a%20la%20Solvencia%20de%20Empresas%20Estrategicas.pdf </t>
  </si>
  <si>
    <t>Subsidies for green vehicles (Renove)</t>
  </si>
  <si>
    <t>Subsidization for cleaner and newer vehicles by trading in old vehicles that pollute more. Plan is dubbed Renove 2020.</t>
  </si>
  <si>
    <t>ICO line extension</t>
  </si>
  <si>
    <t xml:space="preserve">Extension of the ICO guarantee line covering financings granted to companies and self-employed for working capital and investment purposes.
</t>
  </si>
  <si>
    <t>https://www.boe.es/buscar/pdf/2020/BOE-A-2020-7311-consolidado.pdf; https://www.boe.es/buscar/act.php?id=BOE-A-2020-7311#:~:text=Real%20Decreto%2Dley%2025%2F2020,de%2006%2F07%2F2020.</t>
  </si>
  <si>
    <t>Support for municipality collaboration</t>
  </si>
  <si>
    <t>Funding will go towards municipalities to collaborate on recovery strategies.</t>
  </si>
  <si>
    <t>https://www.hacienda.gob.es/en-GB/Prensa/En%20Portada/2020/Paginas/20200804_AYUNTAMINETOS_RECUPERACION_SOCIAL_ECONOMICA.aspx</t>
  </si>
  <si>
    <t>Investment for science and innovation</t>
  </si>
  <si>
    <t>Action Plan for Science and Innovation to boost recovery and innovation, 508 million of which goes to loans for innovative companies</t>
  </si>
  <si>
    <t>https://www.lamoncloa.gob.es/lang/en/presidente/news/Paginas/2020/20200907_rd-i.aspx</t>
  </si>
  <si>
    <t>Charging points investment</t>
  </si>
  <si>
    <t>EUR35m for the installation of 8500 charging points across Spain</t>
  </si>
  <si>
    <t>https://www.theolivepress.es/spain-news/2020/08/04/electric-vehicles-to-get-e35-million-boost-as-thousands-of-charging-points-to-be-installed-across-spain/</t>
  </si>
  <si>
    <t>Subsidy used used to finance the programs of Workshop Schools and Trade Houses as well as Employment Workshops in the exclusive area of ​​SEPE management, in collaboration with organs and agencies of the General State Administration .The Workshop Schools and Trade Houses and the Employment Workshops are a mixed program of employment and training, whose main objective is to improve the employability of unemployed people, in order to facilitate re-employment.</t>
  </si>
  <si>
    <t>http://prensa.mites.gob.es/WebPrensa/noticias/laboral/detalle/3878</t>
  </si>
  <si>
    <t>352?</t>
  </si>
  <si>
    <r>
      <t>https://www.boe.es/buscar/doc.php?id=BOE-A-2020-4208</t>
    </r>
    <r>
      <rPr>
        <sz val="10"/>
        <color rgb="FF000000"/>
        <rFont val="Arial"/>
        <family val="2"/>
      </rPr>
      <t xml:space="preserve"> ; </t>
    </r>
    <r>
      <rPr>
        <u/>
        <sz val="10"/>
        <color rgb="FF1155CC"/>
        <rFont val="Arial"/>
        <family val="2"/>
      </rPr>
      <t>https://www.citizensadvice.org.es/faq/coronavirus-50-additional-alleviating-measures-31-3-2020/</t>
    </r>
    <r>
      <rPr>
        <sz val="10"/>
        <color rgb="FF000000"/>
        <rFont val="Arial"/>
        <family val="2"/>
      </rPr>
      <t xml:space="preserve"> ; </t>
    </r>
    <r>
      <rPr>
        <u/>
        <sz val="10"/>
        <color rgb="FF1155CC"/>
        <rFont val="Arial"/>
        <family val="2"/>
      </rPr>
      <t>https://www.bonosocial.gob.es/#como</t>
    </r>
    <r>
      <rPr>
        <sz val="10"/>
        <color rgb="FF000000"/>
        <rFont val="Arial"/>
        <family val="2"/>
      </rPr>
      <t xml:space="preserve">; </t>
    </r>
    <r>
      <rPr>
        <u/>
        <sz val="10"/>
        <color rgb="FF1155CC"/>
        <rFont val="Arial"/>
        <family val="2"/>
      </rPr>
      <t>https://www.curenergia.es/social-bonus</t>
    </r>
  </si>
  <si>
    <t>Annual Employment Policy Plan</t>
  </si>
  <si>
    <t>The 2020 Annual employment policy plan has approved around 5.8 billion euros, almost 2 billion which will be distributed to the autonomous communities, to fund services and programs in six areas such as employment opportunities and entrepreneurship.</t>
  </si>
  <si>
    <t>http://prensa.mites.gob.es/WebPrensa/noticias/laboral/detalle/3901</t>
  </si>
  <si>
    <t>Authorization of vaccine purchase</t>
  </si>
  <si>
    <t>The government has authorized the purchase of 31,555,469 the vaccine produced by AstraZeneca</t>
  </si>
  <si>
    <t>https://www.lamoncloa.gob.es/lang/en/gobierno/councilministers/Paginas/2020/20201020council.aspx</t>
  </si>
  <si>
    <t>Financing to SMEs in the automotive sector</t>
  </si>
  <si>
    <t>Intstito de Credito Oficial, PSA Financial Services Spain,and the European Investment have partnered to enable PSA Finance to provide 350 million to small and medium-sized enterprises in the automotive sector affected by the pandemic, covering the sector's liquidity needs and encouraging spread of low-emissions vehicles, through the securitization of a loan portfolio of PSA finance.</t>
  </si>
  <si>
    <t>Professional Training Plan</t>
  </si>
  <si>
    <t>The plan, integrated as part of June's Tourism Promotion Plan and presented by the Ministry of Labor and Social Economy , is meant to improve the skills of workers and improve productivity of employees in the tourism sector by subsidizing training programs and courses and promoting digitalization of the sector.</t>
  </si>
  <si>
    <t>https://prensa.mites.gob.es/WebPrensa/noticias/ministro/detalle/3902</t>
  </si>
  <si>
    <t>Extension by 4 months of emergency aid until December 2020. The amount of the aid has been reduced from the RL 600 per month in the original package to RL 300 per month.</t>
  </si>
  <si>
    <t>http://www.xinhuanet.com/english/2020-09/02/c_139335537.htm; https://www.swfinstitute.org/news/81407/bolsonaro-extends-brazilian-emergency-aid-program-until-end-of-2020-boosting-his-already-rising-popularity</t>
  </si>
  <si>
    <t>Agriculture and Fisheries Support</t>
  </si>
  <si>
    <t>Distribution of resources to support agricultural sectors: sheep, goat farms and the fishing sector</t>
  </si>
  <si>
    <t>https://www.lamoncloa.gob.es/serviciosdeprensa/notasprensa/agricultura/Paginas/2020/150620-conferencias-ccaa.aspx</t>
  </si>
  <si>
    <t>Support of the automotive sector - Plan to Boost the Value Chain of the Automotive Industry towards Sustainable and Connected Mobility</t>
  </si>
  <si>
    <t>Renewal of the vehicle fleet of 450 million euros, electrifying public transport and support for the value chain</t>
  </si>
  <si>
    <t>https://www.lamoncloa.gob.es/lang/en/presidente/news/Paginas/2020/20200615automotive.aspx</t>
  </si>
  <si>
    <t>Plan to boost the tourism sector: reactivating the sector</t>
  </si>
  <si>
    <t>Reactivation of the tourism sector through reactivate the sector through employment measures, training and skills programmes in the sector and business liquidity and solvency</t>
  </si>
  <si>
    <t>Plan to boost the tourism sector: grace period for mortgage guarantee</t>
  </si>
  <si>
    <t>Grace period of 12 months for financial operations with a mortgage guarantee for companies within the tourism sector</t>
  </si>
  <si>
    <t>Plan to boost the tourism sector: branding and promotion campaign</t>
  </si>
  <si>
    <t>Marketing and promotion campaign to brand Spain as a safe and sustainable tourist destination</t>
  </si>
  <si>
    <t>Plan to boost the tourism sector: increasing the competitiveness</t>
  </si>
  <si>
    <t>State Financial Fund for Tourist Competitiveness ( FOCIT) will back, by granting loans, projects developed by tourist companies aimed at improving competitiveness and at speeding up the transformation of the sector towards a more sustainable model, particularly those companies related to the use of renewable energies, the efficient use of resources, reusing water and recycling sustainable transport waste, and the digitalisation, innovation and modernisation of services.</t>
  </si>
  <si>
    <t>Plan to boost the tourism sector: rapid recovery of air traffic</t>
  </si>
  <si>
    <t>Commercial incentive to encourage the recovery of air traffic in spain. Each company will receive a discount in the average monthly landing fee for all those monthly operations on the Aena network that exceed the levels set - a 75% discount for the number of operations between the lower and the upper thresholds and a 100% discount for the number of operations in excess of the upper threshold</t>
  </si>
  <si>
    <t>Research grant from the European Research Council</t>
  </si>
  <si>
    <t>The European Research Council (ERC) has selected 23 projects to be carried out at Spanish research centres to receive more than 33.5 million euros in grants, through the round of proposals 'Starting Grants'.</t>
  </si>
  <si>
    <t>https://www.lamoncloa.gob.es/lang/en/gobierno/news/Paginas/2020/20200903eu-research.aspx</t>
  </si>
  <si>
    <t>Subsidies to finance educational programmes</t>
  </si>
  <si>
    <t>Subsidies to finance education programmes at Educational Workshops, Trade Schools and Employment Workshops under the exclusive management of the State Public Employment Service (SEPE)</t>
  </si>
  <si>
    <t>Subsidies for athletes</t>
  </si>
  <si>
    <t>Subsidies for high-performance Spanish athletes</t>
  </si>
  <si>
    <t>Industrial R&amp;D fund</t>
  </si>
  <si>
    <t>The Board of Directors of the CDTI, the Public Business Entity (EPE) attached to the Ministry of Science and Innovation, has approved 48 new R &amp; D &amp; I projects, of which three are in direct response to COVID</t>
  </si>
  <si>
    <t>https://www.ciencia.gob.es/portal/site/MICINN/menuitem.edc7f2029a2be27d7010721001432ea0/?vgnextoid=37c6d196ead85710VgnVCM1000001d04140aRCRD&amp;vgnextchannel=4346846085f90210VgnVCM1000001034e20aRCRD&amp;utm_campaign=ndp-cdti-consejo&amp;utm_medium=email&amp;utm_source=acumbamail</t>
  </si>
  <si>
    <t>Guarantees for exporters</t>
  </si>
  <si>
    <t>2 bn of loans to exporters</t>
  </si>
  <si>
    <t>https://www.boe.es/diario_boe/txt.php?id=BOE-A-2020-3824</t>
  </si>
  <si>
    <t>Drug and vaccine R&amp;D</t>
  </si>
  <si>
    <t>Money to the Instituto de Salud Carlos III for projects and programs in COVID research</t>
  </si>
  <si>
    <t>https://portal.mineco.gob.es/RecursosArticulo/mineco/economia/ficheros/Plan_Presupuestario_2021.pdf</t>
  </si>
  <si>
    <t>Research</t>
  </si>
  <si>
    <t>Money to Al Consejo Superior de
Investigaciones Científicas for COVID research</t>
  </si>
  <si>
    <t>MOVES II Electric Vehicles subsidy</t>
  </si>
  <si>
    <t>€100-million program presented on 16 June 2020 that aims to incentivize the acquisition of more sustainable vehicles and the development of charging infrastructure in Spain (sustainable transport &amp; EVs)</t>
  </si>
  <si>
    <t>https://wallbox.com/en_us/spain-ev-incentives; https://www.boe.es/boe/dias/2020/06/17/pdfs/BOE-A-2020-6235.pdf</t>
  </si>
  <si>
    <t>Sick Pay</t>
  </si>
  <si>
    <t>Sick pay for COVID-19 cases and those quarantining</t>
  </si>
  <si>
    <t>Urban and Rural Agenda - low carbon transport</t>
  </si>
  <si>
    <t>PART 1 OF 3 (assuming spending on i-iii is evenly distributed): 16% of total spending. Includes i) establishment of low emission zones, deployment of charging infrastructure for electric vehicles, reinforcement of public transportation and fleet modernisation and ZEVs; ii) housing refurbishment and development of green and blue infrastructure, installation of solar roof panels, increased distribution of renewable energy, efficient street lighting, iii) transformation and digitisation of the supply chain of agri-food and fisheries system</t>
  </si>
  <si>
    <t>https://www.lamoncloa.gob.es/lang/en/presidente/news/Paginas/2020/20201007recovery-plan.aspx</t>
  </si>
  <si>
    <t>Resilient Infrastructures and Ecosystems</t>
  </si>
  <si>
    <t>12% of total spending/iv) biodiversity measures: investments in green infrastructure, inc a reforestation policy; v) investments to reduce the vulnerability of coastal natural spaces, green sanitation, river restoration; vi) plan for modernisation of transport infrastructures</t>
  </si>
  <si>
    <t>Urban and Rural Agenda - residential energy efficiency</t>
  </si>
  <si>
    <t>PART 2 OF 3 (assuming spending on i-iii is evenly distributed): 16% of total spending. Includes i) establishment of low emission zones, deployment of charging infrastructure for electric vehicles, reinforcement of public transportation and fleet modernisation and ZEVs; ii) housing refurbishment and development of green and blue infrastructure, installation of solar roof panels, increased distribution of renewable energy, efficient street lighting, iii) transformation and digitisation of the supply chain of agri-food and fisheries system</t>
  </si>
  <si>
    <t>Urban and Rural Agenda - food and fisheries</t>
  </si>
  <si>
    <t>PART 3 OF 3 (assuming spending on i-iii is evenly distributed): 16% of total spending. Includes i) establishment of low emission zones, deployment of charging infrastructure for electric vehicles, reinforcement of public transportation and fleet modernisation and ZEVs; ii) housing refurbishment and development of green and blue infrastructure, installation of solar roof panels, increased distribution of renewable energy, efficient street lighting, iii) transformation and digitisation of the supply chain of agri-food and fisheries system</t>
  </si>
  <si>
    <t>Just and Inclusive Energy Transition</t>
  </si>
  <si>
    <t>PART 1 OF 4 (assuming spending on vii-x is evenly distributed): 9% of total spending. Includes vii) National Strategy for Self-supply and integration of renewables into construction and production sectors, also a biogas roadmap for waste recovery; viii) electrical energy infrastructure; ix) R&amp;D and deployment of renewable hydrogen and sectoral integration ; x) preservation of employment opportunities</t>
  </si>
  <si>
    <t>https://www.lamoncloa.gob.es/lang/en/presidente/news/Paginas/2020/20201007recovery-plan.aspx; https://www.lamoncloa.gob.es/lang/en/presidente/news/Documents/2020/20201007_RecoveryPlan.pdf</t>
  </si>
  <si>
    <t>PART 2 OF 4 (assuming spending on vii-x is evenly distributed): 9% of total spending. Includes vii) National Strategy for Self-supply and integration of renewables into construction and production sectors, also a biogas roadmap for waste recovery; viii) electrical energy infrastructure; ix) R&amp;D and deployment of renewable hydrogen and sectoral integration ; x) preservation of employment opportunities</t>
  </si>
  <si>
    <t>PART 3 OF 4 (assuming spending on vii-x is evenly distributed): 9% of total spending. Includes vii) National Strategy for Self-supply and integration of renewables into construction and production sectors, also a biogas roadmap for waste recovery; viii) electrical energy infrastructure; ix) R&amp;D and deployment of renewable hydrogen and sectoral integration ; x) preservation of employment opportunities</t>
  </si>
  <si>
    <t>PART 4 OF 4 (assuming spending on vii-x is evenly distributed): 9% of total spending. Includes vii) National Strategy for Self-supply and integration of renewables into construction and production sectors, also a biogas roadmap for waste recovery; viii) electrical energy infrastructure; ix) R&amp;D and deployment of renewable hydrogen and sectoral integration ; x) preservation of employment opportunities</t>
  </si>
  <si>
    <t>Public Administration</t>
  </si>
  <si>
    <t>5% of total spending. Includes xi) Modernisation and digitisation of public administration, reinforcement of cybersecurity, energy rehabilitation of public buildings, efficiency improvements for human resources</t>
  </si>
  <si>
    <t>SME competitiveness and tourism support</t>
  </si>
  <si>
    <t>17% of total spending. Includes xii) Spain 2030 Industrial Policy (digitising 4 strategic sectors: healthcare, automotive industry, agri-food, tourism and trade, tin he 'Plan for industrial modernisation and sustainability', 'Plan to promote the industries driving the green and digital transition' , 'Circular Economy Strategy' in textiles, agribusiness and electronics); xiii)plan for digitisation of SMEs, internationalisation of their activities and Strategy "Spain Entrepreneurial Nation"; xiv) modernisation and competitiveness of tourism; xv) digital connectivity, cybersecurity and deployment of 5G</t>
  </si>
  <si>
    <t>Science and Innovation and Health</t>
  </si>
  <si>
    <t>17% of total spending. Includes xvi) National Strategy for Artificial Intelligence; xvii) R&amp;D&amp;I; xviii) equipment modernisation, digitalisation, bolstering the strategic reserve of pharmaceuticals</t>
  </si>
  <si>
    <t>Education and Lifelong Learning</t>
  </si>
  <si>
    <t>17% of total spending. Includes ixx) National Plan for Digital Skills for the entire population; xx) Strategic Plan for Vocational Training; xxi) Modernisation and Digitisation of education, including early years</t>
  </si>
  <si>
    <t>Care Economy and Employment</t>
  </si>
  <si>
    <t>6% of total spending. Includes Xxii) Emergency Plan for the care economy, including gender equality, “Plan España País Accessible” to promote access, “Plan España te Protege” for victims of gender violence, asylum seeker protection, the ERTE scheme, fund for the generation of new jobs, implementing "inclusion itineraries" to support vulnerable people</t>
  </si>
  <si>
    <t>Support package to Air Europa worth EUR 0.475 bn, with roughly half coming from an equity loan and half as a regular loan, giving the company 6 years to repay the sum in full.</t>
  </si>
  <si>
    <t>https://www.euroweeklynews.com/2020/11/05/timely-bailout-for-air-europa/</t>
  </si>
  <si>
    <t>Promotion of Culture and Sport industries</t>
  </si>
  <si>
    <t>1% of total spending. Includes xxiv) Cultural Sector support; xxv) "Spain Audio-Visual Hub" to attract investors and talent in audio-visual production, xxvi) development of the sport sector</t>
  </si>
  <si>
    <t>Additional unemployment benefit</t>
  </si>
  <si>
    <t>Additional unemployment benefits for those who have already spent their unemployment subsidy, as well as support for cultural personnel</t>
  </si>
  <si>
    <t>https://prensa.mites.gob.es/WebPrensa/noticias/laboral/detalle/3903</t>
  </si>
  <si>
    <t>Spending for health system</t>
  </si>
  <si>
    <t>Increase in health system investment in the 2021 National Budget in response to the pandemic</t>
  </si>
  <si>
    <t>https://www.lamoncloa.gob.es/lang/en/gobierno/councilministers/Paginas/2020/20201027council.aspx</t>
  </si>
  <si>
    <t>Unemployment spending</t>
  </si>
  <si>
    <t>Additional provisions in National Budget for unemployment assistance in response to the pandemic</t>
  </si>
  <si>
    <t>Vaccine funding</t>
  </si>
  <si>
    <t>65 million euro to finance costs of the early development of the COVID-19 vaccine through contributing to the European Union's Emergency Support Instrument</t>
  </si>
  <si>
    <t>https://www.hacienda.gob.es/Documentacion/Publico/GabineteMinistro/Notas%20Prensa/2020/CONSEJO%20DE%20MINISTROS/17-11-20%20NP%20CM%20Fondo%20de%20Contingencia%20Vacuna%20COVID-19.pdf</t>
  </si>
  <si>
    <t>Spending for the Plan to Promote Vocational Training in Self-Employed Work and the Social Economy to provide vocational training to the self-employed and autonomous workers</t>
  </si>
  <si>
    <t>http://prensa.mites.gob.es/WebPrensa/noticias/ministro/detalle/3907</t>
  </si>
  <si>
    <t>VAT reduction for face masks</t>
  </si>
  <si>
    <t>VAT reduction for face masks to 4% from 21%</t>
  </si>
  <si>
    <t>https://www.lamoncloa.gob.es/lang/en/gobierno/news/Paginas/2020/20201111national-budget21.aspx</t>
  </si>
  <si>
    <t>Protection guarantee to autonomous communities</t>
  </si>
  <si>
    <t>Ministers have authorize the application of the contingency fund and granting of 83 million worth of credit to meet minimum level of protection guaranteed to autonomous communities</t>
  </si>
  <si>
    <t>https://www.hacienda.gob.es/Documentacion/Publico/GabineteMinistro/Notas%20Prensa/2020/CONSEJO%20DE%20MINISTROS/17-11-20%20NP%20CM%20Ayudas%20dependencia.pdf</t>
  </si>
  <si>
    <t>Digitalization of tourism industry</t>
  </si>
  <si>
    <t>Modernization and Competitiveness Plan for Tourism sector in order to modernize and enhance tourist industry over next three years</t>
  </si>
  <si>
    <t>https://www.lamoncloa.gob.es/lang/en/gobierno/news/Paginas/2020/20201126smartur.aspx</t>
  </si>
  <si>
    <t>Reactivation of automotive sector</t>
  </si>
  <si>
    <t>10 billion euros from the Next Generation EU budget over the next three years to strengthen automotive sector, promote decarbonization, connectivity, and recovery</t>
  </si>
  <si>
    <t>https://www.lamoncloa.gob.es/lang/en/gobierno/news/Paginas/2020/20201123automotive-sector.aspx</t>
  </si>
  <si>
    <t>Funding for autonomous communities</t>
  </si>
  <si>
    <t>Additional funds for autonomous communities through the Financing Fund for Autonomous communities to make up for missing amount of deviations from 2019 deficit target. 809.25 million euros are allocated to the Extra Financial Facility and 894.75 to the Extra Autonomous Liquidity Fund</t>
  </si>
  <si>
    <t>https://www.hacienda.gob.es/en-GB/Prensa/En%20Portada/2020/Paginas/20201127_EXTRAFLA.aspx</t>
  </si>
  <si>
    <t>Funds for digitization</t>
  </si>
  <si>
    <t>Additional funds for digitization in Ministry of Labor 2021 budget</t>
  </si>
  <si>
    <t>http://prensa.mites.gob.es/WebPrensa/noticias/ministro/detalle/3910</t>
  </si>
  <si>
    <t>Vocational training for self employed</t>
  </si>
  <si>
    <t>Vocational training plan for modernization, digitalization, and creation of independent distribution networks for self-employed workers/the autonomous sector</t>
  </si>
  <si>
    <t>Additional funds for recovery plan</t>
  </si>
  <si>
    <t>Additional funds for the Recovery, Transformation and Resilience Plan</t>
  </si>
  <si>
    <t>Tax deductions</t>
  </si>
  <si>
    <t xml:space="preserve">Postponement of tax debts of up to 30,000 euros for six months, with three months' lack of interest, with allowance allows in personal income tax deductions in the rental of properties for activities related to the hotel, restaurant and tourism industry. Reductions per sector range from 5% to 35%
</t>
  </si>
  <si>
    <t>https://www.hacienda.gob.es/en-GB/Prensa/En%20Portada/2020/Paginas/20201222_MEDIDAS_TRIBUTARIAS_PYMES_AUTONOMOS.aspx</t>
  </si>
  <si>
    <t>Impulse Plan for Automotive Industry</t>
  </si>
  <si>
    <t>Plan to promote the value chain of the automotive industry, includes 20 measures to promote recovery of the industry, includes provisions for sustainable mobility</t>
  </si>
  <si>
    <t>https://ec.europa.eu/info/sites/info/files/economy-finance/2021_dbp_es_es.pdf</t>
  </si>
  <si>
    <t>Impulse plan for Tourism</t>
  </si>
  <si>
    <t>28 measures for recovery in tourist confidence in destination, reactivation of sector,improve competitiveness, etc.</t>
  </si>
  <si>
    <t>Shock Plan for Science and Innovation</t>
  </si>
  <si>
    <t>17 measures for R&amp;D in health, transformation of the science system,and promoting business R&amp;D</t>
  </si>
  <si>
    <t>Professional Training Modernization Plan</t>
  </si>
  <si>
    <t>11 measures to promote human capital development through vocational training</t>
  </si>
  <si>
    <t>Digital Spain Plan 2025</t>
  </si>
  <si>
    <t>50 measures to promote the country's digital transformation through the next 5 years</t>
  </si>
  <si>
    <t>National Plan for Adaptation to Climate Change</t>
  </si>
  <si>
    <t>81 measures in areas such as natural heritage, biodiversity, and forest protection to mitigate against climate change impacts</t>
  </si>
  <si>
    <t>Modernization of public administration</t>
  </si>
  <si>
    <t>Modernisation plan to promote digitilization in five strategic areas of pulic administration, reinforce cybersecurity, and transition public buildings to reduce energy consumption</t>
  </si>
  <si>
    <t>https://www.lamoncloa.gob.es/lang/en/presidente/news/Documents/2020/20201007_RecoveryPlan.pdf</t>
  </si>
  <si>
    <t>Rent reduction</t>
  </si>
  <si>
    <t>Renters that are self-employed individuals or SMEs who are renting from large owners can request either a 50% rent reduction in rent or a moratorium; those who are renting from smaller agencies can request a temporary deferral of payments</t>
  </si>
  <si>
    <t>https://www.boe.es/diario_boe/txt.php?id=BOE-A-2020-16823</t>
  </si>
  <si>
    <t>Extension of social security contribution measures for businesses in the tourism, hospitality, and commerce sector—</t>
  </si>
  <si>
    <t>Bonuses for workers in tourism sector</t>
  </si>
  <si>
    <t>Companies that are part of the tourism sector that are active and that employ workers on discontinuous contracts may apply a bonus of 50 percent of business contributions to social security</t>
  </si>
  <si>
    <t>Tax incentive to promote reduction of rental income</t>
  </si>
  <si>
    <t>Deductible expenses from the returns on real estate capital corresponding to the rental of premises to certain entrepreneurs during the 2021 tax period</t>
  </si>
  <si>
    <t>0% VAT on intra-community deliveries to combat Covid</t>
  </si>
  <si>
    <t>Cultural asset purchase</t>
  </si>
  <si>
    <t>Investment to acquire 70 works for over 17 Spanish cultural institutions. Half a milion of the three million euros are from budget to support cultural sector during pandemic</t>
  </si>
  <si>
    <t>https://www.lamoncloa.gob.es/lang/en/gobierno/news/Paginas/2021/20210126cultural-assets.aspx</t>
  </si>
  <si>
    <t>Digitalisation of Public Authorities Plan 2021-2025</t>
  </si>
  <si>
    <t xml:space="preserve">To develop government digitization through three main lines of action: digital transformation of the public authorities, guiding policies on digitalisation affecting such areas as health and justice, and the digital transformation and modernisation of the Ministry of Territorial Policy, autonomous regions and local authorities.
</t>
  </si>
  <si>
    <t>https://www.lamoncloa.gob.es/lang/en/presidente/news/Paginas/2021/20210127digital-plans.aspx</t>
  </si>
  <si>
    <t>National Digital Skills Plan</t>
  </si>
  <si>
    <t xml:space="preserve">Funds to guarantee digital inclusion, reduce the digital gap between men and women, to guarantee the digitalisation of education, promote the acquisition of the digital skills of the unemployed and of workers, increase the number of ICT specialists and promote the necessary digital skills of companies.
</t>
  </si>
  <si>
    <t>H 1</t>
  </si>
  <si>
    <t>Extension of layoff scheme</t>
  </si>
  <si>
    <t>Extension of ERTE scheme covering laid off workers</t>
  </si>
  <si>
    <t>https://www.euractiv.com/section/economy-jobs/news/spain-to-extend-temporary-lay-off-schemes-for-800000-jobs/</t>
  </si>
  <si>
    <t>Spain: Entrepreneurial Nation Strategy</t>
  </si>
  <si>
    <t>50 measures to achieve design, develop, and attract talent to boost economy, forge entrepreneurial public sector, and create jobs</t>
  </si>
  <si>
    <t>https://www.lamoncloa.gob.es/lang/en/presidente/news/Paginas/2021/20210211sen-strategy.aspx</t>
  </si>
  <si>
    <t>Offering healthcare and care workers the opportunity to, underpaid working hours, pursue upskilling training</t>
  </si>
  <si>
    <t>Supporting research teams across Swedish Universities</t>
  </si>
  <si>
    <t>A SEK 39 bn fund of restructuring aid to help companies with a turnover greater than SEK 250 000 and a revenue loss between 22.5 and 75 % (excluding salaries) between March and April 2020.</t>
  </si>
  <si>
    <t>https://www.regeringen.se/pressmeddelanden/2020/04/foretag-far-stod-baserat-pa-omsattningstapp/</t>
  </si>
  <si>
    <t>Reduction of employer costs by 50 %, the employee is paid 90 % and the government covers outstanding costs. Note: This is 1 part of 3 in a Swedish government SEK300bn rescue plan. Without further information, we have allocated the SEK300bn equally across the three policies.</t>
  </si>
  <si>
    <t>https://www.government.se/press-releases/2020/03/crisis-package-for-swedish-businesses-and-jobs/</t>
  </si>
  <si>
    <t>Business tax relief on employment tax for three months and for a maximum period of 12 months. Note: This is 1 part of 3 in a Swedish government SEK300bn rescue plan. Without further information, we have allocated the SEK300bn equally across the three policies.</t>
  </si>
  <si>
    <t>Presented a temporary targeted contribution of SEK 3 billion to the regional public transit authorities. The measure is meant to mitigate the effects of reduced travel due to COVID-19.</t>
  </si>
  <si>
    <t>Support for rail freight transport</t>
  </si>
  <si>
    <t>Aims to improve the competitivness of rail freight transport relative to road transport by providing environmental compensation to operators.</t>
  </si>
  <si>
    <t>Rail infrastructure maintenance and expansion investment</t>
  </si>
  <si>
    <t>SEK 720 million for railway maintenance and SEK 300 million for road maintenance, with road maintenance focusing on improved connectivity.</t>
  </si>
  <si>
    <t>Vaccination preparation support</t>
  </si>
  <si>
    <t>Funds allocated to regions to prepare for vaccination roll-out</t>
  </si>
  <si>
    <t>https://www.regeringen.se/pressmeddelanden/2020/12/300-miljoner-till-regionerna-for-vissa-vaccinationsforberedelser/</t>
  </si>
  <si>
    <t>"Directed" Innovation via dedicated acceleration strategies</t>
  </si>
  <si>
    <t>PIA 4 (no environmentally detrimental investment permitted, ≥1/3 funds must go to green transition, total €20B by 2025) Funding for real world testing, priming and entering commercial stages.</t>
  </si>
  <si>
    <t>https://www.gouvernement.fr/partage/12003-presentation-du-4e-programme-d-investissements-d-avenir-par-le-premier-ministre ; https://www.gouvernement.fr/sites/default/files/contenu/piece-jointe/2021/01/20210108_dp_programme_dinvestissements_davenir_vdef.pdf ; https://www.gouvernement.fr/qu-est-ce-qu-une-strategie-d-acceleration-pia4 ; https://www.gouvernement.fr/sites/default/files/contenu/piece-jointe/2021/01/vue_financiere_generale_du_pia_4.pdf ; http://www.senat.fr/rap/l20-138-317/l20-138-3177.html</t>
  </si>
  <si>
    <t>(PIA 4) Simplified financing at all levels, in priority research equipment and programmes.</t>
  </si>
  <si>
    <t>https://www.gouvernement.fr/partage/12003-presentation-du-4e-programme-d-investissements-d-avenir-par-le-premier-ministre ; https://www.gouvernement.fr/sites/default/files/contenu/piece-jointe/2021/01/20210108_dp_programme_dinvestissements_davenir_vdef.pdf ; https://www.gouvernement.fr/qu-est-ce-qu-une-strategie-d-acceleration-pia4 ; https://www.gouvernement.fr/sites/default/files/contenu/piece-jointe/2021/01/vue_financiere_generale_du_pia_4.pdf</t>
  </si>
  <si>
    <t>(PIA 4) Funding validating of research, technological maturation, and R&amp;D.</t>
  </si>
  <si>
    <t>Support in product releases</t>
  </si>
  <si>
    <t>Funds for accelerating growth</t>
  </si>
  <si>
    <t>"Structural" Innovation</t>
  </si>
  <si>
    <t>Financing ecosystem of higher education, research and valuation. €3B structures funded by interest on non-consumable endowments, €1.25B to finance research projects.</t>
  </si>
  <si>
    <t>Through innovation aide; €1.25B via Bpifrance, €0.5B to innovation competitions, €1B structuring R&amp;D projects, €0.5B regionalised extensions to the Programme.</t>
  </si>
  <si>
    <t>Cash injection to health workers</t>
  </si>
  <si>
    <t>Social workers and healthcare workers in hospitals will receive an additional monthly cash injection of 183 €/month. About 18 500 workers will be eligible</t>
  </si>
  <si>
    <t>https://www.gouvernement.fr/partage/12104-augmentation-de-183-euros-nets-par-mois-pour-les-personnels-sociaux-et-medico-sociaux-des-hopitaux</t>
  </si>
  <si>
    <t>Support to businesses in mountain areas</t>
  </si>
  <si>
    <t>Due to ski resort closures, SMEs in the mountain sector can benefit from a solidarity fund, covering up to 10'000 of losses.</t>
  </si>
  <si>
    <t>https://www.gouvernement.fr/sites/default/files/document/document/2021/02/communique_de_presse_de_m._jean_castex_premier_ministre_-_mesures_economiques_exceptionnelles_en_faveur_des_acteurs_de_la_montagne_-_01.02.2021.pdf</t>
  </si>
  <si>
    <t>Connectivity infrastructure investment</t>
  </si>
  <si>
    <t>Connectivity plan which contains funding for optical fiber and 4G in order to guarantee internet access across the country, telenetworks and rural digital access</t>
  </si>
  <si>
    <t>https://www.gouvernement.fr/partage/12032-le-numerique-du-quotidien-au-coeur-du-plan-de-relance</t>
  </si>
  <si>
    <t>Municipal and regional grants and support scheme</t>
  </si>
  <si>
    <t>https://www.government.se/press-releases/2020/04/further-additional-funding-to-municipalities-and-regions/</t>
  </si>
  <si>
    <t>CIndiscriminate</t>
  </si>
  <si>
    <t>Extension of sick pay for people who because of risk of exposure to COVID are unable to go to work. Note: This is 1 part of 3 in a Swedish government SEK300bn rescue plan. Without further information, we have allocated the SEK300bn equally across the three policies.</t>
  </si>
  <si>
    <t>Matching newly unemployed with capacity demand in green sectors</t>
  </si>
  <si>
    <t>https://www.government.se/press-releases/2020/05/unemployed-people-matched-to-green-industries/</t>
  </si>
  <si>
    <t>Measures in restaurants and cafés aimed at minimising and preventing spread of the coronavirus</t>
  </si>
  <si>
    <t>Decided on a further COVID-19 investment at the University of Agriculture. The government allocated an additional, recurring SEK 3.3 million for education shortages in 2020, and a one-time SEK 1.7 million one-off investment for lifelong learning.</t>
  </si>
  <si>
    <t>https://curia.europa.eu/jcms/upload/docs/application/pdf/2021-02/cp210016en.pdf ; https://www.government.se/press-releases/2020/03/state-credit-guarantees-to-airlines-and-expanded-credit-guarantee-framework-for-the-swedish-export-credit-agency-to-mitigate-the-effects-of-sars-cov-2/ ; https://ec.europa.eu/commission/presscorner/detail/en/ip_20_647</t>
  </si>
  <si>
    <t>https://www.government.se/press-releases/2020/06/the-government-proposes-a-capital-injection-of-sek-3-150-million-to-swedavia/ ; https://www.nasdaq.com/articles/swedish-govt-proposes-%24336-mln-capital-injection-into-airport-operator-swedavia-2020-06-15 ; https://airport-world.com/swedavia-boosted-by-cash-injection-from-swedish-government/</t>
  </si>
  <si>
    <t>Aviation liquidity support to domestic carriers</t>
  </si>
  <si>
    <t>Presented a plan for recapitalization SAS AB in an amount worth SEK 5 billion. The Riksdag approved of the plan. This represents the furthering of a capital injection first proposed on June 15, 2020. Approved by European Commission under the State aid Temporary Framework.</t>
  </si>
  <si>
    <t>https://www.regeringen.se/pressmeddelanden/2020/03/statliga-kreditgarantier-till-flygforetag-och-utokad-kreditgarantiram-for-exportkreditnamnden-for-att-dampa-effekterna-av-coronaviruset/ ; https://ec.europa.eu/commission/presscorner/detail/en/ip_20_1488</t>
  </si>
  <si>
    <t>Business tax relief, mortgage payment relief and loan guarantees for SMEs. Part of a larger package of policies approved by the European Commission.</t>
  </si>
  <si>
    <t>https://www.svt.se/nyheter/ekonomi/15-nya-miljarder-i-coronastod ; https://ec.europa.eu/commission/presscorner/detail/en/IP_20_579</t>
  </si>
  <si>
    <t>https://www.riksbank.se/en-gb/monetary-policy/monetary-policy-instruments/loans-to-the-banks-for-onward-lending-to-companies/</t>
  </si>
  <si>
    <t>SEK1 billion to culture and sports sector</t>
  </si>
  <si>
    <t>https://www.regeringen.se/pressmeddelanden/2020/10/beslut-om-fordelningen-av-krisstodet-pa-15-miljarder-till-kulturen-2020/</t>
  </si>
  <si>
    <t>Amended the national regional fund program by allocating SEK 70 million for capacity-building initiatives in the hospitality industry. This represents the government's efforts to counter the economic effects of the COVID-19 outbreak. The government also extended the Swedish Agency for Economic and Regional Growth assignment to support the hospitality industry.</t>
  </si>
  <si>
    <t>Mortgage loan payment relief for households</t>
  </si>
  <si>
    <t>House loan borrowers exempt from repayment requirements</t>
  </si>
  <si>
    <t>Allocation of funds to national and regional cultural activities and actors</t>
  </si>
  <si>
    <t>https://www.dn.se/kultur/regeringen-satsar-3-4-miljarder-pa-kulturen/</t>
  </si>
  <si>
    <t>Financial support to regional and municipal health care</t>
  </si>
  <si>
    <t>The government invests further 30 mn SEK to support the municipalities and regions in their medicinal responsibilities for elderly and home care, plus care for people with disabilities and special needs. The target areas are up-skilling of the workforce and to improve the working environment.</t>
  </si>
  <si>
    <t>https://www.regeringen.se/pressmeddelanden/2020/09/30-milj-kronor-for-starkt-kompetens-inom-den-kommunalt-finansierade-halso--och-sjukvarden/</t>
  </si>
  <si>
    <t>Funds to avoid build up of postponed health care due to the pandemic</t>
  </si>
  <si>
    <t>SEK 4 bn annually in the government's spring budget proposal for 2021 and 2022 with the aim to avoid a bottleneck build-up of cases that were postponed during the pandemic.</t>
  </si>
  <si>
    <t>https://www.regeringen.se/pressmeddelanden/2020/09/4-miljarder-kronor-for-hantering-av-uppskjuten-vard/</t>
  </si>
  <si>
    <t>Support to small business-owners</t>
  </si>
  <si>
    <t>Support to sole proprietors this year at a value of SEK 3.5 bn and with a proposed 1.5 bn for 2021. Applicants can receive support for up to 75 % of their normal income.</t>
  </si>
  <si>
    <t>https://www.regeringen.se/pressmeddelanden/2020/09/omsattningsbaserat-stod-till-enskilda-naringsidkare/</t>
  </si>
  <si>
    <t>Job matching scheme</t>
  </si>
  <si>
    <t>Support to the government's job agency (Arbetsformedlingen) to increase participants in its 'matching programme', where unemployed workers are upskilled to match the needs of local industry and business</t>
  </si>
  <si>
    <t>https://www.regeringen.se/pressmeddelanden/2020/09/1-miljard-kronor-for-att-fler-arbetslosa-ska-fa-ta-del-av-matchningstjanster/</t>
  </si>
  <si>
    <t>To support green job creation in rural areas and for people in long-term unemployment, the government is proposing SEK 180 mn in the 2021 budget and SEK 110 mn in the 2022 budget.</t>
  </si>
  <si>
    <t>https://www.regeringen.se/pressmeddelanden/2020/09/naturnara-jobb-i-hela-landet/</t>
  </si>
  <si>
    <t>Supporting industry green transition</t>
  </si>
  <si>
    <t>Part of green package stimulus deal: a) Investments in industrial green transition needs, including grants for innovation, emissions technologies (incl. CCUS), circular economy solutions and biofuels. b) Credit guarantees for green investments</t>
  </si>
  <si>
    <t>https://www.regeringen.se/artiklar/2020/09/industrins-grona-omstallning-i-hostbudgeten/</t>
  </si>
  <si>
    <t>Green research and innovation support</t>
  </si>
  <si>
    <t>Part of green package stimulus deal: funds to support research institute RISE to develop and modernise its biorefinery equipment, and to support startups and international investments as well as establishing a centre for resource efficient, toxin free and circular bioeconomy.</t>
  </si>
  <si>
    <t>Support to climate change fund</t>
  </si>
  <si>
    <t>Additional support to government's climate programme (Klimatklivet), which finances emissions reduction solutions across the country whilst also promoting job opportunities</t>
  </si>
  <si>
    <t>Tax relief for self-produced clean energy</t>
  </si>
  <si>
    <t>Extended exemption from energy tax for own production of electricity, eg smaller solar plants or wind power.</t>
  </si>
  <si>
    <t>Extended support for solar panel investments</t>
  </si>
  <si>
    <t>Subsidies made available to non-individual actors, eg municipalities or companies, who invest in solar panels</t>
  </si>
  <si>
    <t>Energy grid infrastructure investment</t>
  </si>
  <si>
    <t>Expansion of national grid with additional SEK 15 mn during 2021 and a permanent increase of SEK 4 mn in consecutive budgets.</t>
  </si>
  <si>
    <t>Circular and recycling investments</t>
  </si>
  <si>
    <t>Measures to support reduced waste and increased recycling, such as a) improved recycling of metals, b) decrease the use of toxins in production, c) support the Environmental Protection Agency to support circular transitions in practice and legislation, as well as statistical data collection and analysis</t>
  </si>
  <si>
    <t>Supporting a green local transition</t>
  </si>
  <si>
    <t>Measures to support a local green transition, such as a) extended funding of municipal programme for energy counselling, which impartially advises households, companies and organisations on clean energy options, b) funds allocated to the Swedish Geological Institute to mitigate risks of landslides and avalanches, c) funds to areas around Gota Alv river where landslides are an increasing threat.</t>
  </si>
  <si>
    <t>https://www.regeringen.se/artiklar/2020/09/insatser-for-lokal-gron-omstallning-i-hostbudgeten-for-2021/</t>
  </si>
  <si>
    <t>Improved energy efficiency in buildings</t>
  </si>
  <si>
    <t>Funds to support retrofitting and energy efficiency improvements of homes, with SEK 900 mn allocated in the 2021 budget, SEK 2400 mn in the 2022 budget and SEK 1000 mn in the 2023 budget.</t>
  </si>
  <si>
    <t>https://www.regeringen.se/artiklar/2020/09/regeringen-tillfor-medel-till-stod-for-energieffektivisering-och-renovering-av-flerbostadshus/</t>
  </si>
  <si>
    <t>Z2</t>
  </si>
  <si>
    <t>Support to care and healthcare workers</t>
  </si>
  <si>
    <t>Funding to municipalities to offer crisis support, therapeutic and trauma support to professions negatively affected by the pandemic.</t>
  </si>
  <si>
    <t>https://www.regeringen.se/pressmeddelanden/2020/11/500-miljoner-for-krisstod-till-vard--och-omsorgspersonal/</t>
  </si>
  <si>
    <t>Support to households and SMEs</t>
  </si>
  <si>
    <t>Increased flexibility in employees' right to access healthcare through their employment contracts (sjukvard) and extended support for one-person companies and SMEs to apply for grants if they have suffered more than 40 % revenue due to the pandemic.</t>
  </si>
  <si>
    <t>https://www.regeringen.se/pressmeddelanden/2020/11/nya-krisatgarder-for-att-stotta-foretag-och-enskilda-genom-pandemin/</t>
  </si>
  <si>
    <t>Second announcement of Projects to Support the Economic Reactivation</t>
  </si>
  <si>
    <t>Second project agreement for infrastructure investment accumulating 68 projects with an investment of 228.632 thousand million pesos, where government finances up to 50% of cost</t>
  </si>
  <si>
    <t>https://www.gob.mx/shcp/prensa/comunicado-no-095-gobierno-de-mexico-presenta-segundo-anuncio-de-proyectos-para-apuntalar-la-reactivacion-economica</t>
  </si>
  <si>
    <t>Improved network on railways</t>
  </si>
  <si>
    <t>Funding to improve wifi and network access on railways</t>
  </si>
  <si>
    <t>https://www.regeringen.se/pressmeddelanden/2020/11/uppdrag-battre-uppkoppling-pa-tag/</t>
  </si>
  <si>
    <t>Investments in green spaces and natural parks</t>
  </si>
  <si>
    <t>Measures to support access to and the protection of the natural environment, such as a) increased funding to protect valuable nature, b) restoring peatlands, c) green jobs close to nature and forest conservation management, d) work against invasive species, e) funds to tourism agency Visit Sweden to support sustainable tourism, f) strengthened environmental monitoring, g) support to reindeer herding sector, h) strengthened marine environmental work, sustainable fishing and decontamination of water bodies</t>
  </si>
  <si>
    <t>https://www.regeringen.se/artiklar/2020/09/hostbudgetsatsningar-for-sveriges-natur/</t>
  </si>
  <si>
    <t>Public support of fixed costs during COVID-19</t>
  </si>
  <si>
    <t>Grants to cover up to between 70% and 90% of fixed costs which are no longer met due to decreased revenues. Open to all sectors other than the financial sector. Approved by the European Commission.</t>
  </si>
  <si>
    <t>https://ec.europa.eu/commission/presscorner/detail/en/ip_21_583</t>
  </si>
  <si>
    <t>The government extends entitlement of the self employed who can reopen businesses on April 27 or May 11, to May 16. The government will support these businesses until they can operate at full capacity again.</t>
  </si>
  <si>
    <t>CHF</t>
  </si>
  <si>
    <t>Retain solvency of public transport and rail freight companies during pandemic induced slump. Support will include addressing regional passenger transport, local transport, rail freight transport, and railway infrastructure.</t>
  </si>
  <si>
    <t>Railway company support through loans</t>
  </si>
  <si>
    <t>One year interest bearing loan limits will increase from CHF 200 million to CHF 550 million to support Swiss Federal Railways in bridging an acute bottleneck.</t>
  </si>
  <si>
    <t>https://www.efd.admin.ch/efd/de/home/dokumentation/nsb-news_list.msg-id-79696.html</t>
  </si>
  <si>
    <t>https://www.admin.ch/gov/de/start/dokumentation/medienmitteilungen.msg-id-78515.html</t>
  </si>
  <si>
    <t>Short time work allowances will be provided to fixed-term employees, loss of work includes those in apprenticeships, and employees no longer have to cut from overtime first because they can benefit from short time allowances.</t>
  </si>
  <si>
    <t>Registration deregulation for employers and public employment service will expedite recruitment process for industries such as healthcare, agriculture, and logistics. There will be no need to submit proof of work for unemployment insurance until a month after COVID-19 Ordinance 2. Eligible people will receive a maximum of 120 additional daily allowances.</t>
  </si>
  <si>
    <t>The maximum period for receiving short-time work compensation has been extended from twelve to eighteen months to support companies and their employees.</t>
  </si>
  <si>
    <t>Quicker insurance coverage</t>
  </si>
  <si>
    <t>Temporary increase in coverage rates and simplification of value creation requirements so exporters can obtain their Swiss Export Risk Insurance coverage quicker.</t>
  </si>
  <si>
    <t>https://www.wbf.admin.ch/wbf/de/home/dokumentation/nsb-news_list.msg-id-80044.html</t>
  </si>
  <si>
    <t>Unemployment Insurance Benefits</t>
  </si>
  <si>
    <t>Loosened regulation of unemployment insurance allowing for time frame extension for insured persons, the non-consideration of the accounting periods that experienced an over 85% decrease in short-term work between March 1, 2020 and August 31, 2020, short-time work compensation for vocational trainers responsible for training pupils, and procedure for short-time work. The changes will take effect on September 1, 2020.</t>
  </si>
  <si>
    <t>https://www.wbf.admin.ch/wbf/de/home/dokumentation/nsb-news_list.msg-id-80053.html</t>
  </si>
  <si>
    <t>Companies will be granted a temporary, interest-free payment deferral for social security contributions with the option of regular payments adjusted to the social security contribution if the total wage has significantly decreased.</t>
  </si>
  <si>
    <t>Support will go towards securing loans to Swiss airlines and aviation related businesses at national airports.</t>
  </si>
  <si>
    <t>The government will back loans for SMEs, particularly those affected by COVID-19.</t>
  </si>
  <si>
    <t>The government will ensure that SMEs receive bridging loans from banks, so qualifying companies can receive loan amounts of up to 10% of sales capped at CHF 20 million. Amounts of CHF 0.5 million will be paid out to banks immediately.</t>
  </si>
  <si>
    <t>Affected self-employed persons will continue to be entitled to the coronavirus income replacement even though the support has expired for others. The group of beneficiaries has also expanded to include owners of AG or GmbH.</t>
  </si>
  <si>
    <t>Costs incurred for events that have been cancelled due to headcount regulations or other reasons will be partially covered by the government.</t>
  </si>
  <si>
    <t>Extension of maximum period for receiving short-term work compensation from 12 to 18 months. Companies can receive the government's support from September 1, 2020 to December 31, 2021.</t>
  </si>
  <si>
    <t>https://www.wbf.admin.ch/wbf/de/home/dokumentation/nsb-news_list.msg-id-79716.html</t>
  </si>
  <si>
    <t>2021 Extended support for transportation</t>
  </si>
  <si>
    <t>Additional funding for public transportation (regional passenger and rail freight traffic).</t>
  </si>
  <si>
    <t>https://www.newsd.admin.ch/newsd/message/attachments/63043.pdf</t>
  </si>
  <si>
    <t>2021 Extended support for Skyguide</t>
  </si>
  <si>
    <t>Funding towards recapitalization of Skyguide.</t>
  </si>
  <si>
    <t>2021 Extended support for cultural sector</t>
  </si>
  <si>
    <t>Additional funding for financial assistance in the culture sector.</t>
  </si>
  <si>
    <t>2021 Extended support for income</t>
  </si>
  <si>
    <t>Additional funding for measures to compensate for loss of earnings during the pandemic.</t>
  </si>
  <si>
    <t>Support for canton hardship cases</t>
  </si>
  <si>
    <t>Cantonal hardship aid will be provided to companies, particularly those in the event industry's value chain, showmen, service providers in the travel industry and tourism Companies. The federal government will provide 50 percent of the cantons' expenses for these hardship cases.</t>
  </si>
  <si>
    <t>https://www.admin.ch/gov/de/start/dokumentation/medienmitteilungen/bundesrat.msg-id-80986.html</t>
  </si>
  <si>
    <t>Loans to team sports and individual clubs</t>
  </si>
  <si>
    <t>The federal government will provide interest-free loans amounting to up to a quarter of individual clubs' operating expenses for the 2018 - 2019 season. The clubs must provide collateral in the amount of 25 percent of the loan. The purpose of these loans is to ensure club participation in matches.</t>
  </si>
  <si>
    <t>https://www.admin.ch/gov/de/start/dokumentation/medienmitteilungen/bundesrat.msg-id-80970.html</t>
  </si>
  <si>
    <t>Market premiums for hydropower</t>
  </si>
  <si>
    <t>Operators and owners of large Swiss hydropower plants can apply for a market premium for the electricity they produce between 2018 and 2022, which they demonstrably had to sell on the market below the prime cost.</t>
  </si>
  <si>
    <t>https://www.admin.ch/gov/de/start/dokumentation/medienmitteilungen.msg-id-81004.html</t>
  </si>
  <si>
    <t>Electricity saving program funding</t>
  </si>
  <si>
    <t>Program and project requests for energy saving competitive tenders. This funding aims to support companies investing in energy-saving measures during COVID-19.</t>
  </si>
  <si>
    <t>https://www.admin.ch/gov/de/start/dokumentation/medienmitteilungen.msg-id-81033.html</t>
  </si>
  <si>
    <t>Credit loan for COVID-19 vaccine</t>
  </si>
  <si>
    <t>The Federal Council will use funding to support the procurement of a COVID-19 vaccine between two companies: Moderna and AstraZeneca. This will provide 9.8 million vaccine doses combined.</t>
  </si>
  <si>
    <t>https://www.admin.ch/gov/de/start/dokumentation/medienmitteilungen.msg-id-81070.html</t>
  </si>
  <si>
    <t>Financial equalization payments</t>
  </si>
  <si>
    <t>The financial equalization payments will decrease by 67 million francs year-on-year to CHF 5.2 billion for 2021.</t>
  </si>
  <si>
    <t>https://www.admin.ch/gov/de/start/dokumentation/medienmitteilungen.msg-id-81083.html</t>
  </si>
  <si>
    <t>Innovation in Switzerland Program</t>
  </si>
  <si>
    <t>This impulse program aims to support SMEs and companies with a maximum of 500 employees in 2021 and 2022. The company's own contribution can be limited to 30% (instead of 50%) of the project costs and the cash contribution can be waived in individual cases. If additional external consulting services for riskier radical innovation projects are required in the project, the own contribution can be limited to 20% of the project costs.</t>
  </si>
  <si>
    <t>https://www.admin.ch/gov/de/start/dokumentation/medienmitteilungen.msg-id-81087.html</t>
  </si>
  <si>
    <t>Media transition regional/local press</t>
  </si>
  <si>
    <t>Indirect press funding will support regional and local press.</t>
  </si>
  <si>
    <t>https://www.admin.ch/gov/de/start/dokumentation/medienmitteilungen.msg-id-81064.html</t>
  </si>
  <si>
    <t>Media transition membership/foundation press</t>
  </si>
  <si>
    <t>Indirect press funding will support membership and foundation press.</t>
  </si>
  <si>
    <t>Media transition subscriptions</t>
  </si>
  <si>
    <t>Subscription costs for the Keystone-SDA news agency will continue to be covered until funds are depleted. *Note - archetyped as K1 because the primary purpose is for better communication about COVID-19</t>
  </si>
  <si>
    <t>Funding for photovoltaic systems</t>
  </si>
  <si>
    <t>Funding will expand Swiss electricity production from solar energy through one time payment for small and large photovoltaic systems, feed in tariffs, and investment contributions.</t>
  </si>
  <si>
    <t>https://www.admin.ch/gov/de/start/dokumentation/medienmitteilungen.msg-id-81111.html ; https://www.admin.ch/gov/de/start/dokumentation/medienmitteilungen.msg-id-81068.html</t>
  </si>
  <si>
    <t>Support for canton hardship cases extension</t>
  </si>
  <si>
    <t>The federal government's share of these costs is 50 percent (ie 200 million) up to 400 million and then 80 percent (480 million). Funding will go towards hardship cases, so the total amount of federal and cantonal support is to be increased to 1 billion.</t>
  </si>
  <si>
    <t>https://www.admin.ch/gov/de/start/dokumentation/medienmitteilungen.msg-id-81212.html</t>
  </si>
  <si>
    <t>Support for sports clubs</t>
  </si>
  <si>
    <t>Professional and semi-professional clubs are now be able to receive à-fonds-perdu contributions in addition to loans. The clubs must meet strict requirements, namely sustained cuts in top wages and a waiver of dividends, the continuation of youth and women promotion at least at the previous level, and complete transparency about the use of the funds.</t>
  </si>
  <si>
    <t>Railway expansion</t>
  </si>
  <si>
    <t>The projects are part of the “Future Development of Railway Infrastructure” (ZEB) program approved by Parliament. They will improve and expand the Freiburg train station and the Gotthard base line.</t>
  </si>
  <si>
    <t>https://www.admin.ch/gov/de/start/dokumentation/medienmitteilungen.msg-id-81304.html</t>
  </si>
  <si>
    <t>Information Platform Funding (finance.swiss)</t>
  </si>
  <si>
    <t>The federal government will support the creation of finance.swiss. This platform is aimed at an international audience in order to identify competitive advantages of using Switzerland as a business location in global competition.</t>
  </si>
  <si>
    <t>https://www.admin.ch/gov/de/start/dokumentation/medienmitteilungen.msg-id-81483.html</t>
  </si>
  <si>
    <t>Innosuisse</t>
  </si>
  <si>
    <t>The Suisse Innovation Program intends to specifically stimulate science-based innovation projects by small and medium-sized companies. The flagship initiative will give impetus to systemic innovations that are central to current economic and social challenges in Switzerland.</t>
  </si>
  <si>
    <t>https://www.admin.ch/gov/de/start/dokumentation/medienmitteilungen.msg-id-81902.html</t>
  </si>
  <si>
    <t>Increased access to KAE (reduced-hours compensation plan)</t>
  </si>
  <si>
    <t>People with low incomes have a higher entitlement to KAE retroactively from December 1, 2020 and until March 31, 2021. People who earn an income of up to CHF 3,470 on a full-time basis and complete absence from work receive 100 percent KAE. With an income of between CHF 3,470 and CHF 4,340, all employees receive CHF 3,470, which corresponds to a KAE of 80 - 100%</t>
  </si>
  <si>
    <t>https://www.admin.ch/gov/de/start/dokumentation/medienmitteilungen.msg-id-82046.html</t>
  </si>
  <si>
    <t>Extension of tariff reduction</t>
  </si>
  <si>
    <t>Extension of tariff reduction on pharmaceutical alcohol raw materials for three months.</t>
  </si>
  <si>
    <t>https://www.mof.gov.tw/singlehtml/384fb3077bb349ea973e7fc6f13b6974?cntId=2f859f691756405eab0c684b33a193c3</t>
  </si>
  <si>
    <t>TWD</t>
  </si>
  <si>
    <t>Subsidies will go towards working environment improvement through installation of safety and health equipment, caregiver hourly wages up to NTD$200,000, deferral of labor insurance premium and pension payments, and training programs.</t>
  </si>
  <si>
    <t>https://www.hlb.global/taiwan-tax-and-financial-measures-associated-with-covid-19/</t>
  </si>
  <si>
    <t>Corporate income tax</t>
  </si>
  <si>
    <t>Deduction of 200% on corporate income tax for certain salary expenses of affected employees.</t>
  </si>
  <si>
    <t>https://www.mof.gov.tw/singlehtml/384fb3077bb349ea973e7fc6f13b6974?cntId=6118e9e3934047b096fd54c1f517b874</t>
  </si>
  <si>
    <t>Subsidies will go towards worker training programs, employee salaries, and immediate work salaries.</t>
  </si>
  <si>
    <t>https://www.mof.gov.tw/singlehtml/384fb3077bb349ea973e7fc6f13b6974?cntId=70c9d724de1e4040ac5b5ee76a14ceb3</t>
  </si>
  <si>
    <t>Businesses and individuals can defer their taxes or pay through installments between January 15, 2020 and June 30, 2021 by the deadline.</t>
  </si>
  <si>
    <t>https://www.mof.gov.tw/singlehtml/384fb3077bb349ea973e7fc6f13b6974?cntId=f8b26e0ee64c4ddb94a41f868d7623ce</t>
  </si>
  <si>
    <t>Special circumstances, such as quarantine or isolation, will relax deadlines and regulations if the return is filed for postponement.</t>
  </si>
  <si>
    <t>https://www.mof.gov.tw/singlehtml/384fb3077bb349ea973e7fc6f13b6974?cntId=546979c0ec2846a1b6b4aa3b4f7322b7</t>
  </si>
  <si>
    <t>Adjustment in local tax collection to change entertainment tax as well as non-business, non-residential tax on house tax.</t>
  </si>
  <si>
    <t>https://www.mof.gov.tw/singlehtml/384fb3077bb349ea973e7fc6f13b6974?cntId=6ff94c2319e1436f8ef531772268633b</t>
  </si>
  <si>
    <t>Support for businesses through tax extension</t>
  </si>
  <si>
    <t>Non-financial businesses affected by the pandemic and cannot pay for taxes can apply for extension or payment in installations regardless of amount taxed.</t>
  </si>
  <si>
    <t>https://www.mof.gov.tw/singlehtml/384fb3077bb349ea973e7fc6f13b6974?cntId=6874732a4cff4a04b1e7f508b78eb861</t>
  </si>
  <si>
    <t>Extension of income tax declaration and payment</t>
  </si>
  <si>
    <t>Extension of consolidated and profit-making income tax settlement declaration and payment period to June 30.</t>
  </si>
  <si>
    <t>https://www.mof.gov.tw/singlehtml/384fb3077bb349ea973e7fc6f13b6974?cntId=d1e5e205f1e64bcb8b0850560527c97f</t>
  </si>
  <si>
    <t>Income tax not applied to coronavirus symptom compensation</t>
  </si>
  <si>
    <t>Compensation due to severe coronavirus symptoms will be exempt from income tax.</t>
  </si>
  <si>
    <t>https://www.mof.gov.tw/singlehtml/384fb3077bb349ea973e7fc6f13b6974?cntId=74259326f6264dccb42a21f88031ba33</t>
  </si>
  <si>
    <t>Income tax refund date change</t>
  </si>
  <si>
    <t>Tax rebate for 108-year comprehensive income tax will be refunded 1 month in advance.</t>
  </si>
  <si>
    <t>https://www.mof.gov.tw/singlehtml/384fb3077bb349ea973e7fc6f13b6974?cntId=8f29f411832e4114b58db0ed1c40d33b</t>
  </si>
  <si>
    <t>For deferred or installment payment cases, taxpayers can apply for revaluation if they are dissatisfied with the original amount provided by the IRS.</t>
  </si>
  <si>
    <t>https://www.mof.gov.tw/singlehtml/384fb3077bb349ea973e7fc6f13b6974?cntId=cb7ba4904f644c2eadca3f969e244ebf</t>
  </si>
  <si>
    <t>Extension of income tax</t>
  </si>
  <si>
    <t>Extension of payment period and settlement of consolidated income tax for FY2019 to June 30, 2020</t>
  </si>
  <si>
    <t>https://www.mof.gov.tw/singlehtml/384fb3077bb349ea973e7fc6f13b6974?cntId=5a62dfd8717a440793a29b739ec8968a</t>
  </si>
  <si>
    <t>Subsidies for public welfare</t>
  </si>
  <si>
    <t>Subsidies will combat income loss for public welfare dealers suffering operating difficulties.</t>
  </si>
  <si>
    <t>https://www.mof.gov.tw/singlehtml/384fb3077bb349ea973e7fc6f13b6974?cntId=d7cb9926e0724ad899dbeedb514a47f7</t>
  </si>
  <si>
    <t>Reduction of tax burdens and increase of funds in order to improve tax settlement, early tax refund and acceptance of taxpayer's postponement or installment of tax contributions. This is estimated to impact 2.94 million households.</t>
  </si>
  <si>
    <t>https://www.mof.gov.tw/singlehtml/384fb3077bb349ea973e7fc6f13b6974?cntId=f1279ced1f63490298340129304651b4</t>
  </si>
  <si>
    <t>Individuals and businesses will receive support through soft loans and tax relief. An applicant can receive between THB 50,000 and THB 300,000. There is a 3% interest rate over the 5 years term.</t>
  </si>
  <si>
    <t>https://www.bangkokpost.com/thailand/general/1887200/ovec-set-to-train-100k-jobless</t>
  </si>
  <si>
    <t>THB</t>
  </si>
  <si>
    <t>https://thailand.prd.go.th/mobile_detail.php?cid=4&amp;nid=9727</t>
  </si>
  <si>
    <t>https://thailand.prd.go.th/mobile_detail.php?cid=4&amp;nid=9186</t>
  </si>
  <si>
    <t>Social security contribution reduction</t>
  </si>
  <si>
    <t>Fees for water and electricity will be reduced in addition to social security contributions, which can receive a THB 10,000 loan.</t>
  </si>
  <si>
    <t>https://thailand.prd.go.th/mobile_detail.php?cid=4&amp;nid=9211</t>
  </si>
  <si>
    <t>https://www.bot.or.th/English/PressandSpeeches/Press/2020/Pages/n2063.aspx</t>
  </si>
  <si>
    <t>Half and Half Scheme</t>
  </si>
  <si>
    <t>Co-payment of THB 3,000 for 10 million citizens subsidizing half the cost of purchases for food and general products (not including lottery tickets, alcohol, and tobacco). The subsidy is to be electronically transferred.</t>
  </si>
  <si>
    <t>https://thailand.prd.go.th/mobile_detail.php?cid=4&amp;nid=10226</t>
  </si>
  <si>
    <t>State Welfare Allowance Extension</t>
  </si>
  <si>
    <t>Extra THB 500 monthly allowance for 14 million citizens holding state welfare cards between October and December 2020.</t>
  </si>
  <si>
    <t>Subsidy for rubber planters</t>
  </si>
  <si>
    <t>This income subsidization scheme will guarantee the price of rubber at 60 baht a kilogram, that of latex at 57 baht a kilogram, and that of cup lumps at 23 baht a kilogram. Over 1.8 million rubber planters will benefit.</t>
  </si>
  <si>
    <t>https://thailand.prd.go.th/mobile_detail.php?cid=4&amp;nid=10339</t>
  </si>
  <si>
    <t>Expansion of loans for SMEs</t>
  </si>
  <si>
    <t>Increase the amount of SMEs eligible for loan guarantees under the Portfolio Guarantee Scheme Phase 8 (PGS 8) soft loan plus. The guarantee period is eight years, with an annual rate of 1.75 percent.</t>
  </si>
  <si>
    <t>https://thailand.prd.go.th/mobile_detail.php?cid=4&amp;nid=10341</t>
  </si>
  <si>
    <t>EV investment incentives</t>
  </si>
  <si>
    <t>The Thailand Board of Investment will provide incentives covering all types of electrical vehicles, specifically passenger cars, buses, trucks, motorcycles, three-wheelers, and ships. Incentive programs include corporate tax income exemptions with a THB 5 billion minimum investment and R&amp;D investment.</t>
  </si>
  <si>
    <t>https://thailand.prd.go.th/mobile_detail.php?cid=4&amp;nid=10365</t>
  </si>
  <si>
    <t>One Tambon, One Product Program (OTOP)</t>
  </si>
  <si>
    <t>The target groups for this funding include OTOP operators in 76 provinces. Emphasis is placed on community tourism services, demonstrations of local wisdom, and the expansion of marketing channels to help communities sell their OTOP products and services.</t>
  </si>
  <si>
    <t>https://thailand.prd.go.th/mobile_detail.php?cid=4&amp;nid=10435</t>
  </si>
  <si>
    <t>Herbal remedy sales in local economies</t>
  </si>
  <si>
    <t>Funding seeks to develop the local economy from the sale of herbal plants in various communities. The responsible agency is the Department of Thai Traditional and Alternative Medicine, which will carry out the project in 10 provinces.</t>
  </si>
  <si>
    <t>https://thailand.prd.go.th/mobile_detail.php?cid=4&amp;nid=10436</t>
  </si>
  <si>
    <t>Traditional Thai massage training program</t>
  </si>
  <si>
    <t>Funding will support generating employment through the promotion of traditional Thai massage. There will be support for training programs for 1,000 people.</t>
  </si>
  <si>
    <t>https://thailand.prd.go.th/mobile_detail.php?cid=4&amp;nid=10437</t>
  </si>
  <si>
    <t>Subsidy for rubber planters (extension)</t>
  </si>
  <si>
    <t>The project aims to increase income for rubber growers and strengthen the rubber industry amidst the spread of COVID-19. The guaranteed price for rubber sheets of good quality is at 60 baht a kilogram, that of latex at 57 baht a kilogram, and that of cup lumps at 23 baht a kilogram.</t>
  </si>
  <si>
    <t>https://thailand.prd.go.th/mobile_detail.php?cid=4&amp;nid=10492</t>
  </si>
  <si>
    <t>Consumer Subsidy (extension)</t>
  </si>
  <si>
    <t>The Government will subsidize half the amount of each applicant up to 150 baht a day, capped at 3,000 baht per person.</t>
  </si>
  <si>
    <t>https://thailand.prd.go.th/mobile_detail.php?cid=4&amp;nid=10493</t>
  </si>
  <si>
    <t>Cash Handout and Co-Payment Scheme</t>
  </si>
  <si>
    <t>The new phase of the cash handout scheme covers mainly self-employed persons, farmers, and state welfare cardholders of about 31.1 million people. This policy will provide each beneficiary with 3,500 baht each month, from January to February 2021.</t>
  </si>
  <si>
    <t>https://thailand.prd.go.th/mobile_detail.php?cid=4&amp;nid=10677</t>
  </si>
  <si>
    <t xml:space="preserve">Unaccounted spending, Economic Stability Shield 
</t>
  </si>
  <si>
    <t>Any spending not disaggregated for the package Economic Stability Shield</t>
  </si>
  <si>
    <t>https://www.aa.com.tr/en/economy/turkey-unveils-154b-relief-package-for-coronavirus/1770966 ; https://www.reuters.com/article/health-coronavirus-turkey-economy/turkeys-steps-to-support-economy-over-covid-19-reach-29-bln-minister-idUSL5N2CD08V ; https://www.dailysabah.com/business/economy/turkey-rolls-out100bstimulus-package-to-protect-economy-businesses-from-coronavirus-fallout</t>
  </si>
  <si>
    <t xml:space="preserve">Unaccounted spending, Economic Stability Shield [expansion]
</t>
  </si>
  <si>
    <t>https://www.dailysabah.com/business/economy/turkeys-economic-policy-response-to-covid-19-swift-comprehensive-says-world-bank ; http://www.xinhuanet.com/english/2020-04/26/c_139007931.htm</t>
  </si>
  <si>
    <t>Emergency COVID-19 solution funding</t>
  </si>
  <si>
    <t>Funds of TRY220 million to support projects offering emergency solutions to minimize the spread of the virus.</t>
  </si>
  <si>
    <t>https://www.kosgeb.gov.tr/site/tr/genel/covid19detay/13/kalkinma-ajanslari-kovid19la-mucadelede-3-asamali-plan</t>
  </si>
  <si>
    <t>Income tax returns postponed</t>
  </si>
  <si>
    <t>Annual Income Tax returns for the calendar year 2019, which would have been required to be submitted by the end of March 31, 2020 have been extended. With the Tax Procedure Law Circular (17 March 2020) and No.125, and the payment terms of the taxes accrued on these returns have been extended until the end of Thursday, 30 April 2020.</t>
  </si>
  <si>
    <t>https://www.gib.gov.tr/31-mart-2020-gunu-sonuna-kadar-verilmesi-gereken-2019-takvim-yilina-ait-yillik-gelir-vergisi</t>
  </si>
  <si>
    <t>Reduced VAT rate on domestic flights</t>
  </si>
  <si>
    <t>For domestic flights, VAT has been reduced from 18% to 1% for 3 months.</t>
  </si>
  <si>
    <t>https://www.invest.gov.tr/tr/news/news-from-turkey/sayfalar/president-erdogan-unveils-economic-stability-shield-program.aspx</t>
  </si>
  <si>
    <t>https://taxnews.ey.com/news/2020-0605-turkey-introduces-economic-stability-shield-package-to-reduce-the-impact-of-covid-19?uAlertID=Sd%2FG8rua1oj6%2Fl58EZ2AiA%3D%3D ; https://www.aa.com.tr/en/economy/turkey-unveils-154b-relief-package-for-coronavirus/1770972 ; https://www.reuters.com/article/health-coronavirus-turkey-economy/turkeys-steps-to-support-economy-over-covid-19-reach-29-bln-minister-idUSL5N2CD08V ; https://www.dailysabah.com/business/economy/turkey-rolls-out100bstimulus-package-to-protect-economy-businesses-from-coronavirus-fallout</t>
  </si>
  <si>
    <t>Increases the minimum retirement salary to TL1,500.</t>
  </si>
  <si>
    <t>https://taxnews.ey.com/news/2020-0605-turkey-introduces-economic-stability-shield-package-to-reduce-the-impact-of-covid-19?uAlertID=Sd%2FG8rua1oj6%2Fl58EZ2AiA%3D%3D ; https://www.aa.com.tr/en/economy/turkey-unveils-154b-relief-package-for-coronavirus/1770971 ; https://www.reuters.com/article/health-coronavirus-turkey-economy/turkeys-steps-to-support-economy-over-covid-19-reach-29-bln-minister-idUSL5N2CD08V ; https://www.dailysabah.com/business/economy/turkey-rolls-out100bstimulus-package-to-protect-economy-businesses-from-coronavirus-fallout</t>
  </si>
  <si>
    <t>Provides 1,000 lira in payments to each of 2.1 million families.</t>
  </si>
  <si>
    <t>https://taxnews.ey.com/news/2020-0605-turkey-introduces-economic-stability-shield-package-to-reduce-the-impact-of-covid-19?uAlertID=Sd%2FG8rua1oj6%2Fl58EZ2AiA%3D%3D ; https://www.aa.com.tr/en/economy/turkey-unveils-154b-relief-package-for-coronavirus/1770973 ; https://www.reuters.com/article/health-coronavirus-turkey-economy/turkeys-steps-to-support-economy-over-covid-19-reach-29-bln-minister-idUSL5N2CD08V ; https://www.dailysabah.com/business/economy/turkey-rolls-out100bstimulus-package-to-protect-economy-businesses-from-coronavirus-fallout</t>
  </si>
  <si>
    <t>Postpones payment deadlines for concise tax withholding, VATs and insurance premiums for six months for businesses in industries including retail, logistics and transportation, and others.</t>
  </si>
  <si>
    <t>https://taxnews.ey.com/news/2020-0605-turkey-introduces-economic-stability-shield-package-to-reduce-the-impact-of-covid-19?uAlertID=Sd%2FG8rua1oj6%2Fl58EZ2AiA%3D%3D ; https://www.aa.com.tr/en/economy/turkey-unveils-154b-relief-package-for-coronavirus/1770966 ; https://www.reuters.com/article/health-coronavirus-turkey-economy/turkeys-steps-to-support-economy-over-covid-19-reach-29-bln-minister-idUSL5N2CD08V ; https://www.dailysabah.com/business/economy/turkey-rolls-out100bstimulus-package-to-protect-economy-businesses-from-coronavirus-fallout , https://www.invest.gov.tr/tr/news/news-from-turkey/sayfalar/president-erdogan-unveils-economic-stability-shield-program.aspx</t>
  </si>
  <si>
    <t>https://taxnews.ey.com/news/2020-0605-turkey-introduces-economic-stability-shield-package-to-reduce-the-impact-of-covid-19?uAlertID=Sd%2FG8rua1oj6%2Fl58EZ2AiA%3D%3D ; https://www.aa.com.tr/en/economy/turkey-unveils-154b-relief-package-for-coronavirus/1770967 ; https://www.reuters.com/article/health-coronavirus-turkey-economy/turkeys-steps-to-support-economy-over-covid-19-reach-29-bln-minister-idUSL5N2CD08V ; https://www.dailysabah.com/business/economy/turkey-rolls-out100bstimulus-package-to-protect-economy-businesses-from-coronavirus-fallout</t>
  </si>
  <si>
    <t>https://taxnews.ey.com/news/2020-0605-turkey-introduces-economic-stability-shield-package-to-reduce-the-impact-of-covid-19?uAlertID=Sd%2FG8rua1oj6%2Fl58EZ2AiA%3D%3D ; https://www.aa.com.tr/en/economy/turkey-unveils-154b-relief-package-for-coronavirus/1770970 ; https://www.reuters.com/article/health-coronavirus-turkey-economy/turkeys-steps-to-support-economy-over-covid-19-reach-29-bln-minister-idUSL5N2CD08V ; https://www.dailysabah.com/business/economy/turkey-rolls-out100bstimulus-package-to-protect-economy-businesses-from-coronavirus-fallout</t>
  </si>
  <si>
    <t>https://taxnews.ey.com/news/2020-0605-turkey-introduces-economic-stability-shield-package-to-reduce-the-impact-of-covid-19?uAlertID=Sd%2FG8rua1oj6%2Fl58EZ2AiA%3D%3D ; https://www.aa.com.tr/en/economy/turkey-unveils-154b-relief-package-for-coronavirus/1770968 ; https://www.reuters.com/article/health-coronavirus-turkey-economy/turkeys-steps-to-support-economy-over-covid-19-reach-29-bln-minister-idUSL5N2CD08V ; https://www.dailysabah.com/business/economy/turkey-rolls-out100bstimulus-package-to-protect-economy-businesses-from-coronavirus-fallout</t>
  </si>
  <si>
    <t>The lowest pension payment to be increased to TRY1500.</t>
  </si>
  <si>
    <t>Mortgage support</t>
  </si>
  <si>
    <t>Mortgage for houses whose value is below TRY500,000 will be increased from 80% to 90% and the minimum down payment will be reduced to 10%.</t>
  </si>
  <si>
    <t>Support payments for underground mine workers</t>
  </si>
  <si>
    <t>10,000 underground mine workers who meet the conditions as listed in the Presidential Decree (date 24/3/2020 -- No:2282) will receive a support payment of TRY350 million each year. The support amount is calculated per employee. Its design motivates higher employment in the sector.</t>
  </si>
  <si>
    <t>https://www.resmigazete.gov.tr/eskiler/2020/03/20200325-2.pdf</t>
  </si>
  <si>
    <t>Postponement of accommodation tax</t>
  </si>
  <si>
    <t>According to Article 51 of the Law on Amendments to Certain Laws (25/03/2020) and numbered 7226, the effective due date of the accommodation tax, which was 1/4/2020, has been extended to 1/1/2021.</t>
  </si>
  <si>
    <t>https://www.gib.gov.tr/konaklama-vergisinin-uygulama-tarihi-1/1/2021e-ertelenmistir</t>
  </si>
  <si>
    <t>Short-time work allowance</t>
  </si>
  <si>
    <t>The short-time work allowance is a means to provide employees with income support to be paid from the Unemployment Fund if and when the working hours in a workplace are decreased by one-third of the ordinary working hours or the operations of a workplace have been wholly or partially suspended for at least a 4-week period due to a general economic, sectoral or regional crisis or a force majeure event.</t>
  </si>
  <si>
    <t>https://www.cms-lawnow.com/ealerts/2020/03/turkeys-new-short-time-work-allowance</t>
  </si>
  <si>
    <t>Loan support for SMEs</t>
  </si>
  <si>
    <t>Turkey's Union of Chambers and Commodity Exchanges (TOBB) announced it will provide financial support to small and medium-sized enterprises (SME) through banks. The support package will be between TL 50 billion ($7.7 billion) and TL 100 billion ($15.4 billion). OUERP commentary: we use the lower bound quote for prudence.</t>
  </si>
  <si>
    <t>https://www.dailysabah.com/business/economy/turkish-smes-to-benefit-from-new-loan-package-of-up-to-tl-100b</t>
  </si>
  <si>
    <t>Discounted loans for exporters</t>
  </si>
  <si>
    <t>Increasing liquidity of exporters with rediscount loan arrangements, with a total limit of TL40 billion. Eligibility and regulation applies.</t>
  </si>
  <si>
    <t>https://www.tcmb.gov.tr/wps/wcm/connect/TR/TCMB+TR/Main+Menu/Duyurular/Basin/2020/DUY2020-21</t>
  </si>
  <si>
    <t>Further direct payments to families</t>
  </si>
  <si>
    <t xml:space="preserve">Provides 1,000 lira in payments to each of 2.3 million families who had not qualified for the 18 March measures and to newly unemployed workers without qualifying for short-term working arrangements or before unemployment insurance was announced.
</t>
  </si>
  <si>
    <t>Social Security Payment Extensions</t>
  </si>
  <si>
    <t>Turkey's Social Security Institution has announced that 6-month extensions are being provided for social security contribution payments due to COVID-19. As such, the extensions apply for taxpayers covered by the force majeure extensions and certain others as follows:
the deadline for contributions due by the end of April 2020 is extended to 2 November 2020;
the deadline for contributions due by the end of May 2020 is extended to 30 November 2020; and
the deadline for contributions due by the end of June 2020 is extended to 31 December 2020.</t>
  </si>
  <si>
    <t>https://www.orbitax.com/news/archive.php/Turkey-Provides-Social-Securit-41709</t>
  </si>
  <si>
    <t>Free COVID-19 Treatment and Medicine</t>
  </si>
  <si>
    <t>Treatment and medicine for COVID-19 patients in public hospitals in Turkey has been made free of charge following a presidential decree. The decree says that all patients, even if they failed to pay state insurance, will be granted protective gear and testing, as well as free medicine in state hospitals and medical centres.</t>
  </si>
  <si>
    <t>https://www.middleeasteye.net/news/coronavirus-turkey-free-hospital-treatment-medicine</t>
  </si>
  <si>
    <t>Corporate tax returns deferrals</t>
  </si>
  <si>
    <t>As declared by the Tax Procedure Law Circular (17 April 2020) and No.127, the deadline for submission of the Corporate Tax returns for the 2019 fiscal period, which should be submitted until the end of 30 April 2020, and the payment terms of the taxes accrued on these declarations have been extended until the end of Monday, June 1, 2020.</t>
  </si>
  <si>
    <t>https://www.gib.gov.tr/30-nisan-2020-gunu-sonuna-kadar-verilmesi-gereken-2019-hesap-donemine-ait-kurumlar-vergisi-0</t>
  </si>
  <si>
    <t>Third direct payments to families</t>
  </si>
  <si>
    <t>From 20 April, a third social aid programme of TRY1000 per household introduced for families in need ineligible for the previous two programmes. As of 12 May, 900.000 families obtained this aid.</t>
  </si>
  <si>
    <t>https://www.dailysabah.com/business/economy/turkeys-economic-policy-response-to-covid-19-swift-comprehensive-says-world-bank ; https://www.dailysabah.com/business/economy/turkeys-steps-to-support-economy-amid-covid-19-pandemic-reach-344b-finance-minister-says</t>
  </si>
  <si>
    <t>https://www.paraanaliz.com/intelligence/turkish-parliament-enacts-improved-corona-relief-package/ ; https://www.reuters.com/article/health-coronavirus-turkey-economy/turkeys-steps-to-support-economy-over-covid-19-reach-29-bln-minister-idUSL5N2CD08V</t>
  </si>
  <si>
    <t>Expansion in support of traders/tradesmen, from TL 16.8 billion on 25/4/20 to TL 23 billion on 13/5/20.</t>
  </si>
  <si>
    <t>https://www.dailysabah.com/business/economy/turkeys-economic-policy-response-to-covid-19-swift-comprehensive-says-world-bank ; https://www.dailysabah.com/business/economy/turkeys-steps-to-support-economy-amid-covid-19-pandemic-reach-344b-finance-minister-says ; https://www.dailysabah.com/business/economy/turkeys-steps-to-support-economy-amid-covid-19-pandemic-reach-344b-finance-minister-says ; https://www.aa.com.tr/tr/ekonomi/bakan-albayrak-verilen-destek-tutari-252-milyar-lirayi-asti/1847705</t>
  </si>
  <si>
    <t>Due to the critical role that national oil and natural gas production plays for Turkey's energy independence and employment creation, the share payments to State and filing deadlines were extended. License liabilities (drilling, etc.) were also postponed for 6 months.</t>
  </si>
  <si>
    <t xml:space="preserve">https://www.resmigazete.gov.tr/eskiler/2020/06/20200610-10.htm </t>
  </si>
  <si>
    <t>Underground mine financial support</t>
  </si>
  <si>
    <t xml:space="preserve">Support payment for 10,000 underground mine workers who meet the conditions as listed in the Presidential Decree (date 24/3/2020 -- No:2282) a support payment of 350 million TL will be disbursed each year. 
</t>
  </si>
  <si>
    <t>Reduced VAT rate on education services</t>
  </si>
  <si>
    <t>Lowered VAT rate on the supply of education and training services, reduced from 8% to 1%, in the period from September 1, 2020, to June 30, 2021. The measure applies to services provided within the scope of the Law on Private Education Institutions No. 5580, Social Services Law No. 2828, and Decree Law No. 573 on Special Education.</t>
  </si>
  <si>
    <t>https://www.globalvatcompliance.com/turkey-cuts-vat-on-education-services/</t>
  </si>
  <si>
    <t>Extension of YEKDEM</t>
  </si>
  <si>
    <t>Expiration date for Turkey's long-running Renewable Energy Support Scheme (YEKDEM) for newly built renewal energy plants has been extended from January 1, 2021 to July 1, 2021. The policy provides feed-in-tariffs to plants for clean energy generation.</t>
  </si>
  <si>
    <t>https://www.aa.com.tr/en/energy/renewable/turkey-extends-renewable-energy-support-mechanism-date/30551 , https://www.resmigazete.gov.tr/eskiler/2020/09/20200918.pdf</t>
  </si>
  <si>
    <t>Extension of the short-time work allowance</t>
  </si>
  <si>
    <t>Government has called for an extension on short-time work allowance. For those who applied through June 30, 2020, the duration of the program has been extended again. Before, it ran through the end of October. Now, it runs through the end of December.</t>
  </si>
  <si>
    <t>https://www.resmigazete.gov.tr/eskiler/2020/10/20201027-1.pdf</t>
  </si>
  <si>
    <t>Incentives for Ford Otomotive</t>
  </si>
  <si>
    <t>Ford Otomotiv will benefit from value-added tax (VAT) and customs duty exemption, VAT refund, corporate tax deduction, social security employer and qualified personnel support, income tax withholding support, support for energy consumption expenditures and allocation of investment site. The investment is worth TRY20.5 billion and is to span over the course of 6 years.</t>
  </si>
  <si>
    <r>
      <t>https://www.resmigazete.gov.tr/eskiler/2020/12/20201204-10.pdff</t>
    </r>
    <r>
      <rPr>
        <u/>
        <sz val="10"/>
        <color rgb="FF000000"/>
        <rFont val="Arial"/>
        <family val="2"/>
      </rPr>
      <t xml:space="preserve">; </t>
    </r>
    <r>
      <rPr>
        <u/>
        <sz val="10"/>
        <color rgb="FF1155CC"/>
        <rFont val="Arial"/>
        <family val="2"/>
      </rPr>
      <t>https://seenews.com/news/turkey-to-grant-incentives-to-ford-otomotiv-for-planned-investment-723425</t>
    </r>
    <r>
      <rPr>
        <u/>
        <sz val="10"/>
        <color rgb="FF000000"/>
        <rFont val="Arial"/>
        <family val="2"/>
      </rPr>
      <t xml:space="preserve"> ; </t>
    </r>
    <r>
      <rPr>
        <u/>
        <sz val="10"/>
        <color rgb="FF1155CC"/>
        <rFont val="Arial"/>
        <family val="2"/>
      </rPr>
      <t>https://www.dailysabah.com/business/automotive/turkey-to-deploy-incentive-for-ford-otosans-new-generation-vehicle-battery-production</t>
    </r>
    <r>
      <rPr>
        <u/>
        <sz val="10"/>
        <color rgb="FF000000"/>
        <rFont val="Arial"/>
        <family val="2"/>
      </rPr>
      <t xml:space="preserve"> </t>
    </r>
  </si>
  <si>
    <t>Grant support for tradesman</t>
  </si>
  <si>
    <t>Total of TRY5 billion of grant support will be provided to Turkish tradesmen over the next three months. These include businesses such as taxi, midibus and service vehicle managers, bazaar vendors, tailors, auto mechanics, hostels, dorms and kindergartens. The government will pay TRY1,000 for three months to nearly 1.24 million people, including 806,871 citizens and 432,657 shop owners who are directly affected by the lockdowns. Further, in metropolitan cities, shop owners will be given TRY750 worth of rent support, while other cities will receive TRY500.</t>
  </si>
  <si>
    <t>https://www.dailysabah.com/business/economy/turkish-governments-support-to-help-ease-burden-on-tradespeople-curb-losses</t>
  </si>
  <si>
    <t>VAT rate reduction for COVID-19 vaccines</t>
  </si>
  <si>
    <t>The VAT rate for the import and delivery of COVID-19 vaccines has been reduced to 1% until 31/12/2021.</t>
  </si>
  <si>
    <t>https://www.gib.gov.tr/22/12/2020-tarihli-ve-3318-sayili-cumhurbaskani-karari-resmi-gazetede-yayimlandi ; https://www.gib.gov.tr/sites/default/files/fileadmin/mevzuatek/mevzuatbilginotu/CKKDV_3318_abn.pdf ;</t>
  </si>
  <si>
    <t>Extension on reduced VAT rates on goods and services</t>
  </si>
  <si>
    <t>All goods and services with reduced VAT rates until 31/12/2020 has now been extended to last until 31/05/2021.</t>
  </si>
  <si>
    <t>Entertainment tax reduction</t>
  </si>
  <si>
    <t>Entertainment tax rates for domestic and foreign films has been reduced to 0% until 31/05/2021.</t>
  </si>
  <si>
    <t>https://www.gib.gov.tr/sites/default/files/fileadmin/mevzuatek/2464_ck3320not.pdf</t>
  </si>
  <si>
    <t>Reduced import/tariff fees for products related to the COVID-19 vaccine</t>
  </si>
  <si>
    <t>New reduced import/tariff rules for reagents/diagnostics/products related to vaccines.</t>
  </si>
  <si>
    <t>https://www.resmigazete.gov.tr/eskiler/2020/12/20201231M3-24.htm</t>
  </si>
  <si>
    <t>Extension of income/rent support programmes</t>
  </si>
  <si>
    <t>The application period has been extended for rent/income support provided to tradesmen and craftsmen until 31 March 2021.</t>
  </si>
  <si>
    <t>https://www.aa.com.tr/tr/ekonomi/ticaret-bakani-pekcan-esnaf-ve-sanatkarlara-saglanan-destekler-icin-basvuru-suresi-uzatildi/2122916</t>
  </si>
  <si>
    <t>Transfer to the Ministry of Education Wakf</t>
  </si>
  <si>
    <t>TRY1.231098 billion transfer from the Government to the Ministry of Education Wakf (religious endowment/trust) to cover the expenses of said organisation in light of the COVID-19 pandemic.</t>
  </si>
  <si>
    <t>https://www.resmigazete.gov.tr/eskiler/2021/02/20210204-13.pdf</t>
  </si>
  <si>
    <t>Forbearance on loan arrears</t>
  </si>
  <si>
    <t>State owned bank, Halk Bank, as ordered to provide forbearance on arrears on low interest rate loans granted to small businessmen and craftsmen before December 31, 2020. Forbearance is conditional on not laying off employees. The policy also encourages refinancing or the restructuring of interest payments over the remaining installments of the loan.</t>
  </si>
  <si>
    <t>https://www.resmigazete.gov.tr/eskiler/2021/02/20210204-10.pdf</t>
  </si>
  <si>
    <t>Dubai's First Stimulus Package (summary)</t>
  </si>
  <si>
    <t xml:space="preserve">Dubai's First Stimulus Package (summary): 15 initiatives covering general commercial/business operations (9 initiatives), tourism (4 initiatives), and cost of living support (2 initiatives). The details of each initiative is unclear, however broad summaries are included sequentially below per policy grouping. The value of the package has been recorded in summary without an attempt to ascribe spending to policy groupings. 
</t>
  </si>
  <si>
    <t>http://wam.ae/en/details/1395302830416; https://u.ae/en/information-and-services/justice-safety-and-the-law/handling-the-covid-19-outbreak/economic-support-to-minimise-the-impact-of-covid-19/economic-support-of-the-federal-government ; https://twitter.com/HamdanMohammed/status/1281970590648279043/photo/1</t>
  </si>
  <si>
    <t>Dubai's First Stimulus Package (commercial and business)</t>
  </si>
  <si>
    <t>Dubai's First Stimulus Package (grouping 1 - commercial and business): Includes a freeze on the 2.5% market fees levied on all facilities operating in Dubai; a refund of 20% on the custom fees imposed on imported products sold locally in Dubai markets; the cancellation of the AED50,000 bank guarantee or cash required to undertake customs clearance activity while bank guarantee or cash paid by existing customs clearance companies will be refunded. Furthermore, fees imposed on submitting customs documents of companies will be reduced by 90%. With regards to measures for boosting external trade, the requirement for providing a banking instrument while submitting customs-related grievances has been cancelled. In addition, traditional wooden commercial vessels registered in the country will be exempted from mooring service fees for arrival and departure, as well as direct and indirect loading fees at Dubai Harbour and Hamriyah Port. Local commerce will benefit from the cancelation of the 25% down payment required for requesting installment-based payment of government fees for obtaining and renewing licenses. The move seeks to reduce the financial burden on SMEs. In addition, commercial licenses can be renewed without mandatory renewal of lease contracts in a move aimed at stimulating business activity and easing government-related procedures. In addition, companies will be exempted from permits for new sales and offers.</t>
  </si>
  <si>
    <t>Dubai's First Stimulus Package (tourism)</t>
  </si>
  <si>
    <t>Dubai's First Stimulus Package (grouping 2 - tourism sector): includes the reduction of municipality fees imposed on sales at hotels from 7% to 3.5%. The second initiative exempts companies from fees charged for postponement and cancellation of tourism and sports events scheduled for the year 2020. The third initiative freezes fees for the rating of hotels. The fourth initiative freezes the fees charged for the sale of tickets, issuance of permits and other government fees related to entertainment and business events.</t>
  </si>
  <si>
    <t>Dubai's First Stimulus Package (cost of living + doing business)</t>
  </si>
  <si>
    <t>Dubai's First Stimulus Package (grouping 3 - cost of living): expatriate residents and the business community through 10% reduction in water and electricity bills including those charged in the residential, commercial and industrial sector, for a period of three months. The second initiative reduces deposit paid for water and electricity connections by 50%.</t>
  </si>
  <si>
    <t>Dubai's Second Stimulus Package (summary)</t>
  </si>
  <si>
    <t>Dubai's Second Stimulus Package (summary): The details of each initiative within this package are unclear. The value of the package has been recorded in summary without an attempt to ascribe spending to policy groupings.</t>
  </si>
  <si>
    <t>Dubai's Third Stimulus Package (healthcare)</t>
  </si>
  <si>
    <t>(Grouping 1 - Healthcare) government has taken steps to ensure its payments to private hospitals are expedited. Note: Spending assumed to have been split evenly between measures)</t>
  </si>
  <si>
    <t>https://www.mediaoffice.ae/en/news/2020/July/11-07/Dubai-launches-a-third-economic-package-worth-one-and-a-half-billion-dirhams</t>
  </si>
  <si>
    <t>Dubai's Third Stimulus Package (Tourism, Events &amp; Entertainment)</t>
  </si>
  <si>
    <t>(Grouping 2 - Tourism, Events, Entertainment) An initiative to refund hotel establishments and restaurants 50% of the 7% municipality fees charged on sales will be extended for the period from July to December 2020. In addition, the ‘Tourism Dirham Fee’ has been halved until the end of the year. The freeze on fees charged for hotel rating, ticket sales, issuing permits and other government fees related to entertainment and business events has been extended.</t>
  </si>
  <si>
    <t>MIndiscriminate</t>
  </si>
  <si>
    <t>Dubai's Third Stimulus Package (International Trade)</t>
  </si>
  <si>
    <t>(Grouping 3 - International Trade) Fines for some customs cases will be reduced by 80%, with the option to pay them in instalments, to help traders meet their financial obligations and boost business continuity. Exemptions for traditional commercial vessels registered locally in the UAE from docking fees at Dubai Port and Hamriya Port (include direct and indirect loading fees) will be extended.</t>
  </si>
  <si>
    <t>Dubai's Third Stimulus Package (Construction)</t>
  </si>
  <si>
    <t>(Grouping 4 - Construction) payment of financial dues to contractors will be expedited and all financial guarantees for construction activities related to commercial licences will be refunded. This will be replaced by another system that guarantees all the rights of the contracting parties.</t>
  </si>
  <si>
    <t>Dubai's Third Stimulus Package (Education)</t>
  </si>
  <si>
    <t>(Grouping 5 - Education) private schools will be exempted from commercial and educational license renewal fees until the end of the year.</t>
  </si>
  <si>
    <t>Dubai's Third Stimulus Package (Art)</t>
  </si>
  <si>
    <t>(Grouping 6 - Art) The temporary entry permits obtained by art exhibitions for artworks loaned from institution outside Dubai will be extended until the end of 2020. These include artworks that have entered Dubai in the fourth quarter of 2019 and have since remained in the emirate.</t>
  </si>
  <si>
    <t>Dubai's Third Stimulus Package (Commercial)</t>
  </si>
  <si>
    <t>(Grouping 7 - Commercial) A freeze on the 2.5% market fee, cancellation of all fines charged for late payment of government service fees (such as accumulated fines charged for delays in renewing business licenses). Payment of penalties will not be required to renew commercial licenses during this period. 
Furthermore, commercial licenses can be renewed without the mandatory renewal of lease contracts. The 25% down payment requirement for paying government fees in instalments will also be cancelled. In addition, businesses are exempted from fees for sales and special offers.</t>
  </si>
  <si>
    <t>Dubai's Fourth Stimulus Package (summary)</t>
  </si>
  <si>
    <t xml:space="preserve">Dubai's Fourth Stimulus Package (summary): There have been 3 new initiatives in this package and the extension of a few measures from previous packages. The details of each initiative is unclear, however broad summaries are included sequentially below per policy grouping. The value of the package has been recorded in summary without an attempt to ascribe spending to policy groupings. 
</t>
  </si>
  <si>
    <t>https://twitter.com/DXBMediaOffice/status/1346791367117303808</t>
  </si>
  <si>
    <t>Dubai's Fifth Stimulus Package (summary)</t>
  </si>
  <si>
    <t xml:space="preserve">Dubai's Fifth Stimulus Package (summary): There have been 2 new initiatives in this package and the extension of a few measures from previous packages. The details of each initiative is unclear, however broad summaries are included sequentially below per policy grouping. The value of the package has been recorded in summary without an attempt to ascribe spending to policy groupings. 
</t>
  </si>
  <si>
    <t>https://u.ae/en/information-and-services/justice-safety-and-the-law/handling-the-covid-19-outbreak/economic-support-to-minimise-the-impact-of-covid-19/economic-support-of-dubai-government</t>
  </si>
  <si>
    <t>Dubai's Fifth Stimulus Package (Commercial)</t>
  </si>
  <si>
    <t>(Grouping 1 - Commercial) continuing to allow renewal of commercial licences without renewing lease contracts
continuing the cancellation of the requirement of 25 per cent down payment for accepting installments of licensing fees and licence renewal every month and
continuing the decision to reduce the land rent by 50 per cent for nurseries that are leasing land from Knowledge Fund Establishment.</t>
  </si>
  <si>
    <t>Dubai's Fifth Stimulus Package (Tourism, Events &amp; Entertainment)</t>
  </si>
  <si>
    <t>(Grouping 2 - Tourism, Events, Entertainment) Exempting commercial establishments and hotels that did not benefit from the reduction in previous packages from paying the market fees one time during 2021, issuing 50 per cent refunds to non-beach hotels and their restaurants on the hotel sales fee and the Tourism Dirham fee, continuing the decision to exempt establishments in the tourism, entertainment and events sector, from paying charges for postponement and cancellation of recreational and sports events and activities, including conferences and exhibitions and continuing the freeze on fees charged for selling tickets and issuing permits, and other government fees imposed on entertainment and business events</t>
  </si>
  <si>
    <t>Water and Electricity Subsidies</t>
  </si>
  <si>
    <t>to subsidise water and electricity for citizens, and commercial and industrial activities</t>
  </si>
  <si>
    <t>https://english.alarabiya.net/features/2020/03/25/Coronavirus-Gulf-countries-pledge-over-120-bln-stimulus-to-combat-fallout-</t>
  </si>
  <si>
    <t>Credit Guarantee scheme for SMEs</t>
  </si>
  <si>
    <t>stimulate financing by local banks and enhance SME’s ability to navigate the current market environment.</t>
  </si>
  <si>
    <t>Coronavirus Economic Stimulus (Generic)</t>
  </si>
  <si>
    <t>The details of each initiative is unclear but seem to include a renewable six-month suspension of work permit fees and reduction of labour and other charges to cut the cost of doing business, support fpr small businesses and acceleration of major infrastructure projects. The value of the package has been recorded in summary without an attempt to ascribe spending to policy groupings.</t>
  </si>
  <si>
    <t>http://wam.ae/en/details/1395302832332</t>
  </si>
  <si>
    <t>Job Support Scheme expansion</t>
  </si>
  <si>
    <t>Job support scheme expanded to cover two thirds of salaries for businesses required to close premises due to coronavirus restrictions</t>
  </si>
  <si>
    <t>https://www.gov.uk/government/news/job-support-scheme-expanded-to-firms-required-to-close-due-to-covid-restrictions</t>
  </si>
  <si>
    <t>Business cash grants</t>
  </si>
  <si>
    <t>Cash grants for businesses required to close in local lockdowns increased to £3000 max per month</t>
  </si>
  <si>
    <t>SEISS Grant Extension</t>
  </si>
  <si>
    <t>Government critical support for self-employed extended for those continuing to face reduced demand due to COVID-19</t>
  </si>
  <si>
    <t>Establishes a Future Fund to provide loans to high-growth firms.</t>
  </si>
  <si>
    <t>Future Fund extension</t>
  </si>
  <si>
    <t>Future fund for innovative and fast-growing UK businesses extended. Over 700 loans worth £720m have been approved already</t>
  </si>
  <si>
    <t>Employment Allowance increase for Employer NI Contributions</t>
  </si>
  <si>
    <t>The Employment Allowance for Employer National Insurance Contributions is increasing from £3,000 to £4,000. Over half a million businesses will benefit from this reduction to their costs of employment, with an average gain of £850 per year.</t>
  </si>
  <si>
    <t>COVID-19 enforcement and compliance</t>
  </si>
  <si>
    <t>Funding for enforcement and compliance measures, including COVID-19 marshals</t>
  </si>
  <si>
    <t>I4</t>
  </si>
  <si>
    <t>£1.26bn to deliver homes, infrastructure and jobs as part of a green recovery, including upgrades to local infrastructure, low-carbon homes, and sustainable construction in urban areas.</t>
  </si>
  <si>
    <t>London Green Infrastructure Plan</t>
  </si>
  <si>
    <t>Package of infrastructure projects worth up to £1.5bn to help kickstart the capital's economic recovery from Covid-19. Money will be spent upgrading the gas network, preparing for higher proportions of hydrogen, improving water infrastructure, and readying electricity infrastructure for EVs.</t>
  </si>
  <si>
    <t>https://www.edie.net/news/6/London-unveils--1-5bn-green-infrastructure-package-to-kick-start-economy-post-lockdown/</t>
  </si>
  <si>
    <t>NHS support funding</t>
  </si>
  <si>
    <t>£6bn of new funding for 50m more GP surgery appointments, 50k more nurses, and hospital cap parking and support for people with learning disabilities and autism.</t>
  </si>
  <si>
    <t>Health Infrastructure Plan</t>
  </si>
  <si>
    <t>£100m in this year to make progress on 40 new hospital projects.</t>
  </si>
  <si>
    <t>NHS operational capital investment</t>
  </si>
  <si>
    <t>Additional £683m for Dept of Health and Social Care to protect NHS operational capital</t>
  </si>
  <si>
    <t>Further Education colleges upgrade</t>
  </si>
  <si>
    <t>£1.5bn to upgrade FE colleges</t>
  </si>
  <si>
    <t>Airbus bailout</t>
  </si>
  <si>
    <t>https://www.bankofengland.co.uk/markets/bank-of-england-market-operations-guide/results-and-usage-data</t>
  </si>
  <si>
    <t>Financial assistance were provided to technical unemployed and children and young people totaling Lei 2.036 billion. Technically unemployed employee will receive 75% of the basic salary corresponding to the job, but not more than 75% of the average gross salary.</t>
  </si>
  <si>
    <t>http://mmuncii.ro/j33/index.php/ro/comunicare/comunicate-de-presa/5839-guvernul-a-stabilit-conditiile-pe-perioada-starii-de-urgenta</t>
  </si>
  <si>
    <t>New institutes of Technology</t>
  </si>
  <si>
    <t>£120m for up to eight new Institutes of Technology</t>
  </si>
  <si>
    <t>New maths schools</t>
  </si>
  <si>
    <t>£7m for eleven maths schools to provide high quality STEM education</t>
  </si>
  <si>
    <t>T levels delivery support</t>
  </si>
  <si>
    <t>£95m for providers to buy up-to-date facilities and equipment to support delivery of T-Levels</t>
  </si>
  <si>
    <t>Arts activities funding</t>
  </si>
  <si>
    <t>£90m to fund arts for secondary pupils per annum</t>
  </si>
  <si>
    <t>PE and competitive sport funding</t>
  </si>
  <si>
    <t>£29m to boost PE and competitive sport in primary schools</t>
  </si>
  <si>
    <t>New road projects</t>
  </si>
  <si>
    <t>£27bn spent by 2025 to improve vital transport routes</t>
  </si>
  <si>
    <t>Pothole fixing</t>
  </si>
  <si>
    <t>£2.5bn for fixing potholes</t>
  </si>
  <si>
    <t>Local transport settlements</t>
  </si>
  <si>
    <t>£4.2bn for eight Mayoral authorities for local transport. The intent is to prioritise green 'amibtious plans', including initiatives like the Sheffield Supertram, the development of a modern, low-carbon metro network for West Yorkshire and tram-train pilots in Greater Manchester. Note to Observatory users: this policy will be re-classified if spending is ultimately not used to support for sustainable transport measures.</t>
  </si>
  <si>
    <t>https://www.gov.uk/government/news/budget-2020-what-you-need-to-know ; https://www.transport-network.co.uk/Budget-2020-Mayoral-authorities-win-big-in-transport/16509</t>
  </si>
  <si>
    <t>Gigabit-capable broadband</t>
  </si>
  <si>
    <t>£5bn to help gigabit-capable broadband reach the most difficult areas of the UK</t>
  </si>
  <si>
    <t>4G mobile coverage</t>
  </si>
  <si>
    <t>Over £500m to extend 4G mobile coverage to 95% of the UK</t>
  </si>
  <si>
    <t>Affordable homes funding</t>
  </si>
  <si>
    <t>£12.2bn to build more affordable homes</t>
  </si>
  <si>
    <t>R&amp;D research</t>
  </si>
  <si>
    <t>ASSUMING ONE YEAR OF SPENDING - R&amp;d spending to rise to £22bn per year by 2025, from current £11.4bn</t>
  </si>
  <si>
    <t>Increase in NI contribution threshold</t>
  </si>
  <si>
    <t>NI threshold up to £9500 from £8632</t>
  </si>
  <si>
    <t>Tampon Tax scrapped</t>
  </si>
  <si>
    <t>5% VAT on tampons scrapped</t>
  </si>
  <si>
    <t>National Living Wage increase</t>
  </si>
  <si>
    <t>National Living Wage up to £8.72/hour from £8.21/hour</t>
  </si>
  <si>
    <t>Pub rates discount</t>
  </si>
  <si>
    <t>New pubs discount to take £5000 off business rates bills of eligible pubs with rateable value below £100k</t>
  </si>
  <si>
    <t>Structures and Buildings Allowance for Corporation Tax</t>
  </si>
  <si>
    <t>Increased from 2% to 3%, giving relief on an extra £100,000 next year if buying a building worth £10m</t>
  </si>
  <si>
    <t>Start-ups support</t>
  </si>
  <si>
    <t>£28m package and up to 10k start-up loans to support entrepreneurs and businesses</t>
  </si>
  <si>
    <t>Flood defence investment</t>
  </si>
  <si>
    <t>£5.2bn over six years to protect 336k properties</t>
  </si>
  <si>
    <t>Environment Agency investment</t>
  </si>
  <si>
    <t>£39m in Environment Agency's network of water supply and water navigation assets</t>
  </si>
  <si>
    <t>Support to remote municipalities</t>
  </si>
  <si>
    <t>https://www.gov.pl/web/koronawirus/gminy-polozne-na-terenach-gorskich-otrzymaja-wsparcie</t>
  </si>
  <si>
    <t>EV charging network investment</t>
  </si>
  <si>
    <t>£500m to support rollout of super-fast EV charging network</t>
  </si>
  <si>
    <t>Plug-in Grant scheme extension</t>
  </si>
  <si>
    <t>£533mto extend Plug-in Grant schemes for ULEVs to 2023</t>
  </si>
  <si>
    <t>Carbon Capture and Storage implementation</t>
  </si>
  <si>
    <t>Establishing CCS in two sites</t>
  </si>
  <si>
    <t>https://www.offshore-technology.com/news/uk-budget-2020-carbon-capture/; https://www.gov.uk/government/news/budget-2020-what-you-need-to-know</t>
  </si>
  <si>
    <t>Low carbon heating systems</t>
  </si>
  <si>
    <t>New £100m scheme to help households and small businesses invest in low carbon heating systems, and consulting on introducing a Green Gas Levy to increase biomethane production for the gas grid.</t>
  </si>
  <si>
    <t>Expansion of TVL</t>
  </si>
  <si>
    <t>TVL (Fixed Cost Allowance) expanded to more companies, covering loss of turnover for both large and small companies. For small businesses, the minimum subsidy amount is increased to give extra support.</t>
  </si>
  <si>
    <t>https://www.rijksoverheid.nl/ministeries/ministerie-van-financien/nieuws/2021/01/21/forse-uitbreiding-steun--en-herstelpakket</t>
  </si>
  <si>
    <t>Extension of retail stock allowance</t>
  </si>
  <si>
    <t>Subsidy of stock allowance for retailers increasing to 21% on the fixed-cost percentage in TVL from 5.6% up to a max of 200k EUR</t>
  </si>
  <si>
    <t>Starters scheme</t>
  </si>
  <si>
    <t>New businesses can apply for funds as part of a scheme to support start-ups, and can also access bridging loans up to a maximum of EUR35000</t>
  </si>
  <si>
    <t>NOW subsidy and Tozo expansion</t>
  </si>
  <si>
    <t>NOW subsidy with which employers pay their staff will be increased from 80 to 80% of the wage bill. Tozo for entrepreneurs can also be applied for retroactively.</t>
  </si>
  <si>
    <t>Events guarantee fund</t>
  </si>
  <si>
    <t>Guarantee fund set up for events, e.g. festivals.</t>
  </si>
  <si>
    <t>Tax deferments or extensions of postponements to July 1 2021 for entrepreneurs. Employers can provide work-related cost reimbursements and fixed travel allowances untaxed until 1 April 2021. Various other measures extended to 2021, such as zero VAT tax on face masks, and making the payment pause for mortgage obligations possible for tax purposes</t>
  </si>
  <si>
    <t>WHOA and TOA</t>
  </si>
  <si>
    <t>Private Agreement Homologation Act (WHOA) as part of the Time Out Arrangement (TOA) to combine credit and WHOA and allow companies to restart as soon as the situation improves.</t>
  </si>
  <si>
    <t>Amateur sport support</t>
  </si>
  <si>
    <t>Extension of support measures for amateur sports including for sports organisations, landlords of sports facilities, ice rinks, and swimming pools</t>
  </si>
  <si>
    <t>Student reimbursement</t>
  </si>
  <si>
    <t>Students who experience a study delay on their graduation due to corona measures graduating between Feb 2021 and Aug 2021 will receive a contribution towards study costs</t>
  </si>
  <si>
    <t>Renewed supplier credit reinsurance</t>
  </si>
  <si>
    <t>Extension of reinsurance of supplier credits for six months for businesses, particularly SMEs. A total of EUR12bn is available to ensure credit guarantees.</t>
  </si>
  <si>
    <t>https://www.rijksoverheid.nl/actueel/nieuws/2021/02/03/herverzekering-leverancierskredieten-verlengd</t>
  </si>
  <si>
    <t>Resilient, sustainable and economic agriculture recovery</t>
  </si>
  <si>
    <t>EUR52.4 from the European Recovery Fund for the development of agriculture following the corona crisis in a resilient, sustainable, and economic way. These will be made available through the Green Economic Recovery Investment Scheme and the Green Economic Recovery Cooperation Scheme.</t>
  </si>
  <si>
    <t>https://www.rijksoverheid.nl/actueel/nieuws/2021/02/04/524-miljoen-vanuit-europa-voor-corona-herstel-landbouw</t>
  </si>
  <si>
    <t>Green Heat Networks</t>
  </si>
  <si>
    <t>£270m funding for a new scheme to encourage new and existing heat networks to adopt low carbon heat sources</t>
  </si>
  <si>
    <t>Nature for Climate Fund</t>
  </si>
  <si>
    <t>£640m to plant more than 40m trees and restore 35k hectares of peatland in England</t>
  </si>
  <si>
    <t>Nature Recovery Network</t>
  </si>
  <si>
    <t>£25m to create the new network to protect nature</t>
  </si>
  <si>
    <t>Darwin Plus programme</t>
  </si>
  <si>
    <t>Programme tripled to £10m a year, protecting unique wildlife in the UK Overseas Territories</t>
  </si>
  <si>
    <t>Funding to improve air quality</t>
  </si>
  <si>
    <t>£300m additional funding to improve air quality</t>
  </si>
  <si>
    <t>Funding to introduce smart waste tracking</t>
  </si>
  <si>
    <t>£9.2m to track smart waste and tackle fly-tipping</t>
  </si>
  <si>
    <t>Tackling rough sleeping</t>
  </si>
  <si>
    <t>£400m to tackle rough sleeping</t>
  </si>
  <si>
    <t>Flood recovery</t>
  </si>
  <si>
    <t>£200m to communities affected by flooding to recover faster</t>
  </si>
  <si>
    <t>Regional funding boost</t>
  </si>
  <si>
    <t>£640m to Scotland, £360m to Wales, and £210m to NI</t>
  </si>
  <si>
    <t>Regional city growth deals</t>
  </si>
  <si>
    <t>£162 for NI City and Growth Deals, £55m to Mid Wales Growth Deal, £25m for Argyll and Bute Growth Deal</t>
  </si>
  <si>
    <t>Library network expansion</t>
  </si>
  <si>
    <t>£13m to expand the British Library’s network of Business and Intellectual Property Centres to 21 cities and 18 surrounding local library networks across the UK, including London</t>
  </si>
  <si>
    <t>Health service support</t>
  </si>
  <si>
    <t>£6.6bn to support health services during COVID-19</t>
  </si>
  <si>
    <t>https://www.gov.uk/government/news/chancellor-provides-over-14-billion-for-our-nhs-and-vital-public-services</t>
  </si>
  <si>
    <t>Local authority funding</t>
  </si>
  <si>
    <t>£1.6bn for local authorities</t>
  </si>
  <si>
    <t>Extra measures for extremely vulnerable</t>
  </si>
  <si>
    <t>£0.9 billion to cover extra measures such as food packages for extremely clinically vulnerable people who have been advised to shield themselves from the virus at home and do not have a local network of family and friends to drop off provisions</t>
  </si>
  <si>
    <t>Vital rail services continuation fund</t>
  </si>
  <si>
    <t>£3.5 billion to ensure vital rail services continue to operate now and, in the future, for those who rely upon them for essential journeys</t>
  </si>
  <si>
    <t>Devolved administrations funding</t>
  </si>
  <si>
    <t>£1bn for Scotland, £0.6bn for Wales, £0.3bn for NI (running total calculated elsewhere)</t>
  </si>
  <si>
    <t>https://www.legislation.gov.uk/ukpga/2020/7/contents/enacted/data.htm ; https://www.gov.uk/government/publications/guidance-to-employers-and-businesses-about-covid-19/covid-19-support-for-businesses#support-for-businesses-through-the-coronavirus-job-retention-scheme ; https://obr.uk/coronavirus-analysis/</t>
  </si>
  <si>
    <t>Investment in hospital infrastructure</t>
  </si>
  <si>
    <t>Investment in ICU and hospitalization infrastructure including medical equipment at Huacho Regional Hospital to strengthen care for COVID patients by regional government of Lima</t>
  </si>
  <si>
    <t>https://www.gob.pe/institucion/regionlima/noticias/314622-modulos-de-uci-y-hospitalizacion-fortaleceran-atencion-a-pacientes-covid-19-en-huacho</t>
  </si>
  <si>
    <t>Green start-up funding</t>
  </si>
  <si>
    <t>£200m in funding for innovative ideas and projects led by companies (R&amp;D funding) related to energy efficiency and other climate positive behaviours</t>
  </si>
  <si>
    <t>UK aerospace green R&amp;D funding</t>
  </si>
  <si>
    <t>£200m public funding and £200m private sector funding to develop high-performance engines, etc. to reduce fuel consumption and green the aerospace sector.</t>
  </si>
  <si>
    <t>https://www.gov.uk/government/news/uk-aerospace-sector-to-benefit-from-400-million-funding-to-go-green</t>
  </si>
  <si>
    <t>Green Recovery Challenge Fund</t>
  </si>
  <si>
    <t>Green Jobs in conservation projects</t>
  </si>
  <si>
    <t>https://www.gov.uk/government/news/pm-a-new-deal-for-britain</t>
  </si>
  <si>
    <t>Direct air capture technology funding</t>
  </si>
  <si>
    <t>R&amp;D funding for direct air capture technology</t>
  </si>
  <si>
    <t>£350m to cut emissions in heavy industry, supporting decarbonisation in heavy industry, construction, space, and transport, focusing on new technologies</t>
  </si>
  <si>
    <t>Advanced Propulsion Centre</t>
  </si>
  <si>
    <t>Automotive sector will receive £73.5m investment for advanced technologies to cut carbon emissions, such as through recyclable batteries and motors for EVs.</t>
  </si>
  <si>
    <t>https://www.gov.uk/government/news/735-million-to-boost-green-economic-recovery-in-automotive-sector</t>
  </si>
  <si>
    <t>Increased funding to test and trace</t>
  </si>
  <si>
    <t>5.5 bn SEK to increase funding of PCR testing</t>
  </si>
  <si>
    <t>https://www.regeringen.se/pressmeddelanden/2021/01/ytterligare-55-miljarder-for-testning-av-covid-19-under-2021/</t>
  </si>
  <si>
    <t>Funding to covid related research</t>
  </si>
  <si>
    <t>50 mn SEK to research on the long-term health effects of Covid-19</t>
  </si>
  <si>
    <t>https://www.regeringen.se/pressmeddelanden/2021/01/regeringen-satsar-50-miljoner-kronor-pa-forskning-om-langtidscovid/</t>
  </si>
  <si>
    <t>Provides targeted support for SMEs focusing on research and development.</t>
  </si>
  <si>
    <t>Airline bailouts (Easyjet, Ryanair, BA, Wizz Air)</t>
  </si>
  <si>
    <t>https://www.bankofengland.co.uk/markets/bank-of-england-market-operations-guide/results-and-usage-data ; https://www.theguardian.com/world/2020/jun/04/airlines-and-carmakers-benefit-from-uk-covid-relief-scheme</t>
  </si>
  <si>
    <t>Liquidity support for tourism industry</t>
  </si>
  <si>
    <t>The Italian tourism sector has been hit hard by the economic consequences of the coronavirus outbreak. This €625 million Italian measure will help companies active in the tourism sector tackle the liquidity issues they are facing.</t>
  </si>
  <si>
    <t>https://ec.europa.eu/commission/presscorner/detail/en/ip_20_2310</t>
  </si>
  <si>
    <t>Catering Grant Support</t>
  </si>
  <si>
    <t>Non-repayable grant to be allocated to VAT operators of catering affected by the new restrictive measures, to the value of 455 million euros for the year 2020 and 190 million euros for the year 2021.</t>
  </si>
  <si>
    <t>https://www.normattiva.it/atto/caricaDettaglioAtto?atto.dataPubblicazioneGazzetta=2020-12-18&amp;atto.codiceRedazionale=20G00196&amp;atto.articolo.numero=0&amp;qId=&amp;tabID=0.17824794141283107&amp;title=lbl.dettaglioAtto</t>
  </si>
  <si>
    <t>Airline compensation for damages (Alitalia)</t>
  </si>
  <si>
    <t>This measure enables Italy to provide further compensation for direct damages suffered by Alitalia between June and October 2020 due to the travel restrictions necessary to limit the spread of the coronavirus.</t>
  </si>
  <si>
    <t>https://ec.europa.eu/commission/presscorner/detail/en/ip_20_2540</t>
  </si>
  <si>
    <t>Expanding internet access in public schools</t>
  </si>
  <si>
    <t>This €325 million Italian scheme will ensure that 12,000 schools will be connected to very high-speed internet. The measure will help students and educators also in the context of the coronavirus outbreak, by giving them access to current and future online educational tools. This decision enables the use of public funds to provide very high-speed internet services to schools in areas of Italy where private investment is insufficient.</t>
  </si>
  <si>
    <t>https://ec.europa.eu/commission/presscorner/detail/en/ip_21_186</t>
  </si>
  <si>
    <t>Tube support</t>
  </si>
  <si>
    <t>£1.6bn to keep tube running, granted to TfL</t>
  </si>
  <si>
    <t>https://www.gov.uk/government/news/government-grants-transport-for-london-funding-package</t>
  </si>
  <si>
    <t>COVID catch-up plan (Education)</t>
  </si>
  <si>
    <t>£1bn towards the Covid 'catch-up' package to directly tackle the impact of lost teaching time.</t>
  </si>
  <si>
    <t>https://www.gov.uk/government/news/billion-pound-covid-catch-up-plan-to-tackle-impact-of-lost-teaching-time</t>
  </si>
  <si>
    <t>Green Homes Grant voucher scheme</t>
  </si>
  <si>
    <t>£1.5bn in vouchers for households to make green improvements like insulation</t>
  </si>
  <si>
    <t>£1bn for public buildings insulation</t>
  </si>
  <si>
    <t>$142m for court maintenance to repair around 100 courts across England</t>
  </si>
  <si>
    <t>£3.7bn for Scotland, Wales and Northern Ireland, in guaranteed funding (running total calculated elsewhere)</t>
  </si>
  <si>
    <t>Self-employed individuals who took maternity leave leading to a fall in earnings in 2018/2019 will be able to claim payment under support scheme</t>
  </si>
  <si>
    <t>£1.4m added to student hardship fund in Northern Ireland</t>
  </si>
  <si>
    <t>Eligible will received government grant up to £6570</t>
  </si>
  <si>
    <t>Government subsidies 50% reduction in sit-down meals up to £10 per person</t>
  </si>
  <si>
    <t>£2bn to create hundreds of thousands of new, fully subsidised jobs for young people aged 16-24.</t>
  </si>
  <si>
    <t>Nuclear energy R&amp;D</t>
  </si>
  <si>
    <t>£40m to kick start next-gen nuclear technology and unlock green jobs</t>
  </si>
  <si>
    <t>https://www.gov.uk/government/news/40-million-to-kick-start-next-gen-nuclear-technology</t>
  </si>
  <si>
    <t>Digitalisation of SMEs Plan 2021-2025</t>
  </si>
  <si>
    <t>Support for digitization of SMEs according to five main lines of action: basic digitalisation for SMEs, support for managing change to promote business training for executives in digital skills, enhancing disruptive innovation and entrepreneurship, support for sector digitalisation, with special focus on industry, tourism and trade, and a line of action on coordination and efficiency</t>
  </si>
  <si>
    <t>Apprenticeship recovery package plan</t>
  </si>
  <si>
    <t>£17.2m in funding for apprenticeship system</t>
  </si>
  <si>
    <t>Demonstration project for green energy retrofits</t>
  </si>
  <si>
    <t>Demonstration project for retrofitting social housing with energy efficiency measures (e.g. double glazing and heat pumps)</t>
  </si>
  <si>
    <t>https://www.gov.uk/government/publications/energy-efficiency-improvement-rates-local-supply-chain-demonstration-projects/local-supply-chain-demonstration-projects-summaries</t>
  </si>
  <si>
    <t>Waiver of custom duties on medical imports</t>
  </si>
  <si>
    <t>COVID-19 vaccine manufacturing investment</t>
  </si>
  <si>
    <t>£100m for new state-of-the-art centre to scale up COVID-19 vaccine and gene therapy manufacturing, along with £4.7m for the Cell and Gene therapy Catapult to develop skills and expertise in the area</t>
  </si>
  <si>
    <t>Pubs grant</t>
  </si>
  <si>
    <t>£1000 grant for pubs that predominantly serve alcohol than food through the festive period in tiers 2 and 3.</t>
  </si>
  <si>
    <t>https://www.gov.uk/government/news/prime-minister-announces-1000-christmas-grant-for-wet-led-pubs</t>
  </si>
  <si>
    <t>Extension of first stimulus package</t>
  </si>
  <si>
    <t>The announcement extends immediate relief measures from their original January '21 deadlines. In total SEK 18.6 bn announces, of which only SEK 0.570 bn was earmarked to Government agencies (value per policy divided). Measures include: a) furlough scheme extension to June 30, covering up to 80 % of lost income.</t>
  </si>
  <si>
    <t>https://www.regeringen.se/pressmeddelanden/2021/01/ytterligare-en-extra-andringsbudget-for-2021-har-lamnats-till-riksdagen/</t>
  </si>
  <si>
    <t>The announcement extends immediate relief measures from their original January '21 deadlines. Measures include: b) continued liquidity support for small and medium enterprises with an annual turnover of no more than 0.1bn.</t>
  </si>
  <si>
    <t>The announcement extends immediate relief measures from their original January '21 deadlines. Measures include: c) tax relief for businesses employing young people</t>
  </si>
  <si>
    <t>Funding for Covid research</t>
  </si>
  <si>
    <t>Swedish Agency of Science receives SEK 50 million to fund research on long-term health effects of Covid-19</t>
  </si>
  <si>
    <t>https://www.regeringen.se/pressmeddelanden/2021/01/vetenskapsradet-far-uppdrag-gallande-forskningssatsning-om-langtidscovid/</t>
  </si>
  <si>
    <t>The announcement extends immediate relief measures from their original January '21 deadlines. Measures include: d) improved access to state sick pay compensation for people suffering from long-term effects from Covid</t>
  </si>
  <si>
    <t>The announcement extends immediate relief measures from their original January '21 deadlines. Measures include: e) Increased funds to government agencies, including the Tax and Economic Growth agencies</t>
  </si>
  <si>
    <t>Compensation for passenger ferry companies</t>
  </si>
  <si>
    <t>Ferry companies entitled to claim compensation for damages incurred, in the form of tax deductions on wage-related costs, during periods of forced closure due to travel restrictions and border closures.</t>
  </si>
  <si>
    <t>https://ec.europa.eu/commission/presscorner/detail/en/MEX_20_1276 ; https://ec.europa.eu/info/live-work-travel-eu/coronavirus-response/jobs-and-economy-during-coronavirus-pandemic/state-aid-cases/sweden_en</t>
  </si>
  <si>
    <t>Furlough scheme extended until end of April 2021, contributing 80% to wages</t>
  </si>
  <si>
    <t>https://www.gov.uk/government/news/chancellor-extends-furlough-and-loan-schemes</t>
  </si>
  <si>
    <t>Devolved administration support</t>
  </si>
  <si>
    <t>£800m of new funding for Scotland, Wales and Northern Ireland</t>
  </si>
  <si>
    <t>https://www.gov.uk/government/news/extra-800-million-to-support-scotland-wales-and-northern-ireland-through-covid-19-this-year</t>
  </si>
  <si>
    <t>Top-up grant for businesses</t>
  </si>
  <si>
    <t>Retail, hospitality and leisure businesses receive grants worth up to £9000 per property</t>
  </si>
  <si>
    <t>https://www.gov.uk/government/news/46-billion-in-new-lockdown-grants-to-support-businesses-and-protect-jobs</t>
  </si>
  <si>
    <t>Discretionary fund for businesses</t>
  </si>
  <si>
    <t>Local authorities and devolved administrations can support other businesses not eligible for grants that might be affected by restrictions</t>
  </si>
  <si>
    <t>Additional Restrictions Grant</t>
  </si>
  <si>
    <t>One-off funding through councils to support businesses</t>
  </si>
  <si>
    <t>https://www.gov.uk/guidance/check-if-youre-eligible-for-the-coronavirus-additional-restrictions-grant ; https://assets.publishing.service.gov.uk/government/uploads/system/uploads/attachment_data/file/938052/SR20_Web_Accessible.pdf</t>
  </si>
  <si>
    <t>Equity Investment Fund</t>
  </si>
  <si>
    <t>£5m Northern Ireland Equity Investment Fund targeted at early stage SMEs to develop technologies and innovative businesses</t>
  </si>
  <si>
    <t>https://www.economy-ni.gov.uk/news/minister-announces-new-covid-19-response-schemes-by-invest-ni</t>
  </si>
  <si>
    <t>https://www.legislation.gov.uk/ukpga/2020/7/contents/enacted/data.htm ; https://www.gov.uk/government/publications/guidance-to-employers-and-businesses-about-covid-19/covid-19-support-for-businesses#support-for-businesses-through-the-coronavirus-job-retention-scheme</t>
  </si>
  <si>
    <t>£15m to Citizens Advice and Citizens Advice Scotland</t>
  </si>
  <si>
    <t>Enables SMEs to reclaim expenditures related to Statutory Sick Pay (SSP) for sickness absences associated with COVID-19, for up to 2 weeks per employee. Employers with fewer than 250 employees are eligible. Also extended to cover those who are ill or self-isolating due to COVID-19</t>
  </si>
  <si>
    <t>Creates a temporary Coronavirus Business Interruption Loan Scheme to support small- and medium-sized businesses with access to loans and asset finance for up to £5 million and up to six years. The government will cover the first 12 months of interest payments, and it will guarantee lenders with 80% of each loan.</t>
  </si>
  <si>
    <t>Support grants for emergency covid beds and accommodation facilities</t>
  </si>
  <si>
    <t>Emergency comprehensive support grant for COVID-19 (securing beds, accommodation facilities etc.</t>
  </si>
  <si>
    <t>Reducing covid spread at medical institutions</t>
  </si>
  <si>
    <t>Support for preventing infection spread at medical institutions such as medical and inspection institutions</t>
  </si>
  <si>
    <t>Financial support for medical institutions</t>
  </si>
  <si>
    <t>Payments for medical services</t>
  </si>
  <si>
    <t>Support for medical institutions such as pediatrics through payments for medical services</t>
  </si>
  <si>
    <t>Vaccine development</t>
  </si>
  <si>
    <t>Development of new coronavirus vaccine inoculation system and implementation of inoculation</t>
  </si>
  <si>
    <t>Distribution funding for tests</t>
  </si>
  <si>
    <t>Implementation of PCR test, antigen test, etc.</t>
  </si>
  <si>
    <t>Enhancing testing and vaccine distribution</t>
  </si>
  <si>
    <t>Misc spending classified under 'enhancing the testing system and developing vaccine distribution system</t>
  </si>
  <si>
    <t>Containment measures for localities</t>
  </si>
  <si>
    <t>Local revitalisation grant for COVID-19</t>
  </si>
  <si>
    <t>Infectious disease control</t>
  </si>
  <si>
    <t>Infectious disease control projects due to the postponement of the Tokyo Olympic and Paralympic Games</t>
  </si>
  <si>
    <t>Containment measures based on data and technology</t>
  </si>
  <si>
    <t>Misc spending classified under 'containment measures based on data and technology'</t>
  </si>
  <si>
    <t>Digital infrastructure for local organisations</t>
  </si>
  <si>
    <t>Support for digital infrastructure reform of local organizations</t>
  </si>
  <si>
    <t>Enhancing productivity through structural changes and innovation</t>
  </si>
  <si>
    <t>Misc spending classified under 'enhancing productivity through structural changes and innovation'</t>
  </si>
  <si>
    <t>5G/6G R&amp;D</t>
  </si>
  <si>
    <t>Support for R&amp;D on post 5G / beyond 5G (6G)</t>
  </si>
  <si>
    <t>VIndiscriminate</t>
  </si>
  <si>
    <t>Fund for green projects</t>
  </si>
  <si>
    <t>2 trillion yen to assist ambitious green projects over the next decade. Includes investment in hydrogen, low cost storage batteries,</t>
  </si>
  <si>
    <t>Establishment of green housing point system</t>
  </si>
  <si>
    <t>Realizing digitalization and green society</t>
  </si>
  <si>
    <t>Misc spending classified under 'Realizing digitalization and green society'</t>
  </si>
  <si>
    <t>Subsidy for restructuring businesses (SME's)</t>
  </si>
  <si>
    <t>Support for management conversion in SMEs (Subsidy for Restructuring Businesses)</t>
  </si>
  <si>
    <t>Support funding for universities</t>
  </si>
  <si>
    <t>University fund</t>
  </si>
  <si>
    <t>Subsidies for SME's</t>
  </si>
  <si>
    <t>Subsidy program for sustaining businesses, etc.</t>
  </si>
  <si>
    <t>Supply chain support</t>
  </si>
  <si>
    <t>Support for making domestic and overseas supply chains resilient</t>
  </si>
  <si>
    <t>Local public transport support</t>
  </si>
  <si>
    <t>Priority support for maintenance and revitalization of local public transportation</t>
  </si>
  <si>
    <t>Funding support for SMEs</t>
  </si>
  <si>
    <t>Tourism incentives</t>
  </si>
  <si>
    <t>Go To Travel</t>
  </si>
  <si>
    <t>Eating out incentives</t>
  </si>
  <si>
    <t>Go To Eat</t>
  </si>
  <si>
    <t>Subsidy for companies to give workers paid leave</t>
  </si>
  <si>
    <t>Special measures for Employment Adjustment Subsidies</t>
  </si>
  <si>
    <t>SME emergency small loans</t>
  </si>
  <si>
    <t>Special measures for emergency small loans, etc.</t>
  </si>
  <si>
    <t>Tourism upgrades</t>
  </si>
  <si>
    <t>Tourism (improvement of infrastructure for inbound revival)</t>
  </si>
  <si>
    <t>Subsidies for infertility treatment</t>
  </si>
  <si>
    <t>Expansion of subsidy measures for infertility treatment</t>
  </si>
  <si>
    <t>Agricultural upgrades</t>
  </si>
  <si>
    <t>Promotion of high profitability by converting paddy fields into farmlands, generalization, and large plots</t>
  </si>
  <si>
    <t>Safety Net Strengthening Grant for the COVID-19 (support for people in need, suicide measures, etc.)</t>
  </si>
  <si>
    <t>Realizing positive economic cycles</t>
  </si>
  <si>
    <t>Misc spending classified as 'realizing positive economic cycles in regions &amp; employment led by private demand'</t>
  </si>
  <si>
    <t>Disaster recovery project costs</t>
  </si>
  <si>
    <t>Disaster waste treatment</t>
  </si>
  <si>
    <t>Natural disaster recovery</t>
  </si>
  <si>
    <t>Misc 'recovery from aftermaths of natural disasters'</t>
  </si>
  <si>
    <t>Defense funding</t>
  </si>
  <si>
    <t>Ensuring a stable operation system of the Self-Defense Forces</t>
  </si>
  <si>
    <t>Misc 'Securing people’s safety and relief'</t>
  </si>
  <si>
    <t>Green energy investments</t>
  </si>
  <si>
    <t>£160m for plans to upgrade ports and infrastructure to increase offshore wind capacity, creating 2000 construction jobs, and supporting up to 60000 jobs by 2030</t>
  </si>
  <si>
    <t>https://www.gov.uk/government/news/new-plans-to-make-uk-world-leader-in-green-energy</t>
  </si>
  <si>
    <t>Celsa Steel emergency loan</t>
  </si>
  <si>
    <t>£30m to Celsa Steel to protect 800 jobs, with green strings attached</t>
  </si>
  <si>
    <t>https://www.gov.uk/government/news/government-agrees-support-package-to-uk-steel-company ; https://www.bbc.co.uk/news/uk-wales-53273241</t>
  </si>
  <si>
    <t>£350m of support for energy suppliers that do not have an investment grade credit rating, capped at £1.6m per electricity supply group and £1.2m per gas shipper</t>
  </si>
  <si>
    <t>Users of certain consumer credit products will receive further support if experiencing payment difficulties in the form of payment freezes and interest-free overdrafts</t>
  </si>
  <si>
    <t>Digital Selling Capability Grant</t>
  </si>
  <si>
    <t>£1m Digital Selling Capability Grant for Northern Irish businesses to generate business online - a maximum grant of £20k is available to SMEs to support up to half of eligible costs.</t>
  </si>
  <si>
    <t>Local lockdown business grant</t>
  </si>
  <si>
    <t>Businesses in England required to shut due to local lockdown interventions can claim up to £1500 per property every three weeks.</t>
  </si>
  <si>
    <t>https://www.gov.uk/government/news/ministers-announce-new-grants-for-businesses-affected-by-local-lockdowns</t>
  </si>
  <si>
    <t>Aged care support</t>
  </si>
  <si>
    <t>The Morrison Government will invest an additional $1 billion in funding to help older Australians live at home for longer</t>
  </si>
  <si>
    <t>https://www.pm.gov.au/media/record-investment-home-care-packages-continues</t>
  </si>
  <si>
    <t>Rugby Football League support</t>
  </si>
  <si>
    <t>£16m cash injection for Rugby Football League to safeguard the sport</t>
  </si>
  <si>
    <t>https://www.gov.uk/government/news/government-pledges-16-million-to-rescue-rugby-league</t>
  </si>
  <si>
    <t>Survivor support</t>
  </si>
  <si>
    <t>£76m to support survivors of domestic and sexual abuse, and vulnerable children and families</t>
  </si>
  <si>
    <t>https://www.gov.uk/government/news/emergency-funding-to-support-most-vulnerable-in-society-during-pandemic</t>
  </si>
  <si>
    <t>Bus route funding</t>
  </si>
  <si>
    <t>£167m of new funding over three months to protect important bus routes, on top of existing £200m, and £30m reallocated to safeguard services.</t>
  </si>
  <si>
    <t>https://www.gov.uk/government/news/almost-400-million-to-keep-englands-buses-running</t>
  </si>
  <si>
    <t>Employees who work a minimum of 33% of usual hours will have a third of every hour not worked covered by the government, anda third by the employer, where the government's contribution will be capped at £697.92 per month. This will be in effect from 1 November 2020</t>
  </si>
  <si>
    <t>Extension of VAT reduction for hospitality and tourism</t>
  </si>
  <si>
    <t>Temporary reduced rate of 5% VAT on hospitality and tourism extended to end of March</t>
  </si>
  <si>
    <t>Extension of BBLS</t>
  </si>
  <si>
    <t>Extension of finance to UK-based small businesses, with flexible repayments, and no interest for first 12 months. The scheme has already provided £38bn of finance.</t>
  </si>
  <si>
    <t>CLBILS extension</t>
  </si>
  <si>
    <t>CLBILS will continue to provide loans to large businesses, having already provided £3.8bn and will provide loans of up to £200m, with an 80% government guarantee.</t>
  </si>
  <si>
    <t>CBILS loan extension</t>
  </si>
  <si>
    <t>CBILS lenders can extend loan term by up to ten years.</t>
  </si>
  <si>
    <t>Cultural Recovery Fund</t>
  </si>
  <si>
    <t>support for cultural organisations that were financially stable before Covid-19, but were at imminent risk of failure</t>
  </si>
  <si>
    <t>https://www.artscouncil.org.uk/funding/culture-recovery-fund-grants#section-1</t>
  </si>
  <si>
    <t>VAT deferral 'New Payment Scheme'</t>
  </si>
  <si>
    <t>Businesses who deferred VAT due in March to June 2020 can spread their payments over financial year 2021-2022. This delivered a cash injection of £30bn at the time.</t>
  </si>
  <si>
    <t>Enhanced Time to Pay for Self-Assessment taxpayers</t>
  </si>
  <si>
    <t>Self-employed and other taxpayers have more time to pay taxes due in Jan 2021, with the option to secure plans to pay over an additional 12 months.</t>
  </si>
  <si>
    <t>£16.4bn for health services, including £8.9bn to support capacity and services in the NHS, £5bn for vaccine R&amp;D and manufacturing, and £2bn for Test and Trace programme.</t>
  </si>
  <si>
    <t>Local government funding</t>
  </si>
  <si>
    <t>Additional funding for local governments in England worth over £2bn including more than £500m increase to support infection control in care homes</t>
  </si>
  <si>
    <t>Public services support for COVID-19 impact response</t>
  </si>
  <si>
    <t>£5.8 billion across other public services, including targeted support for essential public transport and funding for the Department of Work and Pensions, HMRC, Home Office, and Ministry of Justice to support responses to the impacts of COVID-19.</t>
  </si>
  <si>
    <t>Online training places</t>
  </si>
  <si>
    <t>£4.6m for 3000 free online training places for people whose employment has been disrupted by the pandemic.</t>
  </si>
  <si>
    <t>https://www.economy-ni.gov.uk/news/dodds-announces-3000-funded-online-training-places</t>
  </si>
  <si>
    <t>Supplier Skills Programme</t>
  </si>
  <si>
    <t>Grants of between £500 and £18000, funded 50% by the SME, and 50% by the European Social Fund, available for SMEs in the West Midlands</t>
  </si>
  <si>
    <t>https://www.gov.uk/business-finance-support/the-supplier-skills-programme-ssp</t>
  </si>
  <si>
    <t>Job Support Scheme relief</t>
  </si>
  <si>
    <t>Reduces employer contribution for unworked hours to 5% and minimum hours requirement ot 20%. Employers will continue to receive the £1000 Job Retention Bonus</t>
  </si>
  <si>
    <t>https://www.gov.uk/government/news/plan-for-jobs-chancellor-increases-financial-support-for-businesses-and-workers</t>
  </si>
  <si>
    <t>Self-employed grant</t>
  </si>
  <si>
    <t>Profits covered by two forthcoming self-employed grants from 20% to 40%, totalling a potential further £3.1bn of support to the self-employed through November to January, with a further grant to follow covering February to April</t>
  </si>
  <si>
    <t>Business Grants</t>
  </si>
  <si>
    <t>Additionally funding to support cash grants of up to £2100 per month for businesses in the hospitality, accommodation and leisure sector adversely impacted by Tier 3 restrictions.</t>
  </si>
  <si>
    <t>Furlough scheme extended by five months to end of March 2021, covering 80% of salary for hours not worked.</t>
  </si>
  <si>
    <t>https://www.gov.uk/government/news/government-extends-furlough-to-march-and-increases-self-employed-support</t>
  </si>
  <si>
    <t>Self-employed income support scheme extension</t>
  </si>
  <si>
    <t>SEISS increased and extended, through a third grant covering November to January calculated at 80% of average trading profits, up to a maximum of £7500</t>
  </si>
  <si>
    <t>Annual Investment Allowance</t>
  </si>
  <si>
    <t>Extension of tax break to stimulate investment in UK manufacturing - businesses can continue to claim up to £1m in same-year tax relief for capital investments in plant and machinery assets. The extension of the temporary £1m cap was originally due to revert to £200k on 1 Jan, 2021</t>
  </si>
  <si>
    <t>https://www.gov.uk/government/news/government-extends-1-million-tax-break-to-stimulate-investment-in-uk-manufacturing</t>
  </si>
  <si>
    <t>On Friday, June 5, the President signed into law the Paycheck Protection Flexibility Act, (H.R. 7010), a bill to allow new Paycheck Protection Program flexibility by extending the loan period and timeline for repayment. The bill also revises some requirements for loan forgiveness.</t>
  </si>
  <si>
    <t>https://www.congress.gov/bill/116th-congress/house-bill/748/text ; https://www.venable.com/-/media/files/publications/2020/cleancaresactalertrevised327208pm.pdf?la=en&amp;hash=075EA1C038969AD54F9779FAB1C82894CC3B6D132</t>
  </si>
  <si>
    <t>https://www.congress.gov/bill/116th-congress/house-bill/748/text ; https://www.venable.com/-/media/files/publications/2020/cleancaresactalertrevised327208pm.pdf?la=en&amp;hash=075EA1C038969AD54F9779FAB1C82894CC3B6D102</t>
  </si>
  <si>
    <t>Taxpayer services</t>
  </si>
  <si>
    <t>$15 million is allocated to the carrying out of the Families First Coronavirus Act</t>
  </si>
  <si>
    <t>https://www.congress.gov/bill/116th-congress/house-bill/748/text ; https://www.venable.com/-/media/files/publications/2020/cleancaresactalertrevised327208pm.pdf?la=en&amp;hash=075EA1C038969AD54F9779FAB1C82894CC3B6D144</t>
  </si>
  <si>
    <t>Liquidity through tax deferrals</t>
  </si>
  <si>
    <t>Following President Donald J. Trump’s emergency declaration pursuant to the Stafford Act, the U.S. Treasury Department and Internal Revenue Service (IRS) issued guidance allowing all individual and other non-corporate tax filers to defer up to $1 million of federal income tax (including self-employment tax) payments due on April 15, 2020, until July 15, 2020, without penalties or interest. The guidance also allows corporate taxpayers a similar deferment of up to $10 million of federal income tax payments that would be due on April 15, 2020, until July 15, 2020, without penalties or interest. Today’s guidance will result in about $300 billion of additional liquidity in the economy in the near term.</t>
  </si>
  <si>
    <t>https://home.treasury.gov/news/press-releases/sm948</t>
  </si>
  <si>
    <t>National Parks and Public Land Legacy Restoration Fund</t>
  </si>
  <si>
    <t>The Great American Outdoors Act (H.R. 1957) was signed into law on 4 August, 2020, establishing the National Parks and Public Land Legacy Restoration Fund. 50% of all revenues from oil, gas, coal, alternative and renewable energy development on federal lands over the next 5 years, up to the value of $1.9bn per year, will be deposited in the fund, meaning that a potential $9.5bn in funding is allocated to the fund for national park restoration.</t>
  </si>
  <si>
    <t>https://www.congress.gov/bill/116th-congress/senate-bill/3422</t>
  </si>
  <si>
    <t>Funding for natural gas pipeline</t>
  </si>
  <si>
    <t>The U.S. Department of Energy is directing $33 million in funding for 10 projects as part of the Advanced Research Projects Agency-Energy’s (ARPA-E) Rapid Encapsulation of Pipelines Avoiding Intensive Replacement (REPAIR) program. REPAIR teams will develop natural gas transmission pipeline retrofitting technology to rehabilitate existing cast iron and bare steel pipes by creating new, robust pipes inside of old ones.</t>
  </si>
  <si>
    <t>https://www.energy.gov/articles/department-energy-announces-33-million-natural-gas-pipeline-retrofitting-projects</t>
  </si>
  <si>
    <t>Coal innovation centers</t>
  </si>
  <si>
    <t>The Department of Energy will award $122 million in funding for coal innovation centers, aimed at developing new coal-based products and methods of extraction</t>
  </si>
  <si>
    <t>https://www.energy.gov/articles/doe-announces-intent-provide-122m-establish-coal-products-innovation-centers</t>
  </si>
  <si>
    <t>https://www.congress.gov/bill/116th-congress/house-bill/748/text ; https://www.venable.com/-/media/files/publications/2020/cleancaresactalertrevised327208pm.pdf?la=en&amp;hash=075EA1C038969AD54F9779FAB1C82894CC3B6D97</t>
  </si>
  <si>
    <t>Grants for renewable fuel sector</t>
  </si>
  <si>
    <t>U.S. Secretary of Agriculture Sonny Perdue announced the U.S. Department of Agriculture intends to make available up to $100 million in competitive grants for activities designed to expand the availability and sale of renewable fuels.</t>
  </si>
  <si>
    <t>https://www.usda.gov/media/press-releases/2020/05/04/usda-announces-100-million-american-biofuels-infrastructure</t>
  </si>
  <si>
    <t>Environmental justice grants</t>
  </si>
  <si>
    <t>Awards grants to states to improve the environment and public health of low-income and minority communities; $1 mill total, 5 grants of $200k each</t>
  </si>
  <si>
    <t>https://www.epa.gov/newsreleases/epa-releases-additional-funding-2020-environmental-justice-small-grants</t>
  </si>
  <si>
    <t>https://www.congress.gov/bill/116th-congress/house-bill/748/text ; https://www.venable.com/-/media/files/publications/2020/cleancaresactalertrevised327208pm.pdf?la=en&amp;hash=075EA1C038969AD54F9779FAB1C82894CC3B6D108</t>
  </si>
  <si>
    <t>https://www.congress.gov/bill/116th-congress/house-bill/748/text ; https://www.venable.com/-/media/files/publications/2020/cleancaresactalertrevised327208pm.pdf?la=en&amp;hash=075EA1C038969AD54F9779FAB1C82894CC3B6D151</t>
  </si>
  <si>
    <t>Employers must provide employees that have been employed for at least 30 days with up to ten additional weeks of paid expanded family and medical leave at two-thirds their regular pay rate if they need to care for a child whose school or regular care provider is closed for reasons related to COVID-19. Employers are able to receive a refund for the cost of the leave as a tax credit, with some restrictions.</t>
  </si>
  <si>
    <t>Public Health provisions</t>
  </si>
  <si>
    <t>Provides $64 million to the Indian Health Service for items and services related to COVID-19. Allows the Department of Health and Human Services (HHS) to provide liability protection for certain emergency response products, including masks.</t>
  </si>
  <si>
    <t>Food and Nutritional Funding</t>
  </si>
  <si>
    <t>$250 million was appropriated for HHS programs for elderly Americans. State matching requirements do not apply to these funds. Funding included: $160 million for home-delivered nutrition services. $80 million for congregate nutrition services that provide food in group settings, such as adult day care centers and meal sites. $10 million for nutrition services for Native Americans. Provides funding to support children and families, including: $500 million in emergency funding for the Women’s Infants and Children program. $400 million for the Commodity Assistance Program for The Emergency Food Assistance. $100 million for the Secretary of Agriculture to provide grants to the Commonwealth of the Northern Mariana Islands, Puerto Rico, and American Samoa for nutrition assistance in response to a COVID-19 public health emergency</t>
  </si>
  <si>
    <t>COVID-19 testing cost coverage</t>
  </si>
  <si>
    <t>As more tests become available for COVID-19 a growing concern for some patients have been the costs. HR 6201 addresses some of this by providing $1.2 billion to cover testing costs. The bill also requires all commercial insurance to cover testing and diagnosis for COVID-19 with no cost-sharing to the patient. Appropriates $1 billion to the National Disaster Medical System allowing them to reimburse costs for testing uninsured individuals.</t>
  </si>
  <si>
    <t>Transfer to states for unemployment benefits</t>
  </si>
  <si>
    <t>The emergency bill would provide as much as $1 billion for emergency transfers to states to pay for unemployment benefits. Each state would receive a proportional amount based on the share of federal unemployment insurance taxes paid by its employers</t>
  </si>
  <si>
    <t>https://www.congress.gov/bill/116th-congress/house-bill/748/text ; https://www.venable.com/-/media/files/publications/2020/cleancaresactalertrevised327208pm.pdf?la=en&amp;hash=075EA1C038969AD54F9779FAB1C82894CC3B6D106</t>
  </si>
  <si>
    <t>Emergency appropriations for Department of Homeland Security</t>
  </si>
  <si>
    <t>Provides funding for the Disaster Relief Fund and other coronavirus related initiatives</t>
  </si>
  <si>
    <t>https://www.congress.gov/bill/116th-congress/house-bill/748/text ; https://www.venable.com/-/media/files/publications/2020/cleancaresactalertrevised327208pm.pdf?la=en&amp;hash=075EA1C038969AD54F9779FAB1C82894CC3B6D147</t>
  </si>
  <si>
    <t>Emergency appropriations for Department of Interior</t>
  </si>
  <si>
    <t>Provides funding for the Bureau of Indian Affairs, Bureau of Indian Education, Indian Health Service, Insular Affairs, Office of the Secretary, EPA, US Forest Service, Agency for Toxic Substances and Disease Registry, and various arts and culture agencies</t>
  </si>
  <si>
    <t>https://www.congress.gov/bill/116th-congress/house-bill/748/text ; https://www.venable.com/-/media/files/publications/2020/cleancaresactalertrevised327208pm.pdf?la=en&amp;hash=075EA1C038969AD54F9779FAB1C82894CC3B6D140</t>
  </si>
  <si>
    <t>https://www.congress.gov/bill/116th-congress/house-bill/748/text ; https://www.venable.com/-/media/files/publications/2020/cleancaresactalertrevised327208pm.pdf?la=en&amp;hash=075EA1C038969AD54F9779FAB1C82894CC3B6D142</t>
  </si>
  <si>
    <t>https://www.congress.gov/bill/116th-congress/house-bill/748/text ; https://www.venable.com/-/media/files/publications/2020/cleancaresactalertrevised327208pm.pdf?la=en&amp;hash=075EA1C038969AD54F9779FAB1C82894CC3B6D145</t>
  </si>
  <si>
    <t>Modifies the Act by expanding the Department of Labor's authority to postpone certain deadlines, adjusting funding rules for single-employer plans, and further modifying pension plan rules.</t>
  </si>
  <si>
    <t>https://www.congress.gov/bill/116th-congress/house-bill/748/text ; https://www.venable.com/-/media/files/publications/2020/cleancaresactalertrevised327208pm.pdf?la=en&amp;hash=075EA1C038969AD54F9779FAB1C82894CC3B6D118</t>
  </si>
  <si>
    <t>Emergency appropriations for veterans health</t>
  </si>
  <si>
    <t>Provides funds for veterans healthcare and associated services, including general operating expenses, veterans benefits, medical facilities and care, IT and construction, and support to the office of the inspector general and armed forces retirement funding.</t>
  </si>
  <si>
    <t>https://www.congress.gov/bill/116th-congress/house-bill/748/text ; https://www.venable.com/-/media/files/publications/2020/cleancaresactalertrevised327208pm.pdf?la=en&amp;hash=075EA1C038969AD54F9779FAB1C82894CC3B6D150</t>
  </si>
  <si>
    <t>Supplementary funds for unemployment benefits</t>
  </si>
  <si>
    <t>The President issued an executive order on August 8 to authorise FEMA to use up to USD 44 billion from the Disaster Relief Fund for unemployment benefits</t>
  </si>
  <si>
    <t>https://www.whitehouse.gov/presidential-actions/memorandum-authorizing-needs-assistance-program-major-disaster-declarations-related-coronavirus-disease-2019/</t>
  </si>
  <si>
    <t>$6.2bn in funding allocated to Department of Health and Human Services (HHS) including: $3.4bn to Office of Secretary PHSSEF, $1.9bn to CDC, $836 million to NIAID and $61 million to the FDA for development and review of vaccines and other measures</t>
  </si>
  <si>
    <t>https://www.congress.gov/bill/116th-congress/house-bill/6074; https://www.kff.org/global-health-policy/issue-brief/the-u-s-response-to-coronavirus-summary-of-the-coronavirus-preparedness-and-response-supplemental-appropriations-act-2020/</t>
  </si>
  <si>
    <t>$20 million allocated to Small Business Administration (SBA) disaster loans</t>
  </si>
  <si>
    <t>Removal of telehealth restrictions</t>
  </si>
  <si>
    <t>Removal of restrictions on Medicare providers to allow them to provide telehealth services</t>
  </si>
  <si>
    <t>https://www.congress.gov/bill/116th-congress/house-bill/748/text ; https://www.venable.com/-/media/files/publications/2020/cleancaresactalertrevised327208pm.pdf?la=en&amp;hash=075EA1C038969AD54F9779FAB1C82894CC3B6D121</t>
  </si>
  <si>
    <t>Emergency appropriations for department of defense</t>
  </si>
  <si>
    <t>Provides funding for military personnel, working capital, health services and the office of the inspector general.</t>
  </si>
  <si>
    <t>https://www.congress.gov/bill/116th-congress/house-bill/748/text ; https://www.venable.com/-/media/files/publications/2020/cleancaresactalertrevised327208pm.pdf?la=en&amp;hash=075EA1C038969AD54F9779FAB1C82894CC3B6D146</t>
  </si>
  <si>
    <t>Funding for department of the treasury</t>
  </si>
  <si>
    <t>Provision of $1.82bn to Department of Treasury for various initiatives, such as IRS, defender services, election assistance, communications and working capital</t>
  </si>
  <si>
    <t>Provides funding for the Public Health and Social Services Emergency Fund ($127 billion) to support healthcare providers, the national stockpile, vaccines, hospital preparedness, and other costs. Provides funding to the Centers for Disease Control and Prevention ($4.3 billion), National Institutes of Health, Centers for Medicare and Medicaid services and other agencies to respond to COVID-19.</t>
  </si>
  <si>
    <t>https://www.congress.gov/bill/116th-congress/house-bill/748/text ; https://www.venable.com/-/media/files/publications/2020/cleancaresactalertrevised327208pm.pdf?la=en&amp;hash=075EA1C038969AD54F9779FAB1C82894CC3B6D148</t>
  </si>
  <si>
    <t>https://www.congress.gov/bill/116th-congress/house-bill/748/text ; https://www.venable.com/-/media/files/publications/2020/cleancaresactalertrevised327208pm.pdf?la=en&amp;hash=075EA1C038969AD54F9779FAB1C82894CC3B6D153</t>
  </si>
  <si>
    <t>Emergency appropriations for Department of Labor and other agencies</t>
  </si>
  <si>
    <t>Provides $112 million to the Department of Labor, as well as funding for other agencies such as the Corporation for Public Broadcasting, Institute for Museum and Library Services, Railroad Retirement Board, and Social Security Administration (assuming support indirectly reaches social programs)</t>
  </si>
  <si>
    <t>(Running total) £16bn upfront guarantee to devolved administrations. £8.2n to Scotland, £5bn to Wales, £2.8bn to NI, on top of Budget 2020 funding, A further £4.7bn in next financial year</t>
  </si>
  <si>
    <t>COVID-19 loan support</t>
  </si>
  <si>
    <t>£519m of funding to support the delivery of COVID-19 loans including financing interest-free periods</t>
  </si>
  <si>
    <t>Business rates multiplier freeze</t>
  </si>
  <si>
    <t>£575m in business rates relief through multiplier freeze</t>
  </si>
  <si>
    <t>Start-Up Loans expansion</t>
  </si>
  <si>
    <t>An additional £56.5m in 2021-2022 to support British entrepreneurship through the British Business Bank Start-up loans</t>
  </si>
  <si>
    <t>Test and trace</t>
  </si>
  <si>
    <t>(Running total) £22bn for UK's Test and Trace program so far, £15bn dedicated for the next financial year</t>
  </si>
  <si>
    <t>PPE procurement</t>
  </si>
  <si>
    <t>(Running total) £15.2bn for procurement of PPE so far, £2.1bn dedicated for next financial year</t>
  </si>
  <si>
    <t>Vaccine development and procurement</t>
  </si>
  <si>
    <t>(Running total) £6bn to support the development and procurement of a vaccine - total funds set aside</t>
  </si>
  <si>
    <t>Frontline health service support</t>
  </si>
  <si>
    <t>(Running total) Other NHS and health and care services support, dedicated to front-line response to COVID-19</t>
  </si>
  <si>
    <t>Local authority support</t>
  </si>
  <si>
    <t>(Running total) £5.4bn to help local authorities respond to COVID-19 in 2020-2021</t>
  </si>
  <si>
    <t>(Running total) £12.8bn for country's transport network, including £4.8bn for buses, light rail, cycling, and TfL</t>
  </si>
  <si>
    <t>Educational funding</t>
  </si>
  <si>
    <t>(Running total) £1.4bn for schools to help children catch up on lost learning and supplement free school meals, £0.4bn dedicated for next financial year</t>
  </si>
  <si>
    <t>DWP funding to support labour market</t>
  </si>
  <si>
    <t>£1.1bn for delivering front-line labour market services, including doubling Jobs Centre Plus work coaches £1.4bn next year</t>
  </si>
  <si>
    <t>Justice system recovery support</t>
  </si>
  <si>
    <t>£500m (300m this year, 200m next year) to ensure safety in prisons and courts, and reduce Crown Court backlog</t>
  </si>
  <si>
    <t>Restart program</t>
  </si>
  <si>
    <t>£2.9bn Restart programme, lasting three years, will help provide intensive and tailored support to over 1 million unemployed people to help them find work</t>
  </si>
  <si>
    <t>Transport investment</t>
  </si>
  <si>
    <t>£1.7bn for local roads maintenance and upgrades</t>
  </si>
  <si>
    <t>Increases in R&amp;D</t>
  </si>
  <si>
    <t>£15bn in 2021-22 for clinical research to support new drugs, treatments, and vaccines</t>
  </si>
  <si>
    <t>NHS operational investment</t>
  </si>
  <si>
    <t>£4.2bn for NHS to allow hospitals to refurbish and maintain their infrastructure</t>
  </si>
  <si>
    <t>NHS diagnostics equipment</t>
  </si>
  <si>
    <t>£325m for NHS diagnostics equipment to improve clinical outcomes</t>
  </si>
  <si>
    <t>Digital infrastructure programmes</t>
  </si>
  <si>
    <t>£260m for digital infrastructure including Shared Rural Network for 4G coverage, Local Full Fibre Networks, and 5G Diversification and Testbeds and Trials Programmes</t>
  </si>
  <si>
    <t>£58bn for road and rail across the country</t>
  </si>
  <si>
    <t>National Home Building Fund</t>
  </si>
  <si>
    <t>£7.1bn for a National Home Building Fund as part of the government's long-term housing strategy</t>
  </si>
  <si>
    <t>Affordable Homes Programme</t>
  </si>
  <si>
    <t>£12bn for the Affordable Homes Programme as part of the government's long-term housing strategy</t>
  </si>
  <si>
    <t>Flood and coastal investments</t>
  </si>
  <si>
    <t>£5.2bn over six years into flood defence and coastal protection</t>
  </si>
  <si>
    <t>Gigabit capable broadband</t>
  </si>
  <si>
    <t>£1.2bn to subsidise gigabit-capable broadband rollout as part of £5bn commitment to support rollout to hard-to-reach areas</t>
  </si>
  <si>
    <t>Defence modernisation</t>
  </si>
  <si>
    <t>Funding to develop the next generation of naval vessels and £6.6bn of R&amp;D for military purposes</t>
  </si>
  <si>
    <t>Transforming Cities Fund</t>
  </si>
  <si>
    <t>Major investment for local transport priorities in English cities</t>
  </si>
  <si>
    <t>City and Growth Deals</t>
  </si>
  <si>
    <t>Targeted urban development programs</t>
  </si>
  <si>
    <t>Brownfield regeneration</t>
  </si>
  <si>
    <t>£100m further on top of the £400m Brownfield Fund announced at Budget 2020 for housing, regenerating estates, and releasing serviced plots on public sector land.</t>
  </si>
  <si>
    <t>Support for the rural economy</t>
  </si>
  <si>
    <t>£1.1bn to support farmers, land managers, and the rural economy</t>
  </si>
  <si>
    <t>Support for fisheries</t>
  </si>
  <si>
    <t>£20m to support fisheries in the devolved administrations</t>
  </si>
  <si>
    <t>Levelling Up Fund</t>
  </si>
  <si>
    <t>£4bn to invest in local infrastructure in England, investing in high value projects up to £20m</t>
  </si>
  <si>
    <t>Zero emissions buses</t>
  </si>
  <si>
    <t>£120m for zero emission buses in 2021-2022, to deliver 800 buses</t>
  </si>
  <si>
    <t>R&amp;D funding for clean transport</t>
  </si>
  <si>
    <t>£81m of R&amp;D funding to launch a programme of investment in low and zero emission transport technologies</t>
  </si>
  <si>
    <t>Hydrogen heating trials</t>
  </si>
  <si>
    <t>£81m to pioneer hydrogen heating trials</t>
  </si>
  <si>
    <t>Coastal infrastructure fund</t>
  </si>
  <si>
    <t>£160m into modern ports and manufacturing, to support the expansion of offshore wind</t>
  </si>
  <si>
    <t>Green Homes Grant extension</t>
  </si>
  <si>
    <t>£320m more funding in 2021-2022 for Green Homes Grant voucher scheme</t>
  </si>
  <si>
    <t>Clean heat networks fund</t>
  </si>
  <si>
    <t>£122m in 2021-2022 for creation of clean heat networks</t>
  </si>
  <si>
    <t>£90m for the Nature for Climate Fund for tree planting and peatland restoration</t>
  </si>
  <si>
    <t>Green spaces</t>
  </si>
  <si>
    <t>£7m to improve public access to green space by taking forward the Coast to Coast National Trail and England Coast Path</t>
  </si>
  <si>
    <t>The H.R. 6201, Families First Coronavirus Response Act includes $192bn in funding, of which $5.86 is accounted for in granular detail. The remaining $186.14 of funding is not clearly accounted for in policy documents</t>
  </si>
  <si>
    <t>Funding to departments of commerce, justice and related agencies</t>
  </si>
  <si>
    <t>Provision of $1.595bn to Department of Commerce and $1.207bn to Department of Justice to assist with COVID</t>
  </si>
  <si>
    <t>Provides funding for housing assistance and assistance for homeless individuals and families.</t>
  </si>
  <si>
    <t>https://www.congress.gov/bill/116th-congress/house-bill/748/text ; https://www.venable.com/-/media/files/publications/2020/cleancaresactalertrevised327208pm.pdf?la=en&amp;hash=075EA1C038969AD54F9779FAB1C82894CC3B6D154</t>
  </si>
  <si>
    <t>https://www.congress.gov/bill/116th-congress/house-bill/748/text ; https://www.venable.com/-/media/files/publications/2020/cleancaresactalertrevised327208pm.pdf?la=en&amp;hash=075EA1C038969AD54F9779FAB1C82894CC3B6D109</t>
  </si>
  <si>
    <t>Provides $1200 tax rebate to non-dependent individuals, with an additional $500 per qualifying child. The rebate is reduced by $5 for each $100 of income above certain cutoffs.</t>
  </si>
  <si>
    <t>https://www.congress.gov/bill/116th-congress/house-bill/748/text ; https://www.venable.com/-/media/files/publications/2020/cleancaresactalertrevised327208pm.pdf?la=en&amp;hash=075EA1C038969AD54F9779FAB1C82894CC3B6D104</t>
  </si>
  <si>
    <t>https://www.congress.gov/bill/116th-congress/house-bill/748/text ; https://www.venable.com/-/media/files/publications/2020/cleancaresactalertrevised327208pm.pdf?la=en&amp;hash=075EA1C038969AD54F9779FAB1C82894CC3B6D141</t>
  </si>
  <si>
    <t>https://www.congress.gov/bill/116th-congress/house-bill/748/text ; https://www.venable.com/-/media/files/publications/2020/cleancaresactalertrevised327208pm.pdf?la=en&amp;hash=075EA1C038969AD54F9779FAB1C82894CC3B6D128</t>
  </si>
  <si>
    <t>Provides funding exclusively to pay for the wages, salaries and benefits of passenger air carriers ($25 billion), cargo air carriers ($4 billion) and contractors ($3 billion). Recipients abide by specific employee compensation limits and not conduct furloughs, reduce pay rates, buy back stock or pay dividends.</t>
  </si>
  <si>
    <t>https://www.congress.gov/bill/116th-congress/house-bill/748/text ; https://www.venable.com/-/media/files/publications/2020/cleancaresactalertrevised327208pm.pdf?la=en&amp;hash=075EA1C038969AD54F9779FAB1C82894CC3B6D139</t>
  </si>
  <si>
    <t>Small Business Administration loan borrowers are eligible for forgiveness on loans of an amount equivalent to the sum of rent, mortgage obligations, utilities and payroll costs for an 8-week period after the origination of the loan. Forgiven loans are considered cancelled. Employers who terminate employees and cut wages can forgive only a reduced amount.</t>
  </si>
  <si>
    <t>https://www.congress.gov/bill/116th-congress/house-bill/748/text ; https://www.venable.com/-/media/files/publications/2020/cleancaresactalertrevised327208pm.pdf?la=en&amp;hash=075EA1C038969AD54F9779FAB1C82894CC3B6D99</t>
  </si>
  <si>
    <t>https://www.congress.gov/bill/116th-congress/house-bill/748/text ; https://www.venable.com/-/media/files/publications/2020/cleancaresactalertrevised327208pm.pdf?la=en&amp;hash=075EA1C038969AD54F9779FAB1C82894CC3B6D100</t>
  </si>
  <si>
    <t>https://www.congress.gov/bill/116th-congress/house-bill/748/text ; https://www.venable.com/-/media/files/publications/2020/cleancaresactalertrevised327208pm.pdf?la=en&amp;hash=075EA1C038969AD54F9779FAB1C82894CC3B6D101</t>
  </si>
  <si>
    <t>Increased authorisation level for small business loan guarantee program</t>
  </si>
  <si>
    <t>Increases the authority for the Paycheck Protection Program, which enables the Small Business Administration to guarantee loans to small businesses during the COVID-19 pandemic.</t>
  </si>
  <si>
    <t>Provides supplemental appropriations to the Small Business Administration for salaries and expenses to administer programs related to COVID-19.</t>
  </si>
  <si>
    <t>Sport Winter Survival Package</t>
  </si>
  <si>
    <t>£300m combined cash to protect immediate futures of major spectator sports</t>
  </si>
  <si>
    <t>https://www.gov.uk/government/news/government-announces-300-million-sport-winter-survival-package-to-help-spectator-sports-in-england</t>
  </si>
  <si>
    <t>Provides loan guarantees and loans of up to $500 billion for eligible businesses, states and municipalities for losses directly related to COVID-19 and for up to 5 years. Specific loan amounts are listed for eligible passenger air carriers, cargo air carriers and other businesses, and limits on employee compensation for loan recipients are specified. (Amended after 429bn recessions in the response and relief act)</t>
  </si>
  <si>
    <t>https://www.congress.gov/bill/116th-congress/house-bill/748/text ; https://www.venable.com/-/media/files/publications/2020/cleancaresactalertrevised327208pm.pdf?la=en&amp;hash=075EA1C038969AD54F9779FAB1C82894CC3B6D127</t>
  </si>
  <si>
    <t>An additional £40m additional investment into the Green Recovery Challenge Fund, which aims to restore the natural environment and help make progress on both biodiversity loss and climate change</t>
  </si>
  <si>
    <t>https://www.gov.uk/government/news/new-national-parks-and-thousands-of-green-jobs-under-plans-to-build-back-greener</t>
  </si>
  <si>
    <t>Carbon capture</t>
  </si>
  <si>
    <t>Two carbon capture clusters created by the mid-2020s, with another two by 2030, increasing total invested to £1bn, helping to support 50k jobs.</t>
  </si>
  <si>
    <t>https://www.gov.uk/government/news/pm-outlines-his-ten-point-plan-for-a-green-industrial-revolution-for-250000-jobs</t>
  </si>
  <si>
    <t>Hydrogen funding</t>
  </si>
  <si>
    <t>Up to £500m for trialing homes using hydrogen for heating and cooking, starting a Hydrogen Neighbourhood in 2023, moving to a Hydrogen Village by 2025, and a Hydrogen Town before 2030. £250m of this will go to hydrogen production facilities.</t>
  </si>
  <si>
    <t>Nuclear plants investment</t>
  </si>
  <si>
    <t>£535m to develop large and smaller-scale nuclear plants, and R&amp;D for new advanced modular reactors</t>
  </si>
  <si>
    <t>Electric vehicles charge points</t>
  </si>
  <si>
    <t>£1.3bn to accelerate rollout of charge points for EVs in homes, streets, and on motorways across England.</t>
  </si>
  <si>
    <t>ULEV incentives</t>
  </si>
  <si>
    <t>£582m in grants for those buying zero or UL EVs to make them cheaper and incentives the transition</t>
  </si>
  <si>
    <t>EV batteries development and production</t>
  </si>
  <si>
    <t>Nearly £500m to be spent in next four years for developing and mass-scale producing EV batteries, as part of commitment to provide up to £1bn into strong manufacturing bases</t>
  </si>
  <si>
    <t>Efficiency investment</t>
  </si>
  <si>
    <t>£1bn into making new and existing homes and public buildings more efficient, and extending the GHG voucher scheme by a year. Part of the public sector decarbonisation scheme</t>
  </si>
  <si>
    <t>Green maritime</t>
  </si>
  <si>
    <t>£20m for a competition to develop clean maritime technology, such as feasibility studies on key sites, including Orkney and Teesside</t>
  </si>
  <si>
    <t>Recovery Premium</t>
  </si>
  <si>
    <t>£302m Recovery Premium for state primary and secondary schools to bolster summer provision</t>
  </si>
  <si>
    <t>https://www.gov.uk/government/news/new-education-recovery-package-for-children-and-young-people</t>
  </si>
  <si>
    <t>Tutoring schemes</t>
  </si>
  <si>
    <t>£200m to fund a £83m expansion of the National Tutoring Programme, a £102m extension of the 16-19 Tuition Fund, and £18m to support early years language development</t>
  </si>
  <si>
    <t>Summer schools</t>
  </si>
  <si>
    <t>£200m made available to secondary schools to deliver face-to-face summer schools</t>
  </si>
  <si>
    <t>https://www.congress.gov/bill/116th-congress/house-bill/748/text ; https://www.venable.com/-/media/files/publications/2020/cleancaresactalertrevised327208pm.pdf?la=en&amp;hash=075EA1C038969AD54F9779FAB1C82894CC3B6D129</t>
  </si>
  <si>
    <t>https://www.congress.gov/bill/116th-congress/house-bill/748/text ; https://www.venable.com/-/media/files/publications/2020/cleancaresactalertrevised327208pm.pdf?la=en&amp;hash=075EA1C038969AD54F9779FAB1C82894CC3B6D134</t>
  </si>
  <si>
    <t>https://www.congress.gov/bill/116th-congress/house-bill/748/text ; https://www.venable.com/-/media/files/publications/2020/cleancaresactalertrevised327208pm.pdf?la=en&amp;hash=075EA1C038969AD54F9779FAB1C82894CC3B6D135</t>
  </si>
  <si>
    <t>Advances on emergency business loans</t>
  </si>
  <si>
    <t>Provides advances on emergency economic injury disaster loans (EIDL) made in response to COVID-19.</t>
  </si>
  <si>
    <t>The Paycheck Protection Program (H.R. 266) includes $484bn in funding. $472.1bn is accounted for in granular policy items, while the remaining $11.9bn is captured as indiscriminate funding</t>
  </si>
  <si>
    <t>Waives penalties for early retirement fund withdrawal for coronavirus-related reasons up to $100,000. Increases plan loan limits and temporarily waives minimum distribution rules for certain retirement plans.</t>
  </si>
  <si>
    <t>https://www.congress.gov/bill/116th-congress/house-bill/748/text ; https://www.venable.com/-/media/files/publications/2020/cleancaresactalertrevised327208pm.pdf?la=en&amp;hash=075EA1C038969AD54F9779FAB1C82894CC3B6D105</t>
  </si>
  <si>
    <t>https://www.congress.gov/bill/116th-congress/house-bill/748/text ; https://www.venable.com/-/media/files/publications/2020/cleancaresactalertrevised327208pm.pdf?la=en&amp;hash=075EA1C038969AD54F9779FAB1C82894CC3B6D107</t>
  </si>
  <si>
    <t>https://www.congress.gov/bill/116th-congress/house-bill/748/text ; https://www.venable.com/-/media/files/publications/2020/cleancaresactalertrevised327208pm.pdf?la=en&amp;hash=075EA1C038969AD54F9779FAB1C82894CC3B6D113</t>
  </si>
  <si>
    <t>Extension of student loan payment relief</t>
  </si>
  <si>
    <t>The CARES Act student loan payment relief is due to expire on September 30. The President issued an executive order via a Presidential Memorandum on August 8 to extend student loan payment relief until December 31, 2020.</t>
  </si>
  <si>
    <t>https://www.whitehouse.gov/presidential-actions/memorandum-continued-student-loan-payment-relief-covid-19-pandemic/</t>
  </si>
  <si>
    <t>https://www.blm.gov/programs/energy-and-minerals/oil-and-gas/covid-royalty-rate-reduction-guidance ; https://www.politico.com/news/2020/05/21/trump-administration-cuts-royalty-payments-for-oil-companies-273548 ; https://www.wri.org/blog/2020/06/coronavirus-stimulus-packages-clean-energy</t>
  </si>
  <si>
    <t>Deferral of payroll tax obligations</t>
  </si>
  <si>
    <t>A Presidential Memorandum on August 8 directed "the Secretary of the Treasury to use his authority to defer certain payroll tax obligations with respect to the American workers most in need" as a result of the COVID-19 pandemic. The IRS then issued on August 28 an advance version of Notice 2020-65, which provides guidance on this presidential memorandum, advising that it allows employers to defer the withholding and payment of the employee share of social security tax for employees with income below a certain threshold, which would have been due from September 1 - December 31 2020.</t>
  </si>
  <si>
    <t>https://www.whitehouse.gov/presidential-actions/memorandum-deferring-payroll-tax-obligations-light-ongoing-covid-19-disaster/ ; https://www.irs.gov/pub/irs-drop/n-20-65.pdf</t>
  </si>
  <si>
    <t>Extension of new market tax credits</t>
  </si>
  <si>
    <t>In accordance with the authorities established on the emergency declaration of March 13, 2020 (the Robert T. Stafford Disaster Relief and Emergency Assistance Act - 42 U.S.C. 5121 et seq.), the IRS issued Notice 2020-49 on June 12, 2020, to extend the tax deadlines for new market tax credits</t>
  </si>
  <si>
    <t>https://www.irs.gov/newsroom/treasury-irs-provide-tax-relief-to-investors-and-businesses-affected-by-covid-19-in-new-markets-tax-credit-transactions</t>
  </si>
  <si>
    <t>Increase PIT deductions for individuals and dependents</t>
  </si>
  <si>
    <t>Vietnam’s National Assembly on June 2 approved new changes to personal income tax (PIT) increasing deductions for individuals and dependents in 2020. The government issued Resolution 954/2020/UBTVQH14 (Resolution 954) which is effective July 1, 2020 however the increase is retroactive and thus effective from January 1, 2020.</t>
  </si>
  <si>
    <t>https://www.vietnam-briefing.com/news/vietnam-increases-personal-income-tax-deduction-2020.html/</t>
  </si>
  <si>
    <t>Fee exemption for water usage</t>
  </si>
  <si>
    <t>Fee exemption for the right to exploit water resources in 2020 for companies exploiting water resources for manufacturing and business activities.</t>
  </si>
  <si>
    <t>Financial incentives for supporting industries</t>
  </si>
  <si>
    <t>The Vietnamese government approved Resolution 115/NQ-CP (Resolution 115) on August 6, 2020, to promote supporting industries (such as textiles, electronics, mechanical engineering, etc.) in Vietnam. The approved resolution maps out a comprehensive approach to improve both administrative policies and enhance private sectors’ capabilities through training and financial incentives. Supporting industries that are listed in the prioritized list prescribed in the Law on Investment and Decree 111/2015/NĐ-CP are the focus of this resolution. To support the modernization of supporting industries, the government will provide financial incentives in forms of favorable interest rates and more short-term loan availability. The government will also grant interest rate difference compensation for medium and long-term loans for businesses in the listed prioritized industries. These industries will also be considered for loans financed by central, local budgets, official development aid (ODA), and other foreign concessional loans.</t>
  </si>
  <si>
    <t>https://www.vietnam-briefing.com/news/vietnam-approves-resolution-115-promoting-supporting-industries.html/</t>
  </si>
  <si>
    <t>Reduction in registration fees for domestically produced vehicles</t>
  </si>
  <si>
    <t>The government will reduce vehicle registration fees by 50 percent until the end of 2020 for vehicles manufactured or assembled in Vietnam.</t>
  </si>
  <si>
    <t>CIT deduction for COVID-19 donations</t>
  </si>
  <si>
    <t>Donations to address the COVID-19 pandemic will be deductible for corporate income tax purposes.</t>
  </si>
  <si>
    <t>Support for solar industry</t>
  </si>
  <si>
    <t>This decision encourages the development of solar energy projects, by enabling corporate PPAs for rooftop solar projects, as well as instituting a feed-in-tariff</t>
  </si>
  <si>
    <t>https://thuvienphapluat.vn/van-ban/tai-nguyen-moi-truong/Quyet-dinh-13-2020-QD-TTg-co-che-khuyen-khich-phat-trien-dien-mat-troi-tai-Viet-Nam-439160.aspx ; https://en.evn.com.vn/d6/news/Decision-No-132020QD-TTg-of-the-Prime-Minister-officially-takes-effect-from-22-May-2020-rooftop-solar-power-is-expected-to-thrive-66-142-1853.aspx</t>
  </si>
  <si>
    <t>CIT reduction by 30%</t>
  </si>
  <si>
    <t>Vietnam’s National Assembly on June 19 approved a 30 percent corporate income tax cut for the 2020 financial year. The reduction will apply to all businesses with revenue of less than US$8.8 million (VND200 billion) for 2020. Of note, the most important factor is that the CIT reduction will apply to all businesses if their total revenue does not exceed the VND 200 billion (US$8.8 million) threshold in 2020. This means that most small and medium enterprises (SMEs) will be eligible for such tax break regardless of the number of employees and the actual financial loss due to the pandemic. This was signed off by the government on September 25, 2020.</t>
  </si>
  <si>
    <t>https://www.vietnam-briefing.com/news/vietnam-approves-corporate-income-tax-reduction-2020.html/; https://www.vietnam-briefing.com/news/vietnam-approves-corporate-income-tax-reduction-2020.html/</t>
  </si>
  <si>
    <t>Support for employees and businesses</t>
  </si>
  <si>
    <t>Provides VND 1.8 million (US $77.21) to employees who take paid leave or have their contracts suspended for one month or longer. The support will last for a maximum of three months. 
Provides VND 1 million a month to employees whose contracts have been terminated, have employment contracts but are ineligible for unemployment benefits, or become unemployed as a result of their "lack of contract signing." The payments will be made from April to June 2020.
Provides VND 500,000 (US $21.45) per month to revolutionary contributors who receive a monthly allowance and to social assistance beneficiaries. 
Provides lump sum payments of VND 250,000 per month to poor and near-poor households for three months.
Provides individual business households that have an annual taxable revenue of less than VND100 million (US $4,282) and that have temporarily suspended operations from April 1 onward with VND 1 million per month. The payments will last for a maximum of 3 months, depending on how the pandemic evolves.
Provides zero-interest loans with no collateral to businesses that experience financial difficulties in order to pay for an additional half of a month's salary for employees.</t>
  </si>
  <si>
    <t>http://news.chinhphu.vn/Home/Govt-releases-package-to-support-coronavirushit-groups/20204/39635.vgp ; https://www.vietnam-briefing.com/news/covid-19-vietnam-issues-financial-assistance-employers-employees.html/ ; https://thuvienphapluat.vn/van-ban/lao-dong-tien-luong/Resolution-42-NQ-CP-2020-assistance-for-people-affected-by-Covid-19-pandemic-439660.aspx</t>
  </si>
  <si>
    <t>Electricity price reduction</t>
  </si>
  <si>
    <t>Via a series of directives (Government's Resolution No. 41 / NQ-CP dated April 9, 2020 and the Ministry of Industry and Trade issued Document No. 2698 / BCT-DTĐL dated April 16, 2020), the Vietnamese government implemented a reduction in electricity prices and electricity bills for customers affected by COVID-19 translation and for treatment and isolation facilities for Covid-19 epidemic prevention and control.</t>
  </si>
  <si>
    <t>http://baochinhphu.vn/Doanh-nghiep/Thu-tuong-bieu-duong-EVN-giam-gia-dien-cho-khach-hang-bi-anh-huong-cua-dich-COVID19/395630.vgp ; https://www.evn.com.vn/userfile/User/tcdl/files/VB%202698%20cua%20Bo%20CT%20ve%20giam%20gia%20dien.PDF</t>
  </si>
  <si>
    <t>Reduction in licensing fees</t>
  </si>
  <si>
    <t>The Ministry of Finance cut business and administration/registration fees for businesses from 5 sectors: bank and credit, construction, tourism, securities and water resources</t>
  </si>
  <si>
    <t>https://www.vietnam-briefing.com/news/vietnam-cuts-license-fees-five-industries-reduce-covid-19-burden.html/</t>
  </si>
  <si>
    <t>Deferral of VAT, PIT and CIT for households and businesses</t>
  </si>
  <si>
    <t>The annual VAT and PIT payments due for 2020 for household businesses and individuals can be deferred until 31 December 2020.
Eligible companies can defer their 2019 final CIT payment for five months, and will also be able to defer their first two quarters CIT provisional payments in 2020 for five months from their existing due dates. 
Eligible taxpayers can defer VAT payments, so that the first two quarter payments can be deferred for five months (for quarterly payers), and March, April, May and June 2020 payments can also be deferred for five months for (monthly payers). Note that lodgements are still required to be performed on time, and the exemption excludes VAT for imports.
Taxpayers with direct land lease contracts from the State can defer 2020 annual land rental payments for five months, from 31 May 2020.</t>
  </si>
  <si>
    <t>http://news.chinhphu.vn/Home/Govt-delays-tax-payments-to-dampen-COVID19-impacts/20204/39611.vgp ; https://www.acclime.com/news/vietnamese-government-issued-decree-providing-tax-relief-to-businesses-due-to-covid-19/</t>
  </si>
  <si>
    <t>Reduced social insurance contribution requirements</t>
  </si>
  <si>
    <t>Vietnam’s government issued Decree 58/2020 ND-CP (Decree 58) for employers in specific industries that allow them to reduce their Social Insurance (SI) contribution for the occupational diseases and accident category. Decree 58 comes into effect on July 15.</t>
  </si>
  <si>
    <t>https://www.vietnam-briefing.com/news/vietnams-social-insurance-reduction-decree-58-occupational-diseases-accidents.html/</t>
  </si>
  <si>
    <t>Electricity cost cuts for businesses during the pandemic</t>
  </si>
  <si>
    <t>Proposal by the Ho Chi Minh City People’s Committee to cut electricity prices by half during peak hours from March through May.</t>
  </si>
  <si>
    <t>Reduction in land rent fees</t>
  </si>
  <si>
    <t>A 15 percent reduction of rent for this year for land plots leased directly from the government. These will be applicable to renters making annual rent payments and those who were forced to suspend operations due to the pandemic.</t>
  </si>
  <si>
    <t>Reduction in administration fees</t>
  </si>
  <si>
    <t>50% reduction in fees for document verification, 20-50% reduction of fees for forestry and cultivation, 20% reduction in fees for passport issuance and weapons management</t>
  </si>
  <si>
    <t>https://www.mof.gov.vn/webcenter/portal/tttc/r/o/thongcaobaochi/thongcaobaochi_chitiet?dDocName=MOFUCM178047&amp;_afrLoop=371093864523333#%40%3F_afrLoop%3D371093864523333%26dDocName%3DMOFUCM178047%26_adf.ctrl-state%3Dri2e49gpx_115</t>
  </si>
  <si>
    <t>Extension of exemption for social security payments by employers</t>
  </si>
  <si>
    <t>The Ministry of Labor, Invalids and Social Affairs (MOLISA) made an agreement with the proposal of the Vietnam Social Security (VSS) that employers facing difficulties due to the COVID-19 epidemic may continue to temporarily suspend contributions to the retirement and survivorship fund until the end of December 2020.</t>
  </si>
  <si>
    <t>https://vss.gov.vn/english/news/Pages/vietnam-social-security.aspx?itemID=9406&amp;CateID=198</t>
  </si>
  <si>
    <t>COVID-19 Measures</t>
  </si>
  <si>
    <t>Fiscal policies in response to COVID-19 from the 50 largest economies and the European Commission.</t>
  </si>
  <si>
    <t>Corrections and suggestions may be submitted here</t>
  </si>
  <si>
    <t>Column1</t>
  </si>
  <si>
    <t>Policy subarchetype</t>
  </si>
  <si>
    <t>Country</t>
  </si>
  <si>
    <t>Global Recovery Observatory
(The Observatory)</t>
  </si>
  <si>
    <r>
      <t xml:space="preserve">This database has been compiled by the Smith School of Enterprise and the Environment, The University of Oxford with the support of the </t>
    </r>
    <r>
      <rPr>
        <i/>
        <sz val="10"/>
        <color theme="2"/>
        <rFont val="Arial"/>
        <family val="2"/>
      </rPr>
      <t>Global Fiscal Policy Network (United Nations Environment Program, International Monetary Fund, and German Agency for International Cooperation)</t>
    </r>
    <r>
      <rPr>
        <sz val="10"/>
        <color theme="2"/>
        <rFont val="Arial"/>
        <family val="2"/>
      </rPr>
      <t xml:space="preserve">. The document is freely available and a work in progress - the 'world's tool'. It may be used for any purpose provided appropriate citation. 
Please see accompanying Draft </t>
    </r>
    <r>
      <rPr>
        <i/>
        <sz val="10"/>
        <color theme="2"/>
        <rFont val="Arial"/>
        <family val="2"/>
      </rPr>
      <t>Methodology Document</t>
    </r>
    <r>
      <rPr>
        <sz val="10"/>
        <color theme="2"/>
        <rFont val="Arial"/>
        <family val="2"/>
      </rPr>
      <t xml:space="preserve"> for tracker methodology and approaches to policy environmental, social, and economic impact assessments. The document is available here: https://recovery.smithschool.ox.ac.uk/global-recovery-observatory-draft-methodology-document/ 
The data contained herein is imperfect. We rely on users to identify inconsistencies and gaps. Please provide corrections and suggestions here: https://recovery.smithschool.ox.ac.uk/request-corrections/.
</t>
    </r>
    <r>
      <rPr>
        <u/>
        <sz val="10"/>
        <color theme="2"/>
        <rFont val="Arial"/>
        <family val="2"/>
      </rPr>
      <t>Please cite this work as:</t>
    </r>
    <r>
      <rPr>
        <sz val="10"/>
        <color theme="2"/>
        <rFont val="Arial"/>
        <family val="2"/>
      </rPr>
      <t xml:space="preserve"> O’Callaghan, B., Yau, N., Murdock, E., Tritsch, D., Janz, A., Blackwood, A., Purroy Sanchez, L., Sadler, A., Wen, E., Kope, H., Flodell, H.,  Tillman-Morris, L., Ostrovsky, N., Kitsberg, A., Lee, T., Hristov, D., Didarali, Z., Chowdhry, K., Karlubik, M., Shewry, A., Bialek, F., Wang, M., Rosenbaum, N., Gupta, S., Hazell, T., Angell, Z., and Hepburn, C. (2020). Global Recovery Observatory. Oxford University Economic Recovery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</si>
</sst>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0"/>
      <color rgb="FF000000"/>
      <name val="Arial"/>
    </font>
    <font>
      <u/>
      <sz val="10"/>
      <color rgb="FF1155CC"/>
      <name val="Arial"/>
      <family val="2"/>
    </font>
    <font>
      <b/>
      <sz val="10"/>
      <color rgb="FF000000"/>
      <name val="Arial"/>
      <family val="2"/>
    </font>
    <font>
      <sz val="10"/>
      <color rgb="FF000000"/>
      <name val="Arial"/>
      <family val="2"/>
    </font>
    <font>
      <sz val="10"/>
      <color rgb="FF000000"/>
      <name val="Roboto"/>
    </font>
    <font>
      <u/>
      <sz val="10"/>
      <color rgb="FF000000"/>
      <name val="Arial"/>
      <family val="2"/>
    </font>
    <font>
      <sz val="11"/>
      <color rgb="FF000000"/>
      <name val="Calibri"/>
      <family val="2"/>
    </font>
    <font>
      <sz val="12"/>
      <color rgb="FF000000"/>
      <name val="Arial"/>
      <family val="2"/>
    </font>
    <font>
      <sz val="10"/>
      <color rgb="FF000000"/>
      <name val="Arial"/>
      <family val="2"/>
    </font>
    <font>
      <sz val="10"/>
      <color theme="2"/>
      <name val="Arial"/>
      <family val="2"/>
    </font>
    <font>
      <u/>
      <sz val="10"/>
      <color theme="2"/>
      <name val="Arial"/>
      <family val="2"/>
    </font>
    <font>
      <u/>
      <sz val="10"/>
      <color theme="10"/>
      <name val="Arial"/>
      <family val="2"/>
    </font>
    <font>
      <b/>
      <sz val="12"/>
      <color theme="1"/>
      <name val="Source Sans Pro"/>
      <family val="2"/>
    </font>
    <font>
      <sz val="18"/>
      <color theme="1"/>
      <name val="Arial"/>
      <family val="2"/>
    </font>
    <font>
      <sz val="8"/>
      <name val="Arial"/>
      <family val="2"/>
    </font>
    <font>
      <i/>
      <sz val="10"/>
      <color theme="2"/>
      <name val="Arial"/>
      <family val="2"/>
    </font>
    <font>
      <u/>
      <sz val="10"/>
      <color rgb="FF1155CC"/>
      <name val="Inconsolata"/>
    </font>
    <font>
      <sz val="10"/>
      <color rgb="FF000000"/>
      <name val="Inconsolata"/>
    </font>
    <font>
      <sz val="11"/>
      <color rgb="FF000000"/>
      <name val="Inconsolata"/>
    </font>
    <font>
      <sz val="12"/>
      <color rgb="FF000000"/>
      <name val="Calibri"/>
      <family val="2"/>
    </font>
    <font>
      <u/>
      <sz val="10"/>
      <color rgb="FF000000"/>
      <name val="Inconsolata"/>
    </font>
    <font>
      <sz val="11"/>
      <color rgb="FF000000"/>
      <name val="Arial"/>
      <family val="2"/>
    </font>
    <font>
      <sz val="10"/>
      <color rgb="FF2C2825"/>
      <name val="Arial"/>
      <family val="2"/>
    </font>
    <font>
      <b/>
      <i/>
      <sz val="10"/>
      <color rgb="FF000000"/>
      <name val="Arial"/>
      <family val="2"/>
    </font>
    <font>
      <sz val="11"/>
      <color rgb="FF000000"/>
      <name val="Roboto"/>
    </font>
    <font>
      <sz val="10"/>
      <color rgb="FF231F20"/>
      <name val="Arial"/>
      <family val="2"/>
    </font>
    <font>
      <sz val="10"/>
      <color rgb="FF0B1E2D"/>
      <name val="Arial"/>
      <family val="2"/>
    </font>
    <font>
      <u/>
      <sz val="11"/>
      <color rgb="FF000000"/>
      <name val="Calibri"/>
      <family val="2"/>
    </font>
    <font>
      <b/>
      <u/>
      <sz val="10"/>
      <color rgb="FF000000"/>
      <name val="Inconsolata"/>
    </font>
    <font>
      <sz val="10"/>
      <color rgb="FF171717"/>
      <name val="Arial"/>
      <family val="2"/>
    </font>
    <font>
      <sz val="8"/>
      <color rgb="FF000000"/>
      <name val="Arial"/>
      <family val="2"/>
    </font>
    <font>
      <sz val="8"/>
      <color rgb="FF000000"/>
      <name val="Helvetica"/>
      <family val="2"/>
    </font>
    <font>
      <sz val="8"/>
      <color rgb="FF000000"/>
      <name val="Trebuchet MS"/>
      <family val="2"/>
    </font>
    <font>
      <sz val="10"/>
      <color rgb="FF212121"/>
      <name val="Arial"/>
      <family val="2"/>
    </font>
    <font>
      <sz val="10"/>
      <color rgb="FF111111"/>
      <name val="Arial"/>
      <family val="2"/>
    </font>
    <font>
      <sz val="9"/>
      <color rgb="FF000000"/>
      <name val="Arial"/>
      <family val="2"/>
    </font>
    <font>
      <sz val="9"/>
      <color rgb="FF000000"/>
      <name val="Calibri Light"/>
      <family val="2"/>
    </font>
    <font>
      <u/>
      <sz val="12"/>
      <color theme="10"/>
      <name val="Arial"/>
      <family val="2"/>
    </font>
    <font>
      <sz val="12"/>
      <color theme="1"/>
      <name val="Arial"/>
      <family val="2"/>
    </font>
    <font>
      <sz val="12"/>
      <name val="Arial"/>
      <family val="2"/>
    </font>
    <font>
      <b/>
      <sz val="22"/>
      <color theme="2"/>
      <name val="Arial"/>
      <family val="2"/>
      <scheme val="major"/>
    </font>
    <font>
      <sz val="22"/>
      <color theme="2"/>
      <name val="Arial"/>
      <family val="2"/>
      <scheme val="major"/>
    </font>
  </fonts>
  <fills count="8">
    <fill>
      <patternFill patternType="none"/>
    </fill>
    <fill>
      <patternFill patternType="gray125"/>
    </fill>
    <fill>
      <patternFill patternType="solid">
        <fgColor theme="0"/>
        <bgColor indexed="64"/>
      </patternFill>
    </fill>
    <fill>
      <patternFill patternType="solid">
        <fgColor theme="0"/>
        <bgColor rgb="FFCCCCCC"/>
      </patternFill>
    </fill>
    <fill>
      <patternFill patternType="solid">
        <fgColor theme="0" tint="-0.14999847407452621"/>
        <bgColor indexed="64"/>
      </patternFill>
    </fill>
    <fill>
      <patternFill patternType="solid">
        <fgColor theme="2"/>
        <bgColor indexed="64"/>
      </patternFill>
    </fill>
    <fill>
      <patternFill patternType="solid">
        <fgColor rgb="FF002060"/>
        <bgColor rgb="FFCCCCCC"/>
      </patternFill>
    </fill>
    <fill>
      <patternFill patternType="solid">
        <fgColor rgb="FF00206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medium">
        <color indexed="64"/>
      </top>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4"/>
    <xf numFmtId="0" fontId="11" fillId="0" borderId="4" applyNumberFormat="0" applyFill="0" applyBorder="0" applyAlignment="0" applyProtection="0"/>
    <xf numFmtId="0" fontId="11" fillId="0" borderId="0" applyNumberFormat="0" applyFill="0" applyBorder="0" applyAlignment="0" applyProtection="0"/>
  </cellStyleXfs>
  <cellXfs count="62">
    <xf numFmtId="0" fontId="0" fillId="0" borderId="0" xfId="0" applyFont="1" applyAlignment="1"/>
    <xf numFmtId="0" fontId="6" fillId="0" borderId="0" xfId="0" applyFont="1" applyAlignment="1"/>
    <xf numFmtId="0" fontId="3" fillId="0" borderId="0" xfId="0" applyFont="1" applyAlignment="1"/>
    <xf numFmtId="0" fontId="8" fillId="2" borderId="4" xfId="1" applyFill="1"/>
    <xf numFmtId="0" fontId="12" fillId="3" borderId="7" xfId="1" applyFont="1" applyFill="1" applyBorder="1" applyAlignment="1">
      <alignment horizontal="center" vertical="center"/>
    </xf>
    <xf numFmtId="0" fontId="13" fillId="2" borderId="4" xfId="1" applyFont="1" applyFill="1"/>
    <xf numFmtId="0" fontId="0" fillId="0" borderId="0" xfId="0" applyFont="1" applyAlignment="1">
      <alignment vertical="top"/>
    </xf>
    <xf numFmtId="0" fontId="2" fillId="0" borderId="0" xfId="0" applyFont="1" applyAlignment="1"/>
    <xf numFmtId="14" fontId="3" fillId="0" borderId="0" xfId="0" applyNumberFormat="1" applyFont="1" applyAlignment="1"/>
    <xf numFmtId="0" fontId="16" fillId="0" borderId="0" xfId="0" applyFont="1" applyAlignment="1"/>
    <xf numFmtId="0" fontId="11" fillId="0" borderId="0" xfId="3" applyAlignment="1"/>
    <xf numFmtId="0" fontId="17" fillId="0" borderId="0" xfId="0" applyFont="1" applyAlignment="1"/>
    <xf numFmtId="0" fontId="18" fillId="0" borderId="0" xfId="0" applyFont="1" applyAlignment="1"/>
    <xf numFmtId="0" fontId="19" fillId="0" borderId="0" xfId="0" applyFont="1" applyAlignment="1"/>
    <xf numFmtId="0" fontId="5" fillId="0" borderId="0" xfId="0" applyFont="1" applyAlignment="1"/>
    <xf numFmtId="0" fontId="20" fillId="0" borderId="0" xfId="0" applyFont="1" applyAlignment="1"/>
    <xf numFmtId="0" fontId="1" fillId="0" borderId="0" xfId="0" applyFont="1" applyAlignment="1"/>
    <xf numFmtId="0" fontId="21" fillId="0" borderId="0" xfId="0" applyFont="1" applyAlignment="1"/>
    <xf numFmtId="0" fontId="22" fillId="0" borderId="0" xfId="0" applyFont="1" applyAlignment="1"/>
    <xf numFmtId="0" fontId="23" fillId="0" borderId="0" xfId="0" applyFont="1" applyAlignment="1"/>
    <xf numFmtId="14" fontId="21" fillId="0" borderId="0" xfId="0" applyNumberFormat="1" applyFont="1" applyAlignment="1"/>
    <xf numFmtId="0" fontId="24" fillId="0" borderId="0" xfId="0" applyFont="1" applyAlignment="1"/>
    <xf numFmtId="0" fontId="4" fillId="0" borderId="0" xfId="0" applyFont="1" applyAlignment="1"/>
    <xf numFmtId="0" fontId="25" fillId="0" borderId="0" xfId="0" applyFont="1" applyAlignment="1"/>
    <xf numFmtId="0" fontId="26" fillId="0" borderId="0" xfId="0" applyFont="1" applyAlignment="1"/>
    <xf numFmtId="14" fontId="6" fillId="0" borderId="0" xfId="0" applyNumberFormat="1" applyFont="1" applyAlignment="1"/>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xf numFmtId="0" fontId="31" fillId="0" borderId="0" xfId="0" applyFont="1" applyAlignment="1"/>
    <xf numFmtId="0" fontId="32" fillId="0" borderId="0" xfId="0" applyFont="1" applyAlignment="1"/>
    <xf numFmtId="0" fontId="33" fillId="0" borderId="0" xfId="0" applyFont="1" applyAlignment="1"/>
    <xf numFmtId="0" fontId="34" fillId="0" borderId="0" xfId="0" applyFont="1" applyAlignment="1"/>
    <xf numFmtId="14" fontId="4" fillId="0" borderId="0" xfId="0" applyNumberFormat="1" applyFont="1" applyAlignment="1"/>
    <xf numFmtId="0" fontId="35" fillId="0" borderId="0" xfId="0" applyFont="1" applyAlignment="1"/>
    <xf numFmtId="0" fontId="36" fillId="0" borderId="0" xfId="0" applyFont="1" applyAlignment="1"/>
    <xf numFmtId="0" fontId="37" fillId="2" borderId="3" xfId="3" applyFont="1" applyFill="1" applyBorder="1" applyAlignment="1">
      <alignment vertical="center"/>
    </xf>
    <xf numFmtId="0" fontId="7" fillId="2" borderId="4" xfId="1" applyFont="1" applyFill="1"/>
    <xf numFmtId="0" fontId="0" fillId="5" borderId="0" xfId="0" applyFont="1" applyFill="1" applyAlignment="1"/>
    <xf numFmtId="0" fontId="0" fillId="5" borderId="0" xfId="0" applyFont="1" applyFill="1" applyAlignment="1">
      <alignment vertical="top"/>
    </xf>
    <xf numFmtId="0" fontId="3" fillId="5" borderId="0" xfId="0" applyFont="1" applyFill="1" applyAlignment="1"/>
    <xf numFmtId="0" fontId="0" fillId="5" borderId="0" xfId="0" applyFont="1" applyFill="1" applyAlignment="1">
      <alignment wrapText="1"/>
    </xf>
    <xf numFmtId="0" fontId="2" fillId="4" borderId="0" xfId="0" applyFont="1" applyFill="1" applyAlignment="1">
      <alignment vertical="top" wrapText="1"/>
    </xf>
    <xf numFmtId="0" fontId="37" fillId="2" borderId="10" xfId="3" applyFont="1" applyFill="1" applyBorder="1" applyAlignment="1">
      <alignment horizontal="left" vertical="center"/>
    </xf>
    <xf numFmtId="0" fontId="37" fillId="2" borderId="9" xfId="3" applyFont="1" applyFill="1" applyBorder="1" applyAlignment="1">
      <alignment horizontal="left" vertical="center"/>
    </xf>
    <xf numFmtId="0" fontId="37" fillId="2" borderId="8" xfId="3" applyFont="1" applyFill="1" applyBorder="1" applyAlignment="1">
      <alignment horizontal="left" vertical="center"/>
    </xf>
    <xf numFmtId="0" fontId="9" fillId="7" borderId="11" xfId="1" applyFont="1" applyFill="1" applyBorder="1" applyAlignment="1">
      <alignment horizontal="left" vertical="center" wrapText="1"/>
    </xf>
    <xf numFmtId="0" fontId="9" fillId="7" borderId="5" xfId="1" applyFont="1" applyFill="1" applyBorder="1" applyAlignment="1">
      <alignment horizontal="left" vertical="center" wrapText="1"/>
    </xf>
    <xf numFmtId="0" fontId="9" fillId="7" borderId="12" xfId="1" applyFont="1" applyFill="1" applyBorder="1" applyAlignment="1">
      <alignment horizontal="left" vertical="center" wrapText="1"/>
    </xf>
    <xf numFmtId="0" fontId="9" fillId="7" borderId="13" xfId="1" applyFont="1" applyFill="1" applyBorder="1" applyAlignment="1">
      <alignment horizontal="left" vertical="center" wrapText="1"/>
    </xf>
    <xf numFmtId="0" fontId="9" fillId="7" borderId="4" xfId="1" applyFont="1" applyFill="1" applyBorder="1" applyAlignment="1">
      <alignment horizontal="left" vertical="center" wrapText="1"/>
    </xf>
    <xf numFmtId="0" fontId="9" fillId="7" borderId="14" xfId="1" applyFont="1" applyFill="1" applyBorder="1" applyAlignment="1">
      <alignment horizontal="left" vertical="center" wrapText="1"/>
    </xf>
    <xf numFmtId="0" fontId="9" fillId="7" borderId="15" xfId="1" applyFont="1" applyFill="1" applyBorder="1" applyAlignment="1">
      <alignment horizontal="left" vertical="center" wrapText="1"/>
    </xf>
    <xf numFmtId="0" fontId="9" fillId="7" borderId="16" xfId="1" applyFont="1" applyFill="1" applyBorder="1" applyAlignment="1">
      <alignment horizontal="left" vertical="center" wrapText="1"/>
    </xf>
    <xf numFmtId="0" fontId="9" fillId="7" borderId="17" xfId="1" applyFont="1" applyFill="1" applyBorder="1" applyAlignment="1">
      <alignment horizontal="left" vertical="center" wrapText="1"/>
    </xf>
    <xf numFmtId="0" fontId="40" fillId="6" borderId="10" xfId="1" applyFont="1" applyFill="1" applyBorder="1" applyAlignment="1">
      <alignment horizontal="left" vertical="center" wrapText="1"/>
    </xf>
    <xf numFmtId="0" fontId="41" fillId="7" borderId="9" xfId="1" applyFont="1" applyFill="1" applyBorder="1" applyAlignment="1">
      <alignment horizontal="left"/>
    </xf>
    <xf numFmtId="0" fontId="41" fillId="7" borderId="8" xfId="1" applyFont="1" applyFill="1" applyBorder="1" applyAlignment="1">
      <alignment horizontal="left"/>
    </xf>
    <xf numFmtId="0" fontId="38" fillId="2" borderId="1" xfId="1" applyFont="1" applyFill="1" applyBorder="1" applyAlignment="1">
      <alignment vertical="center" wrapText="1"/>
    </xf>
    <xf numFmtId="0" fontId="39" fillId="2" borderId="2" xfId="1" applyFont="1" applyFill="1" applyBorder="1"/>
    <xf numFmtId="0" fontId="39" fillId="2" borderId="6" xfId="1" applyFont="1" applyFill="1" applyBorder="1"/>
  </cellXfs>
  <cellStyles count="4">
    <cellStyle name="Hyperlink" xfId="3" builtinId="8"/>
    <cellStyle name="Hyperlink 2" xfId="2" xr:uid="{47EBCE9A-AD17-4616-AE95-D9CDC6984BBC}"/>
    <cellStyle name="Normal" xfId="0" builtinId="0"/>
    <cellStyle name="Normal 2" xfId="1" xr:uid="{DF88080D-D5FA-42AC-BA26-EED269CB4E3F}"/>
  </cellStyles>
  <dxfs count="48">
    <dxf>
      <fill>
        <patternFill>
          <bgColor theme="3" tint="0.499984740745262"/>
        </patternFill>
      </fill>
    </dxf>
    <dxf>
      <fill>
        <patternFill>
          <bgColor theme="2" tint="-4.9989318521683403E-2"/>
        </patternFill>
      </fill>
    </dxf>
    <dxf>
      <fill>
        <patternFill>
          <bgColor theme="2" tint="-4.9989318521683403E-2"/>
        </patternFill>
      </fill>
    </dxf>
    <dxf>
      <fill>
        <patternFill>
          <bgColor theme="3" tint="0.499984740745262"/>
        </patternFill>
      </fill>
    </dxf>
    <dxf>
      <fill>
        <patternFill>
          <bgColor theme="2" tint="-4.9989318521683403E-2"/>
        </patternFill>
      </fill>
    </dxf>
    <dxf>
      <fill>
        <patternFill>
          <bgColor theme="2" tint="-4.9989318521683403E-2"/>
        </patternFill>
      </fill>
    </dxf>
    <dxf>
      <font>
        <b val="0"/>
        <i val="0"/>
        <strike val="0"/>
        <condense val="0"/>
        <extend val="0"/>
        <outline val="0"/>
        <shadow val="0"/>
        <u val="none"/>
        <vertAlign val="baseline"/>
        <sz val="10"/>
        <color rgb="FF000000"/>
        <name val="Arial"/>
        <scheme val="none"/>
      </font>
      <fill>
        <patternFill patternType="solid">
          <fgColor indexed="64"/>
          <bgColor theme="2"/>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Inconsolata"/>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Inconsolata"/>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Inconsolata"/>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Inconsolata"/>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Inconsolata"/>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s>
  <tableStyles count="12">
    <tableStyle name="Total COVID-19 Investment-style" pivot="0" count="2" xr9:uid="{00000000-0011-0000-FFFF-FFFF00000000}">
      <tableStyleElement type="firstRowStripe" dxfId="47"/>
      <tableStyleElement type="secondRowStripe" dxfId="46"/>
    </tableStyle>
    <tableStyle name="Total COVID-19 Investment-style 2" pivot="0" count="2" xr9:uid="{00000000-0011-0000-FFFF-FFFF01000000}">
      <tableStyleElement type="firstRowStripe" dxfId="45"/>
      <tableStyleElement type="secondRowStripe" dxfId="44"/>
    </tableStyle>
    <tableStyle name="Total COVID-19 Investment-style 3" pivot="0" count="2" xr9:uid="{00000000-0011-0000-FFFF-FFFF02000000}">
      <tableStyleElement type="firstRowStripe" dxfId="43"/>
      <tableStyleElement type="secondRowStripe" dxfId="42"/>
    </tableStyle>
    <tableStyle name="Total COVID-19 Investment-style 4" pivot="0" count="2" xr9:uid="{00000000-0011-0000-FFFF-FFFF03000000}">
      <tableStyleElement type="firstRowStripe" dxfId="41"/>
      <tableStyleElement type="secondRowStripe" dxfId="40"/>
    </tableStyle>
    <tableStyle name="Total COVID-19 Investment-style 5" pivot="0" count="2" xr9:uid="{00000000-0011-0000-FFFF-FFFF04000000}">
      <tableStyleElement type="firstRowStripe" dxfId="39"/>
      <tableStyleElement type="secondRowStripe" dxfId="38"/>
    </tableStyle>
    <tableStyle name="Total COVID-19 Investment-style 6" pivot="0" count="2" xr9:uid="{00000000-0011-0000-FFFF-FFFF05000000}">
      <tableStyleElement type="firstRowStripe" dxfId="37"/>
      <tableStyleElement type="secondRowStripe" dxfId="36"/>
    </tableStyle>
    <tableStyle name="Total COVID-19 Investment-style 7" pivot="0" count="2" xr9:uid="{00000000-0011-0000-FFFF-FFFF06000000}">
      <tableStyleElement type="firstRowStripe" dxfId="35"/>
      <tableStyleElement type="secondRowStripe" dxfId="34"/>
    </tableStyle>
    <tableStyle name="Total COVID-19 Investment-style 8" pivot="0" count="2" xr9:uid="{00000000-0011-0000-FFFF-FFFF07000000}">
      <tableStyleElement type="firstRowStripe" dxfId="33"/>
      <tableStyleElement type="secondRowStripe" dxfId="32"/>
    </tableStyle>
    <tableStyle name="Total COVID-19 Investment-style 9" pivot="0" count="2" xr9:uid="{00000000-0011-0000-FFFF-FFFF08000000}">
      <tableStyleElement type="firstRowStripe" dxfId="31"/>
      <tableStyleElement type="secondRowStripe" dxfId="30"/>
    </tableStyle>
    <tableStyle name="Total COVID-19 Investment-style 10" pivot="0" count="2" xr9:uid="{00000000-0011-0000-FFFF-FFFF09000000}">
      <tableStyleElement type="firstRowStripe" dxfId="29"/>
      <tableStyleElement type="secondRowStripe" dxfId="28"/>
    </tableStyle>
    <tableStyle name="COVID-19 Recovery Policy Propos-style" pivot="0" count="2" xr9:uid="{00000000-0011-0000-FFFF-FFFF0A000000}">
      <tableStyleElement type="firstRowStripe" dxfId="27"/>
      <tableStyleElement type="secondRowStripe" dxfId="26"/>
    </tableStyle>
    <tableStyle name="COVID-19 Recovery Policy Propos-style 2" pivot="0" count="3" xr9:uid="{00000000-0011-0000-FFFF-FFFF0B000000}">
      <tableStyleElement type="headerRow" dxfId="25"/>
      <tableStyleElement type="firstRowStripe" dxfId="24"/>
      <tableStyleElement type="secondRowStripe" dxfId="23"/>
    </tableStyle>
  </tableStyles>
  <colors>
    <mruColors>
      <color rgb="FF1749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485775</xdr:colOff>
      <xdr:row>32</xdr:row>
      <xdr:rowOff>85354</xdr:rowOff>
    </xdr:to>
    <xdr:pic>
      <xdr:nvPicPr>
        <xdr:cNvPr id="2" name="Picture 1">
          <a:extLst>
            <a:ext uri="{FF2B5EF4-FFF2-40B4-BE49-F238E27FC236}">
              <a16:creationId xmlns:a16="http://schemas.microsoft.com/office/drawing/2014/main" id="{F1873FA9-054B-472A-B3C1-F443AC73D8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752975" cy="52669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6AAB3-90E3-4862-B3DF-257568DE6177}" name="Table1" displayName="Table1" ref="A1:O6654" totalsRowShown="0" headerRowDxfId="22" dataDxfId="21">
  <autoFilter ref="A1:O6654" xr:uid="{CB17D3E2-D0D5-4841-ABDF-357C4667F360}"/>
  <tableColumns count="15">
    <tableColumn id="1" xr3:uid="{CFB64824-689E-426E-86A2-2B7FD8BAEFAC}" name="Country" dataDxfId="20"/>
    <tableColumn id="2" xr3:uid="{047F6EA1-482C-4637-8E42-6303D64C701A}" name="Policy Archetype" dataDxfId="19"/>
    <tableColumn id="3" xr3:uid="{1049206A-7916-48B5-9F26-9CA2356A55F8}" name="Policy subarchetype" dataDxfId="18"/>
    <tableColumn id="4" xr3:uid="{1D1D5DA5-C5D7-4A97-B804-090A27FC19A9}" name="Reference" dataDxfId="17"/>
    <tableColumn id="5" xr3:uid="{85893FB8-DC7A-41CD-B44B-82170BAA5EF9}" name="Policy Name" dataDxfId="16"/>
    <tableColumn id="6" xr3:uid="{6B3E9D88-64F4-4C74-99CD-CD119827892D}" name="Description" dataDxfId="15"/>
    <tableColumn id="7" xr3:uid="{C15A90BB-78BF-4A1A-86A8-D267AC0598AD}" name="Total Value, Local Currency (billions)" dataDxfId="14"/>
    <tableColumn id="8" xr3:uid="{005B6417-1B44-4656-85D3-15C07E81763A}" name="Date" dataDxfId="13"/>
    <tableColumn id="9" xr3:uid="{E84E1674-059B-499E-A774-F24B7CC03A59}" name="Source(s)" dataDxfId="12"/>
    <tableColumn id="10" xr3:uid="{696E01FB-E733-4D3D-8284-0D4F841F8DF5}" name="Local Currency" dataDxfId="11"/>
    <tableColumn id="11" xr3:uid="{CB468CE3-D775-41B7-82B3-AE7CD49268A8}" name="Total Value, USD (billions)" dataDxfId="10"/>
    <tableColumn id="12" xr3:uid="{152FD39B-D2FA-4E14-831E-AF48D0A5DD5D}" name="Recovery?" dataDxfId="9"/>
    <tableColumn id="13" xr3:uid="{691432B3-862C-47A6-B999-DC2936BFF502}" name="Clean archetype?" dataDxfId="8"/>
    <tableColumn id="14" xr3:uid="{C9F46737-D9F0-486D-8D56-DCCCAAA91B6F}" name="Dirty archetype?" dataDxfId="7"/>
    <tableColumn id="15" xr3:uid="{C16FA82E-B991-4BC4-A024-846DE73ED6DA}" name="Column1" dataDxfId="6"/>
  </tableColumns>
  <tableStyleInfo name="Total COVID-19 Investment-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covery.smithschool.ox.ac.uk/request-corrections/" TargetMode="External"/></Relationships>
</file>

<file path=xl/worksheets/_rels/sheet3.xml.rels><?xml version="1.0" encoding="UTF-8" standalone="yes"?>
<Relationships xmlns="http://schemas.openxmlformats.org/package/2006/relationships"><Relationship Id="rId1522" Type="http://schemas.openxmlformats.org/officeDocument/2006/relationships/hyperlink" Target="https://www.regeringen.se/pressmeddelanden/2021/01/ytterligare-en-extra-andringsbudget-for-2021-har-lamnats-till-riksdagen/" TargetMode="External"/><Relationship Id="rId21" Type="http://schemas.openxmlformats.org/officeDocument/2006/relationships/hyperlink" Target="https://www.boletinoficial.gob.ar/suplementos/2020033101NS.pdf" TargetMode="External"/><Relationship Id="rId170" Type="http://schemas.openxmlformats.org/officeDocument/2006/relationships/hyperlink" Target="https://stm.fi/-/sosiaali-ja-terveysministeriossa-aukesi-uusia-valtionavustushakuja" TargetMode="External"/><Relationship Id="rId268" Type="http://schemas.openxmlformats.org/officeDocument/2006/relationships/hyperlink" Target="http://gss.mof.gov.cn/gzdt/zhengcefabu/202004/t20200415_3498382.htm" TargetMode="External"/><Relationship Id="rId475" Type="http://schemas.openxmlformats.org/officeDocument/2006/relationships/hyperlink" Target="https://ec.europa.eu/commission/presscorner/detail/en/ip_20_1460" TargetMode="External"/><Relationship Id="rId682" Type="http://schemas.openxmlformats.org/officeDocument/2006/relationships/hyperlink" Target="https://www.gov.il/he/departments/news/press_30032020_b" TargetMode="External"/><Relationship Id="rId128" Type="http://schemas.openxmlformats.org/officeDocument/2006/relationships/hyperlink" Target="https://www.pm.gov.au/media/supporting-australian-workers-and-business" TargetMode="External"/><Relationship Id="rId335" Type="http://schemas.openxmlformats.org/officeDocument/2006/relationships/hyperlink" Target="https://www.mintrabajo.gov.co/web/guest/prensa/comunicados/2020/noviembre/a-1-millon-de-servidores-publicos-se-les-adelanto-la-navidad-con-el-pago-anticipado-de-la-prima" TargetMode="External"/><Relationship Id="rId542" Type="http://schemas.openxmlformats.org/officeDocument/2006/relationships/hyperlink" Target="https://minefi.hosting.augure.com/Augure_Minefi/r/ContenuEnLigne/Download?id=94C9F4D9-0CB4-4D85-9026-7801E5E7F1E7&amp;filename=2196%20DP%20-%20Plan%20de%20soutien%20%C3%A0%20l%27a%C3%A9ronautique.pdf" TargetMode="External"/><Relationship Id="rId987" Type="http://schemas.openxmlformats.org/officeDocument/2006/relationships/hyperlink" Target="https://www.gob.pe/institucion/mef/noticias/324765-mef-transfiere-cerca-de-s-94-millones-al-ministerio-de-salud-para-actividades-en-el-marco-de-la-aplicacion-de-la-vacuna-contra-el-coronavir" TargetMode="External"/><Relationship Id="rId1172" Type="http://schemas.openxmlformats.org/officeDocument/2006/relationships/hyperlink" Target="https://english.moef.go.kr/popup/20200608_policyFocus/popup.html" TargetMode="External"/><Relationship Id="rId402" Type="http://schemas.openxmlformats.org/officeDocument/2006/relationships/hyperlink" Target="https://bm.dk/nyheder-presse/pressemeddelelser/2020/06/opkvalificeringsudspil-ret-til-at-uddanne-sig-til-ti-procent-over-dagpengesatsen/" TargetMode="External"/><Relationship Id="rId847" Type="http://schemas.openxmlformats.org/officeDocument/2006/relationships/hyperlink" Target="https://www.regjeringen.no/no/aktuelt/ny-side5/id2704503/" TargetMode="External"/><Relationship Id="rId1032" Type="http://schemas.openxmlformats.org/officeDocument/2006/relationships/hyperlink" Target="http://www.sgv.ph/wp-content/uploads/2020/05/PH-Stimulus-Package_SGV-Edition-1.pdf" TargetMode="External"/><Relationship Id="rId1477" Type="http://schemas.openxmlformats.org/officeDocument/2006/relationships/hyperlink" Target="https://www.rijksoverheid.nl/ministeries/ministerie-van-financien/nieuws/2021/01/21/forse-uitbreiding-steun--en-herstelpakket" TargetMode="External"/><Relationship Id="rId707" Type="http://schemas.openxmlformats.org/officeDocument/2006/relationships/hyperlink" Target="https://www.gov.il/he/departments/news/press_07062020" TargetMode="External"/><Relationship Id="rId914" Type="http://schemas.openxmlformats.org/officeDocument/2006/relationships/hyperlink" Target="http://www.finance.gov.pk/pr_jul_sep_2020.html" TargetMode="External"/><Relationship Id="rId1337" Type="http://schemas.openxmlformats.org/officeDocument/2006/relationships/hyperlink" Target="https://www.riksbank.se/en-gb/monetary-policy/monetary-policy-instruments/loans-to-the-banks-for-onward-lending-to-companies/" TargetMode="External"/><Relationship Id="rId1544" Type="http://schemas.openxmlformats.org/officeDocument/2006/relationships/hyperlink" Target="https://www.mof.go.jp/english/budget/budget/fy2020/05.pdf" TargetMode="External"/><Relationship Id="rId43" Type="http://schemas.openxmlformats.org/officeDocument/2006/relationships/hyperlink" Target="https://www.argentina.gob.ar/noticias/agricultura-autorizo-el-pago-de-compensaciones-economicas-pequenos-productores-y" TargetMode="External"/><Relationship Id="rId1404" Type="http://schemas.openxmlformats.org/officeDocument/2006/relationships/hyperlink" Target="https://thailand.prd.go.th/mobile_detail.php?cid=4&amp;nid=10677" TargetMode="External"/><Relationship Id="rId1611" Type="http://schemas.openxmlformats.org/officeDocument/2006/relationships/hyperlink" Target="https://www.gov.uk/government/publications/spending-review-2020-documents" TargetMode="External"/><Relationship Id="rId192" Type="http://schemas.openxmlformats.org/officeDocument/2006/relationships/hyperlink" Target="https://news.ontario.ca/opo/en/2020/07/new-legislation-first-step-in-a-made-in-ontario-plan-for-growth-renewal-and-economic-recovery.html" TargetMode="External"/><Relationship Id="rId497" Type="http://schemas.openxmlformats.org/officeDocument/2006/relationships/hyperlink" Target="https://ec.europa.eu/commission/presscorner/detail/en/ip_20_2076" TargetMode="External"/><Relationship Id="rId357" Type="http://schemas.openxmlformats.org/officeDocument/2006/relationships/hyperlink" Target="https://www.minhacienda.gov.co/webcenter/ShowProperty?nodeId=%2FConexionContent%2FWCC_CLUSTER-154730%2F%2FidcPrimaryFile&amp;revision=latestreleased" TargetMode="External"/><Relationship Id="rId1194" Type="http://schemas.openxmlformats.org/officeDocument/2006/relationships/hyperlink" Target="https://valtioneuvosto.fi/en/-/10616/government-reaches-agreement-on-seventh-supplementary-budget-proposal-for-2020" TargetMode="External"/><Relationship Id="rId217" Type="http://schemas.openxmlformats.org/officeDocument/2006/relationships/hyperlink" Target="https://www.gov.uk/government/news/government-confirms-500-million-hardship-fund-will-provide-council-tax-relief-for-vulnerable-households" TargetMode="External"/><Relationship Id="rId564" Type="http://schemas.openxmlformats.org/officeDocument/2006/relationships/hyperlink" Target="https://www.livemint.com/industry/energy/amid-coronavirus-outbreak-india-reduces-natural-gas-price-to-record-low-11585673501734.html" TargetMode="External"/><Relationship Id="rId771" Type="http://schemas.openxmlformats.org/officeDocument/2006/relationships/hyperlink" Target="https://www.cabri-sbo.org/uploads/files/Covid19BudgetDocuments/Nigeria-Emergency-Economic-Stimulus-Bill-24-March-2020.pdf" TargetMode="External"/><Relationship Id="rId869" Type="http://schemas.openxmlformats.org/officeDocument/2006/relationships/hyperlink" Target="https://www.regjeringen.no/no/aktuelt/365-millioner-kroner-i-finansiering-til-satellittbase-pa-andoya/id2704501/" TargetMode="External"/><Relationship Id="rId1499" Type="http://schemas.openxmlformats.org/officeDocument/2006/relationships/hyperlink" Target="https://www.gov.uk/government/news/chancellor-provides-over-14-billion-for-our-nhs-and-vital-public-services" TargetMode="External"/><Relationship Id="rId424" Type="http://schemas.openxmlformats.org/officeDocument/2006/relationships/hyperlink" Target="https://ec.europa.eu/commission/presscorner/detail/en/mex_20_1861" TargetMode="External"/><Relationship Id="rId631" Type="http://schemas.openxmlformats.org/officeDocument/2006/relationships/hyperlink" Target="https://www.gov.ie/en/press-release/48b48-the-july-jobs-stimulus/" TargetMode="External"/><Relationship Id="rId729" Type="http://schemas.openxmlformats.org/officeDocument/2006/relationships/hyperlink" Target="https://www.gazzettaufficiale.it/eli/id/2020/11/09/20G00170/sg" TargetMode="External"/><Relationship Id="rId1054" Type="http://schemas.openxmlformats.org/officeDocument/2006/relationships/hyperlink" Target="https://www.imf.org/en/Topics/imf-and-covid19/Policy-Responses-to-COVID-19" TargetMode="External"/><Relationship Id="rId1261" Type="http://schemas.openxmlformats.org/officeDocument/2006/relationships/hyperlink" Target="https://www.lamoncloa.gob.es/serviciosdeprensa/notasprensa/agricultura/Paginas/2020/150620-conferencias-ccaa.aspx" TargetMode="External"/><Relationship Id="rId1359" Type="http://schemas.openxmlformats.org/officeDocument/2006/relationships/hyperlink" Target="https://www.regeringen.se/artiklar/2020/09/hostbudgetsatsningar-for-sveriges-natur/" TargetMode="External"/><Relationship Id="rId936" Type="http://schemas.openxmlformats.org/officeDocument/2006/relationships/hyperlink" Target="https://www.gob.pe/institucion/mef/noticias/126097-gobierno-extiende-vigencia-del-regimen-de-recuperacion-anticipada-del-igv-hasta-diciembre-del-ano-2023" TargetMode="External"/><Relationship Id="rId1121" Type="http://schemas.openxmlformats.org/officeDocument/2006/relationships/hyperlink" Target="https://info.portaldasfinancas.gov.pt/pt/informacao_fiscal/legislacao/Despachos_SEAF/Documents/Despacho_SEAF_104_2020.pdf" TargetMode="External"/><Relationship Id="rId1219" Type="http://schemas.openxmlformats.org/officeDocument/2006/relationships/hyperlink" Target="https://english.moef.go.kr/pc/selectTbPressCenterDtl.do?boardCd=N0001&amp;seq=5024" TargetMode="External"/><Relationship Id="rId1566" Type="http://schemas.openxmlformats.org/officeDocument/2006/relationships/hyperlink" Target="https://www.mof.go.jp/english/budget/budget/fy2020/05.pdf" TargetMode="External"/><Relationship Id="rId65" Type="http://schemas.openxmlformats.org/officeDocument/2006/relationships/hyperlink" Target="https://www.argentina.gob.ar/noticias/jefatura/el-presidente-anuncio-obras-y-suscribio-acuerdos-en-tierra-del-fuego" TargetMode="External"/><Relationship Id="rId1426" Type="http://schemas.openxmlformats.org/officeDocument/2006/relationships/hyperlink" Target="https://www.resmigazete.gov.tr/eskiler/2021/02/20210204-10.pdf" TargetMode="External"/><Relationship Id="rId1633" Type="http://schemas.openxmlformats.org/officeDocument/2006/relationships/hyperlink" Target="https://www.gov.uk/government/publications/spending-review-2020-documents" TargetMode="External"/><Relationship Id="rId281" Type="http://schemas.openxmlformats.org/officeDocument/2006/relationships/hyperlink" Target="https://finance.sina.com.cn/money/bank/bank_hydt/2020-07-15/doc-iivhvpwx5599537.shtml" TargetMode="External"/><Relationship Id="rId141" Type="http://schemas.openxmlformats.org/officeDocument/2006/relationships/hyperlink" Target="https://vm.fi/documents/10623/17688741/Hallituksen+v%C3%A4litt%C3%B6m%C3%A4t+taloudelliset+toimenpiteet+koronaviruksen+johdosta.pptx/44720ddf-7796-a728-3982-f96cc200a371" TargetMode="External"/><Relationship Id="rId37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586" Type="http://schemas.openxmlformats.org/officeDocument/2006/relationships/hyperlink" Target="http://irangov.ir/detail/350514" TargetMode="External"/><Relationship Id="rId793" Type="http://schemas.openxmlformats.org/officeDocument/2006/relationships/hyperlink" Target="https://www.regjeringen.no/no/aktuelt/nye-tiltak-for-a-dempe-de-okonomiske-virkningene-av-koronavirusutbruddet/id2695404/" TargetMode="External"/><Relationship Id="rId7" Type="http://schemas.openxmlformats.org/officeDocument/2006/relationships/hyperlink" Target="https://www.boletinoficial.gob.ar/detalleAviso/primera/230527/20200611" TargetMode="External"/><Relationship Id="rId239" Type="http://schemas.openxmlformats.org/officeDocument/2006/relationships/hyperlink" Target="https://chilereports.cl/en/news/2020/10/15/government-launches-new-18-billion-chilean-peso-program-to-reactivate-micro-and-small-enterprises" TargetMode="External"/><Relationship Id="rId446" Type="http://schemas.openxmlformats.org/officeDocument/2006/relationships/hyperlink" Target="http://www.mof.gov.eg/MOFGallerySource/English/PDF/Budget_2020-2021/Preliminary_document_Co-published.pdf" TargetMode="External"/><Relationship Id="rId653" Type="http://schemas.openxmlformats.org/officeDocument/2006/relationships/hyperlink" Target="https://www.gov.ie/en/press-release/3fb03-minister-martin-announces-funding-of-230000-for-the-expansion-of-the-minding-creative-minds-support-service-to-the-irish-creative-sector/" TargetMode="External"/><Relationship Id="rId1076" Type="http://schemas.openxmlformats.org/officeDocument/2006/relationships/hyperlink" Target="https://www.cire.pl/item,207135,1,0,0,0,0,0,nfosigw-zwieksza-budzet-mojego-pradu-.html" TargetMode="External"/><Relationship Id="rId1283" Type="http://schemas.openxmlformats.org/officeDocument/2006/relationships/hyperlink" Target="https://www.lamoncloa.gob.es/lang/en/presidente/news/Paginas/2020/20201007recovery-plan.aspx" TargetMode="External"/><Relationship Id="rId1490" Type="http://schemas.openxmlformats.org/officeDocument/2006/relationships/hyperlink" Target="https://www.gov.uk/government/news/budget-2020-what-you-need-to-know" TargetMode="External"/><Relationship Id="rId306" Type="http://schemas.openxmlformats.org/officeDocument/2006/relationships/hyperlink" Target="https://www.funcionpublica.gov.co/eva/gestornormativo/norma.php?i=113668" TargetMode="External"/><Relationship Id="rId860" Type="http://schemas.openxmlformats.org/officeDocument/2006/relationships/hyperlink" Target="https://www.regjeringen.no/no/aktuelt/kunnskap-og-kompetanse-skal-fa-flere-tilbake-i-arbeid/id2704490/" TargetMode="External"/><Relationship Id="rId958" Type="http://schemas.openxmlformats.org/officeDocument/2006/relationships/hyperlink" Target="https://www.gob.pe/institucion/regionlima/noticias/315573-grl-invierte-2-5-millones-de-soles-en-vias-para-integrar-pueblos-altoandinos-de-yauyos" TargetMode="External"/><Relationship Id="rId1143" Type="http://schemas.openxmlformats.org/officeDocument/2006/relationships/hyperlink" Target="https://www.spa.gov.sa/viewfullstory.php?lang=en&amp;newsid=2075121" TargetMode="External"/><Relationship Id="rId1588" Type="http://schemas.openxmlformats.org/officeDocument/2006/relationships/hyperlink" Target="https://www.gov.uk/business-finance-support/the-supplier-skills-programme-ssp" TargetMode="External"/><Relationship Id="rId87" Type="http://schemas.openxmlformats.org/officeDocument/2006/relationships/hyperlink" Target="https://www.argentina.gob.ar/noticias/primera-infancia-nacion-destina-140-millones-para-centros-de-desarrollo-infantil-en" TargetMode="External"/><Relationship Id="rId513" Type="http://schemas.openxmlformats.org/officeDocument/2006/relationships/hyperlink" Target="http://eagri.cz/public/web/mze/tiskovy-servis/tiskove-zpravy/x2020_ministerstvo-zemedelstvi-podpori.html" TargetMode="External"/><Relationship Id="rId720" Type="http://schemas.openxmlformats.org/officeDocument/2006/relationships/hyperlink" Target="https://www.gov.il/he/departments/news/press_04102020" TargetMode="External"/><Relationship Id="rId818" Type="http://schemas.openxmlformats.org/officeDocument/2006/relationships/hyperlink" Target="https://www.regjeringen.no/no/aktuelt/regjeringens-strakstiltak-for-a-dempe-de-okonomiske-virkningene-av-koronaviruset/id2693442/" TargetMode="External"/><Relationship Id="rId1350" Type="http://schemas.openxmlformats.org/officeDocument/2006/relationships/hyperlink" Target="https://www.regeringen.se/artiklar/2020/09/industrins-grona-omstallning-i-hostbudgeten/" TargetMode="External"/><Relationship Id="rId1448" Type="http://schemas.openxmlformats.org/officeDocument/2006/relationships/hyperlink" Target="https://www.gov.uk/government/news/budget-2020-what-you-need-to-know" TargetMode="External"/><Relationship Id="rId1655" Type="http://schemas.openxmlformats.org/officeDocument/2006/relationships/hyperlink" Target="https://www.vietnam-briefing.com/news/vietnams-support-policy-recover-economy-resolution-84.html/" TargetMode="External"/><Relationship Id="rId1003" Type="http://schemas.openxmlformats.org/officeDocument/2006/relationships/hyperlink" Target="https://www.gob.pe/institucion/minsa/noticias/340128-apurimac-empezo-a-distribuir-las-15-mil-pruebas-antigenicas-enviadas-por-el-minsa-para-la-deteccion-de-la-covid-19" TargetMode="External"/><Relationship Id="rId1210" Type="http://schemas.openxmlformats.org/officeDocument/2006/relationships/hyperlink" Target="https://english.moef.go.kr/pc/selectTbPressCenterDtl.do?boardCd=N0001&amp;seq=5024" TargetMode="External"/><Relationship Id="rId1308" Type="http://schemas.openxmlformats.org/officeDocument/2006/relationships/hyperlink" Target="https://ec.europa.eu/info/sites/info/files/economy-finance/2021_dbp_es_es.pdf" TargetMode="External"/><Relationship Id="rId1515" Type="http://schemas.openxmlformats.org/officeDocument/2006/relationships/hyperlink" Target="https://www.gov.uk/government/news/government-grants-transport-for-london-funding-package" TargetMode="External"/><Relationship Id="rId14" Type="http://schemas.openxmlformats.org/officeDocument/2006/relationships/hyperlink" Target="https://www.reuters.com/article/us-health-coronavirus-argentina-idUSKBN214474" TargetMode="External"/><Relationship Id="rId163" Type="http://schemas.openxmlformats.org/officeDocument/2006/relationships/hyperlink" Target="https://www.latinfinance.com/daily-briefs/2020/4/21/caixa-sebrae-open-credit-line-for-small-businesses" TargetMode="External"/><Relationship Id="rId370" Type="http://schemas.openxmlformats.org/officeDocument/2006/relationships/hyperlink" Target="https://www.mpsv.cz/web/cz/-/nektere-socialni-sluzby-se-otevrou-rychleji-mpsv-reaguje-na-aktualni-epidemiologicky-vyvoj" TargetMode="External"/><Relationship Id="rId230" Type="http://schemas.openxmlformats.org/officeDocument/2006/relationships/hyperlink" Target="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TargetMode="External"/><Relationship Id="rId468" Type="http://schemas.openxmlformats.org/officeDocument/2006/relationships/hyperlink" Target="https://www.petroleum.gov.eg/ar-eg/media-center/news/news-pages/Pages/mop_13012021_02.aspx" TargetMode="External"/><Relationship Id="rId675" Type="http://schemas.openxmlformats.org/officeDocument/2006/relationships/hyperlink" Target="https://www.gov.il/he/departments/news/economy-news-170320" TargetMode="External"/><Relationship Id="rId882" Type="http://schemas.openxmlformats.org/officeDocument/2006/relationships/hyperlink" Target="https://www.regjeringen.no/no/aktuelt/minimumsnivaet-for-flytilbudet-i-norge-forlenges-til-31.-august/id2720887/" TargetMode="External"/><Relationship Id="rId1098" Type="http://schemas.openxmlformats.org/officeDocument/2006/relationships/hyperlink" Target="https://ec.europa.eu/competition/state_aid/cases1/202017/285396_2151002_48_2.pdf" TargetMode="External"/><Relationship Id="rId328" Type="http://schemas.openxmlformats.org/officeDocument/2006/relationships/hyperlink" Target="https://www.minhacienda.gov.co/webcenter/portal/SaladePrensa/pages_DetalleNoticia?documentId=WCC_CLUSTER-142580" TargetMode="External"/><Relationship Id="rId535" Type="http://schemas.openxmlformats.org/officeDocument/2006/relationships/hyperlink" Target="https://www.euractiv.com/section/aerospace/news/france-unveils-e15bn-in-aerospace-aid-sets-green-goals/" TargetMode="External"/><Relationship Id="rId742" Type="http://schemas.openxmlformats.org/officeDocument/2006/relationships/hyperlink" Target="https://www5.cao.go.jp/keizai1/keizaitaisaku/2020/20200420_economic_measures.pdf" TargetMode="External"/><Relationship Id="rId1165" Type="http://schemas.openxmlformats.org/officeDocument/2006/relationships/hyperlink" Target="https://english.moef.go.kr/pc/selectTbPressCenterDtl.do?boardCd=N0001&amp;seq=4859" TargetMode="External"/><Relationship Id="rId1372" Type="http://schemas.openxmlformats.org/officeDocument/2006/relationships/hyperlink" Target="https://www.admin.ch/gov/de/start/dokumentation/medienmitteilungen.msg-id-81033.html" TargetMode="External"/><Relationship Id="rId602" Type="http://schemas.openxmlformats.org/officeDocument/2006/relationships/hyperlink" Target="https://www.gov.ie/en/press-release/97e147-minister-humphreys-announces-major-expansion-of-business-supports-fo/" TargetMode="External"/><Relationship Id="rId1025" Type="http://schemas.openxmlformats.org/officeDocument/2006/relationships/hyperlink" Target="https://www.gob.pe/institucion/minem/noticias/343595-mas-de-1-millon-de-hogares-recibiran-descuento-de-s-18-en-compra-de-balon-de-gas" TargetMode="External"/><Relationship Id="rId1232" Type="http://schemas.openxmlformats.org/officeDocument/2006/relationships/hyperlink" Target="https://www.citizensadvice.org.es/faq/coronavirus-50-additional-alleviating-measures-31-3-2020/" TargetMode="External"/><Relationship Id="rId907" Type="http://schemas.openxmlformats.org/officeDocument/2006/relationships/hyperlink" Target="http://www.finance.gov.pk/pr_apr_jun_2020.html" TargetMode="External"/><Relationship Id="rId1537" Type="http://schemas.openxmlformats.org/officeDocument/2006/relationships/hyperlink" Target="https://www.mof.go.jp/english/budget/budget/fy2020/05.pdf" TargetMode="External"/><Relationship Id="rId36" Type="http://schemas.openxmlformats.org/officeDocument/2006/relationships/hyperlink" Target="https://www.argentina.gob.ar/noticias/la-secretaria-de-energia-acordo-con-el-banco-mundial-la-extension-del-prestamo-para-el" TargetMode="External"/><Relationship Id="rId1604" Type="http://schemas.openxmlformats.org/officeDocument/2006/relationships/hyperlink" Target="https://www.gov.uk/government/publications/spending-review-2020-documents" TargetMode="External"/><Relationship Id="rId185" Type="http://schemas.openxmlformats.org/officeDocument/2006/relationships/hyperlink" Target="https://www.alberta.ca/release.cfm?xID=69881BCC004DB-C3DC-DCD7-B62724AFB886EE9C" TargetMode="External"/><Relationship Id="rId392" Type="http://schemas.openxmlformats.org/officeDocument/2006/relationships/hyperlink" Target="https://fm.dk/nyheder/nyhedsarkiv/2020/maj/regeringen-vil-bygge-verdens-to-foerste-energioeer-med-ny-klimaplan/" TargetMode="External"/><Relationship Id="rId697" Type="http://schemas.openxmlformats.org/officeDocument/2006/relationships/hyperlink" Target="https://www.gov.il/he/departments/news/news-23-04-2020-3" TargetMode="External"/><Relationship Id="rId252" Type="http://schemas.openxmlformats.org/officeDocument/2006/relationships/hyperlink" Target="https://prensa.presidencia.cl/comunicado.aspx?id=171392" TargetMode="External"/><Relationship Id="rId1187" Type="http://schemas.openxmlformats.org/officeDocument/2006/relationships/hyperlink" Target="https://valtioneuvosto.fi/en/-/10616/government-reaches-agreement-on-seventh-supplementary-budget-proposal-for-2020" TargetMode="External"/><Relationship Id="rId112" Type="http://schemas.openxmlformats.org/officeDocument/2006/relationships/hyperlink" Target="https://ministers.treasury.gov.au/ministers/josh-frydenberg-2018/media-releases/removing-capital-gains-tax-granny-flats" TargetMode="External"/><Relationship Id="rId557" Type="http://schemas.openxmlformats.org/officeDocument/2006/relationships/hyperlink" Target="https://www.bundesfinanzministerium.de/Content/DE/Standardartikel/Themen/Schlaglichter/Konjunkturpaket/2020-06-03-eckpunktepapier.pdf?__blob=publicationFile&amp;v=9" TargetMode="External"/><Relationship Id="rId764" Type="http://schemas.openxmlformats.org/officeDocument/2006/relationships/hyperlink" Target="https://www.rijksoverheid.nl/ministeries/ministerie-van-financien/nieuws/2020/09/29/ondernemers-krijgen-langer-tijd-om-belastingschuld-door-corona-af-te-lossen" TargetMode="External"/><Relationship Id="rId971" Type="http://schemas.openxmlformats.org/officeDocument/2006/relationships/hyperlink" Target="https://www.gob.pe/institucion/minsa/noticias/323799-minsa-entrega-20-ventiladores-mecanicos-en-lima-y-en-la-libertad-para-reforzar-el-tercer-nivel-de-atencion" TargetMode="External"/><Relationship Id="rId1394" Type="http://schemas.openxmlformats.org/officeDocument/2006/relationships/hyperlink" Target="https://thailand.prd.go.th/mobile_detail.php?cid=4&amp;nid=9211" TargetMode="External"/><Relationship Id="rId417" Type="http://schemas.openxmlformats.org/officeDocument/2006/relationships/hyperlink" Target="https://ec.europa.eu/commission/presscorner/detail/en/ip_20_1488" TargetMode="External"/><Relationship Id="rId624" Type="http://schemas.openxmlformats.org/officeDocument/2006/relationships/hyperlink" Target="https://www.gov.ie/en/service/739f3-enterprise-support-grant-for-buisnesses-impacted-by-covid-19/" TargetMode="External"/><Relationship Id="rId831" Type="http://schemas.openxmlformats.org/officeDocument/2006/relationships/hyperlink" Target="https://siva.no/2020/05/13947/" TargetMode="External"/><Relationship Id="rId1047"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4" Type="http://schemas.openxmlformats.org/officeDocument/2006/relationships/hyperlink" Target="https://www.lamoncloa.gob.es/lang/en/presidente/news/Paginas/2020/20200907_rd-i.aspx" TargetMode="External"/><Relationship Id="rId1461" Type="http://schemas.openxmlformats.org/officeDocument/2006/relationships/hyperlink" Target="https://www.gov.uk/government/news/budget-2020-what-you-need-to-know" TargetMode="External"/><Relationship Id="rId929" Type="http://schemas.openxmlformats.org/officeDocument/2006/relationships/hyperlink" Target="https://www.gob.pe/institucion/mtpe/noticias/154683-mtpe-autoriza-transferir-a-essalud-mas-de-s-10-millones-para-financiar-subsidio-a-trabajadores-con-la-covid-19" TargetMode="External"/><Relationship Id="rId1114" Type="http://schemas.openxmlformats.org/officeDocument/2006/relationships/hyperlink" Target="https://www.portugal.gov.pt/pt/gc22/comunicacao/noticia?i=governo-aprova-programa-para-estabilizar-economia-e-sociedade-ate-final-do-ano" TargetMode="External"/><Relationship Id="rId1321" Type="http://schemas.openxmlformats.org/officeDocument/2006/relationships/hyperlink" Target="https://www.government.se/press-releases/2020/03/crisis-package-for-swedish-businesses-and-jobs/" TargetMode="External"/><Relationship Id="rId1559" Type="http://schemas.openxmlformats.org/officeDocument/2006/relationships/hyperlink" Target="https://www.mof.go.jp/english/budget/budget/fy2020/05.pdf" TargetMode="External"/><Relationship Id="rId58" Type="http://schemas.openxmlformats.org/officeDocument/2006/relationships/hyperlink" Target="https://www.argentina.gob.ar/noticias/jefatura/el-presidente-anuncio-obras-y-suscribio-acuerdos-en-tierra-del-fuego" TargetMode="External"/><Relationship Id="rId1419" Type="http://schemas.openxmlformats.org/officeDocument/2006/relationships/hyperlink" Target="https://www.globalvatcompliance.com/turkey-cuts-vat-on-education-services/" TargetMode="External"/><Relationship Id="rId1626" Type="http://schemas.openxmlformats.org/officeDocument/2006/relationships/hyperlink" Target="https://www.gov.uk/government/publications/spending-review-2020-documents" TargetMode="External"/><Relationship Id="rId274" Type="http://schemas.openxmlformats.org/officeDocument/2006/relationships/hyperlink" Target="https://en.imsilkroad.com/p/312211.html" TargetMode="External"/><Relationship Id="rId481" Type="http://schemas.openxmlformats.org/officeDocument/2006/relationships/hyperlink" Target="https://ec.europa.eu/commission/presscorner/detail/en/mex_20_657" TargetMode="External"/><Relationship Id="rId134" Type="http://schemas.openxmlformats.org/officeDocument/2006/relationships/hyperlink" Target="https://www.nsw.gov.au/media-releases/nsw-partners-commonwealth-to-support-workers-on-pandemic-leave" TargetMode="External"/><Relationship Id="rId579" Type="http://schemas.openxmlformats.org/officeDocument/2006/relationships/hyperlink" Target="https://www.thejakartapost.com/news/2020/06/04/indonesia-unveils-bigger-stimulus-worth-47-6-billion-to-fight-coronavirus-impacts.html" TargetMode="External"/><Relationship Id="rId786" Type="http://schemas.openxmlformats.org/officeDocument/2006/relationships/hyperlink" Target="https://www.regjeringen.no/no/aktuelt/nye-tiltak-for-a-dempe-de-okonomiske-virkningene-av-koronavirusutbruddet/id2695404/" TargetMode="External"/><Relationship Id="rId993" Type="http://schemas.openxmlformats.org/officeDocument/2006/relationships/hyperlink" Target="https://www.gob.pe/institucion/pronatel/noticias/324847-mtc-promovera-inversiones-por-s-1580-millones-para-conectar-por-primera-vez-a-mas-de-1-millon-de-peruanos-con-internet-movil" TargetMode="External"/><Relationship Id="rId341" Type="http://schemas.openxmlformats.org/officeDocument/2006/relationships/hyperlink" Target="https://www.mincit.gov.co/prensa/noticias/turismo/gobierno-nacional-presenta-el-programa-gen-t" TargetMode="External"/><Relationship Id="rId439" Type="http://schemas.openxmlformats.org/officeDocument/2006/relationships/hyperlink" Target="https://ec.europa.eu/commission/presscorner/detail/en/mex_21_155" TargetMode="External"/><Relationship Id="rId646" Type="http://schemas.openxmlformats.org/officeDocument/2006/relationships/hyperlink" Target="https://www.gov.ie/en/press-release/11355-minister-humphreys-announces-first-towns-and-villages-to-benefit-from-new-covid-19-supports/" TargetMode="External"/><Relationship Id="rId1069" Type="http://schemas.openxmlformats.org/officeDocument/2006/relationships/hyperlink" Target="https://ec.europa.eu/competition/state_aid/cases1/202017/285639_2150358_58_2.pdf" TargetMode="External"/><Relationship Id="rId1276" Type="http://schemas.openxmlformats.org/officeDocument/2006/relationships/hyperlink" Target="https://www.lamoncloa.gob.es/lang/en/presidente/news/Paginas/2020/20201007recovery-plan.aspx" TargetMode="External"/><Relationship Id="rId1483" Type="http://schemas.openxmlformats.org/officeDocument/2006/relationships/hyperlink" Target="https://www.rijksoverheid.nl/ministeries/ministerie-van-financien/nieuws/2021/01/21/forse-uitbreiding-steun--en-herstelpakket" TargetMode="External"/><Relationship Id="rId201" Type="http://schemas.openxmlformats.org/officeDocument/2006/relationships/hyperlink" Target="https://www.canada.ca/en/department-finance/news/2020/10/government-announces-new-targeted-support-to-help-businesses-through-pandemic.html" TargetMode="External"/><Relationship Id="rId506" Type="http://schemas.openxmlformats.org/officeDocument/2006/relationships/hyperlink" Target="https://ec.europa.eu/commission/presscorner/detail/en/ip_20_2521" TargetMode="External"/><Relationship Id="rId853" Type="http://schemas.openxmlformats.org/officeDocument/2006/relationships/hyperlink" Target="https://www.regjeringen.no/no/aktuelt/185-nye-milliarder-kroner-til-kultur-idrett-og-frivillighet-bidrar-til-mer-aktivitet/id2704396/" TargetMode="External"/><Relationship Id="rId1136" Type="http://schemas.openxmlformats.org/officeDocument/2006/relationships/hyperlink" Target="https://www.unescap.org/sites/default/files/Russian%20Federation_COVID%20Policy%20Responses.pdf" TargetMode="External"/><Relationship Id="rId713" Type="http://schemas.openxmlformats.org/officeDocument/2006/relationships/hyperlink" Target="https://www.gov.il/he/departments/news/press_23062020" TargetMode="External"/><Relationship Id="rId920" Type="http://schemas.openxmlformats.org/officeDocument/2006/relationships/hyperlink" Target="http://www.finance.gov.pk/press_releases.html" TargetMode="External"/><Relationship Id="rId1343" Type="http://schemas.openxmlformats.org/officeDocument/2006/relationships/hyperlink" Target="https://www.regeringen.se/pressmeddelanden/2020/09/omsattningsbaserat-stod-till-enskilda-naringsidkare/" TargetMode="External"/><Relationship Id="rId1550" Type="http://schemas.openxmlformats.org/officeDocument/2006/relationships/hyperlink" Target="https://www.mof.go.jp/english/budget/budget/fy2020/05.pdf" TargetMode="External"/><Relationship Id="rId1648" Type="http://schemas.openxmlformats.org/officeDocument/2006/relationships/hyperlink" Target="https://www.gov.uk/government/news/pm-outlines-his-ten-point-plan-for-a-green-industrial-revolution-for-250000-jobs" TargetMode="External"/><Relationship Id="rId1203" Type="http://schemas.openxmlformats.org/officeDocument/2006/relationships/hyperlink" Target="https://english.moef.go.kr/pc/selectTbPressCenterDtl.do?boardCd=N0001&amp;seq=5014" TargetMode="External"/><Relationship Id="rId1410" Type="http://schemas.openxmlformats.org/officeDocument/2006/relationships/hyperlink" Target="https://www.resmigazete.gov.tr/eskiler/2020/03/20200325-2.pdf" TargetMode="External"/><Relationship Id="rId1508" Type="http://schemas.openxmlformats.org/officeDocument/2006/relationships/hyperlink" Target="https://www.gov.uk/government/news/735-million-to-boost-green-economic-recovery-in-automotive-sector" TargetMode="External"/><Relationship Id="rId296" Type="http://schemas.openxmlformats.org/officeDocument/2006/relationships/hyperlink" Target="https://www.funcionpublica.gov.co/eva/gestornormativo/norma.php?i=110695" TargetMode="External"/><Relationship Id="rId156" Type="http://schemas.openxmlformats.org/officeDocument/2006/relationships/hyperlink" Target="https://www.gov.br/economia/pt-br/assuntos/noticias/2020/marco/ministerio-da-economia-anuncia-medidas-para-diminuir-o-impacto-do-coronavirus-no-pais" TargetMode="External"/><Relationship Id="rId363" Type="http://schemas.openxmlformats.org/officeDocument/2006/relationships/hyperlink" Target="https://www.minhacienda.gov.co/webcenter/ShowProperty?nodeId=%2FConexionContent%2FWCC_CLUSTER-156714%2F%2FidcPrimaryFile&amp;revision=latestreleased" TargetMode="External"/><Relationship Id="rId570" Type="http://schemas.openxmlformats.org/officeDocument/2006/relationships/hyperlink" Target="https://pib.gov.in/PressReleasePage.aspx?PRID=1658900" TargetMode="External"/><Relationship Id="rId223" Type="http://schemas.openxmlformats.org/officeDocument/2006/relationships/hyperlink" Target="https://www.mop.cl/Prensa/Paginas/DetalleDestacadas-portadillanoticias.aspx?item=3080" TargetMode="External"/><Relationship Id="rId430" Type="http://schemas.openxmlformats.org/officeDocument/2006/relationships/hyperlink" Target="https://ec.europa.eu/commission/presscorner/detail/en/mex_20_2233" TargetMode="External"/><Relationship Id="rId668" Type="http://schemas.openxmlformats.org/officeDocument/2006/relationships/hyperlink" Target="https://www.gov.ie/en/press-release/94496-government-160m-boost-to-covid-19-business-grants/" TargetMode="External"/><Relationship Id="rId875" Type="http://schemas.openxmlformats.org/officeDocument/2006/relationships/hyperlink" Target="https://www.regjeringen.no/no/aktuelt/10-nye-millioner-til-skredtiltak-i-longyearbyen/id2704560/" TargetMode="External"/><Relationship Id="rId1060" Type="http://schemas.openxmlformats.org/officeDocument/2006/relationships/hyperlink" Target="https://www.gov.pl/web/tarczaantykryzysowa/bezpieczenstwo-pracownikow" TargetMode="External"/><Relationship Id="rId1298" Type="http://schemas.openxmlformats.org/officeDocument/2006/relationships/hyperlink" Target="https://www.hacienda.gob.es/en-GB/Prensa/En%20Portada/2020/Paginas/20201127_EXTRAFLA.aspx" TargetMode="External"/><Relationship Id="rId528" Type="http://schemas.openxmlformats.org/officeDocument/2006/relationships/hyperlink" Target="https://minefi.hosting.augure.com/Augure_Minefi/r/ContenuEnLigne/Download?id=C6FAEA94-6A92-4013-A574-3E7A9FCD76F7&amp;filename=1029.pdf" TargetMode="External"/><Relationship Id="rId735" Type="http://schemas.openxmlformats.org/officeDocument/2006/relationships/hyperlink" Target="https://www.gazzettaufficiale.it/eli/id/2020/11/09/20G00170/sg" TargetMode="External"/><Relationship Id="rId942" Type="http://schemas.openxmlformats.org/officeDocument/2006/relationships/hyperlink" Target="https://www.gob.pe/institucion/mincetur/noticias/304783-gobierno-peruano-destina-s-18-millones-para-artesanos-y-guias-oficiales-de-turismo" TargetMode="External"/><Relationship Id="rId1158" Type="http://schemas.openxmlformats.org/officeDocument/2006/relationships/hyperlink" Target="http://www.dsbd.gov.za/wp-content/uploads/2020/05/DEPARTMENT-OF-SMALL-BUSINESS-DEVELOPMENT-ANNOUNCES-SECOND-WAVE-OF-SUPPORT-FOR-ENTERPRISES-BASED-IN-TOWNSHIPS-AND-VILLAGES.pdf" TargetMode="External"/><Relationship Id="rId1365" Type="http://schemas.openxmlformats.org/officeDocument/2006/relationships/hyperlink" Target="https://www.newsd.admin.ch/newsd/message/attachments/63043.pdf" TargetMode="External"/><Relationship Id="rId1572" Type="http://schemas.openxmlformats.org/officeDocument/2006/relationships/hyperlink" Target="https://www.pm.gov.au/media/record-investment-home-care-packages-continues" TargetMode="External"/><Relationship Id="rId1018" Type="http://schemas.openxmlformats.org/officeDocument/2006/relationships/hyperlink" Target="https://www.gob.pe/institucion/mincetur/noticias/342393-mas-opciones-de-credito-mypes-del-sector-turismo-tambien-podran-acceder-al-pae-mype" TargetMode="External"/><Relationship Id="rId1225" Type="http://schemas.openxmlformats.org/officeDocument/2006/relationships/hyperlink" Target="https://www.boe.es/buscar/act.php?id=BOE-A-2020-3824" TargetMode="External"/><Relationship Id="rId1432" Type="http://schemas.openxmlformats.org/officeDocument/2006/relationships/hyperlink" Target="https://www.mediaoffice.ae/en/news/2020/July/11-07/Dubai-launches-a-third-economic-package-worth-one-and-a-half-billion-dirhams" TargetMode="External"/><Relationship Id="rId71" Type="http://schemas.openxmlformats.org/officeDocument/2006/relationships/hyperlink" Target="https://www.argentina.gob.ar/noticias/el-gobierno-presento-medidas-para-el-desarrollo-del-sector-de-la-salud-y-empresas" TargetMode="External"/><Relationship Id="rId802" Type="http://schemas.openxmlformats.org/officeDocument/2006/relationships/hyperlink" Target="https://www.regjeringen.no/en/aktuelt/additional-financial-measures-to-mitigate-the-economic-effects-of-the-coronavirus-crisis/id2696548/" TargetMode="External"/><Relationship Id="rId29" Type="http://schemas.openxmlformats.org/officeDocument/2006/relationships/hyperlink" Target="https://www.boletinoficial.gob.ar/detalleAviso/primera/227193/20200327" TargetMode="External"/><Relationship Id="rId178" Type="http://schemas.openxmlformats.org/officeDocument/2006/relationships/hyperlink" Target="https://www.gov.br/economia/pt-br/assuntos/noticias/2020/outubro/programa-de-retomada-fiscal-da-pgfn-consolida-acoes-para-facilitar-a-renegociacao-de-dividas" TargetMode="External"/><Relationship Id="rId385" Type="http://schemas.openxmlformats.org/officeDocument/2006/relationships/hyperlink" Target="https://ec.europa.eu/commission/presscorner/detail/en/ip_20_667" TargetMode="External"/><Relationship Id="rId592" Type="http://schemas.openxmlformats.org/officeDocument/2006/relationships/hyperlink" Target="https://gds.gov.iq/cabinet-discusses-security-approves-measures-to-strengthen-health-services/" TargetMode="External"/><Relationship Id="rId245" Type="http://schemas.openxmlformats.org/officeDocument/2006/relationships/hyperlink" Target="https://prensa.presidencia.cl/comunicado.aspx?id=170515" TargetMode="External"/><Relationship Id="rId452" Type="http://schemas.openxmlformats.org/officeDocument/2006/relationships/hyperlink" Target="http://www.mof.gov.eg/MOFGallerySource/English/PDF/Budget_2020-2021/Preliminary_document_Co-published.pdf" TargetMode="External"/><Relationship Id="rId897" Type="http://schemas.openxmlformats.org/officeDocument/2006/relationships/hyperlink" Target="http://www.finance.gov.pk/budget/budget_speech_english_2020_21.pdf" TargetMode="External"/><Relationship Id="rId1082" Type="http://schemas.openxmlformats.org/officeDocument/2006/relationships/hyperlink" Target="https://www.gov.pl/web/klimat/wykorzystanie-potencjalu-energetycznego-resztkowych-odpadow-komunalnych" TargetMode="External"/><Relationship Id="rId105" Type="http://schemas.openxmlformats.org/officeDocument/2006/relationships/hyperlink" Target="https://www.pm.gov.au/media/tasmanian-tourism-boost" TargetMode="External"/><Relationship Id="rId312" Type="http://schemas.openxmlformats.org/officeDocument/2006/relationships/hyperlink" Target="https://www.dian.gov.co/Prensa/Paginas/BlogDetails.aspx?DianId=19" TargetMode="External"/><Relationship Id="rId757" Type="http://schemas.openxmlformats.org/officeDocument/2006/relationships/hyperlink" Target="https://www.rijksoverheid.nl/ministeries/ministerie-van-economische-zaken-en-klimaat/nieuws/2020/04/28/coronavirus-verdere-uitbreiding-en-versoepeling-regelingen-voor-ondernemers" TargetMode="External"/><Relationship Id="rId964" Type="http://schemas.openxmlformats.org/officeDocument/2006/relationships/hyperlink" Target="https://www.gob.pe/institucion/ana/noticias/320176-midagri-invierte-mas-de-1-millon-y-medio-en-mantenimiento-de-canales-de-riego-en-chincha" TargetMode="External"/><Relationship Id="rId1387" Type="http://schemas.openxmlformats.org/officeDocument/2006/relationships/hyperlink" Target="https://www.hlb.global/taiwan-tax-and-financial-measures-associated-with-covid-19/" TargetMode="External"/><Relationship Id="rId1594" Type="http://schemas.openxmlformats.org/officeDocument/2006/relationships/hyperlink" Target="https://www.gov.uk/government/news/government-extends-1-million-tax-break-to-stimulate-investment-in-uk-manufacturing" TargetMode="External"/><Relationship Id="rId93" Type="http://schemas.openxmlformats.org/officeDocument/2006/relationships/hyperlink" Target="https://www.argentina.gob.ar/noticias/sigue-el-sosten-economico-para-prestadoras-y-prestadores-de-servicios-turisticos" TargetMode="External"/><Relationship Id="rId617" Type="http://schemas.openxmlformats.org/officeDocument/2006/relationships/hyperlink" Target="https://www.gov.ie/en/press-release/cd1cf-government-announces-substantial-supports-for-the-re-opening-of-childcare-minister-zappone-announces-funding-package-of-75m-for-reopening-early-learning-and-childcare-services/" TargetMode="External"/><Relationship Id="rId824" Type="http://schemas.openxmlformats.org/officeDocument/2006/relationships/hyperlink" Target="https://www.regjeringen.no/no/aktuelt/utvidet-stotte-til-landbruk-og-landbruksbaserte-naringer/id2698066/" TargetMode="External"/><Relationship Id="rId1247" Type="http://schemas.openxmlformats.org/officeDocument/2006/relationships/hyperlink" Target="https://www.lamoncloa.gob.es/serviciosdeprensa/notasprensa/transportes/Documents/2020/15062020_PlanAutomocion2.pdf" TargetMode="External"/><Relationship Id="rId1454" Type="http://schemas.openxmlformats.org/officeDocument/2006/relationships/hyperlink" Target="https://www.gov.uk/government/news/budget-2020-what-you-need-to-know" TargetMode="External"/><Relationship Id="rId1661" Type="http://schemas.openxmlformats.org/officeDocument/2006/relationships/table" Target="../tables/table1.xml"/><Relationship Id="rId1107" Type="http://schemas.openxmlformats.org/officeDocument/2006/relationships/hyperlink" Target="https://info.portaldasfinancas.gov.pt/pt/informacao_fiscal/legislacao/Despachos_SEAF/Documents/Despacho_SEAF_122_2020_XXII.pdf" TargetMode="External"/><Relationship Id="rId1314" Type="http://schemas.openxmlformats.org/officeDocument/2006/relationships/hyperlink" Target="https://www.boe.es/diario_boe/txt.php?id=BOE-A-2020-16823" TargetMode="External"/><Relationship Id="rId1521" Type="http://schemas.openxmlformats.org/officeDocument/2006/relationships/hyperlink" Target="https://www.regeringen.se/pressmeddelanden/2021/01/ytterligare-en-extra-andringsbudget-for-2021-har-lamnats-till-riksdagen/" TargetMode="External"/><Relationship Id="rId1619" Type="http://schemas.openxmlformats.org/officeDocument/2006/relationships/hyperlink" Target="https://www.gov.uk/government/publications/spending-review-2020-documents" TargetMode="External"/><Relationship Id="rId20" Type="http://schemas.openxmlformats.org/officeDocument/2006/relationships/hyperlink" Target="https://www.boletinoficial.gob.ar/detalleAviso/primera/234388/20200901" TargetMode="External"/><Relationship Id="rId267" Type="http://schemas.openxmlformats.org/officeDocument/2006/relationships/hyperlink" Target="http://www.mof.gov.cn/zhengwuxinxi/caijingshidian/jjrb/202004/t20200409_3495222.htm" TargetMode="External"/><Relationship Id="rId474" Type="http://schemas.openxmlformats.org/officeDocument/2006/relationships/hyperlink" Target="https://ec.europa.eu/commission/presscorner/detail/en/ip_20_887" TargetMode="External"/><Relationship Id="rId127" Type="http://schemas.openxmlformats.org/officeDocument/2006/relationships/hyperlink" Target="https://www.theguardian.com/australia-news/2020/may/27/work-in-progress-a-60bn-miscalculation-could-make-jobkeeper-fairer-and-lead-to-quicker-recovery" TargetMode="External"/><Relationship Id="rId681" Type="http://schemas.openxmlformats.org/officeDocument/2006/relationships/hyperlink" Target="https://www.gov.il/he/departments/news/press_30032020_b" TargetMode="External"/><Relationship Id="rId779" Type="http://schemas.openxmlformats.org/officeDocument/2006/relationships/hyperlink" Target="https://www.regjeringen.no/no/aktuelt/regjeringens-strakstiltak-for-a-dempe-de-okonomiske-virkningene-av-koronaviruset/id2693442/" TargetMode="External"/><Relationship Id="rId986" Type="http://schemas.openxmlformats.org/officeDocument/2006/relationships/hyperlink" Target="https://www.gob.pe/institucion/devida/noticias/324832-devida-transfirio-recursos-por-mas-de-76-millones-de-soles-a-gobiernos-locales-para-fortalecer-el-desarrollo-alternativo" TargetMode="External"/><Relationship Id="rId334" Type="http://schemas.openxmlformats.org/officeDocument/2006/relationships/hyperlink" Target="https://www.mintrabajo.gov.co/web/guest/prensa/comunicados/2020/octubre/mas-de-540-mil-trabajadores-cesantes-recibiran-auxilio-economico-a-traves-de-las-cajas-de-compensacion" TargetMode="External"/><Relationship Id="rId541" Type="http://schemas.openxmlformats.org/officeDocument/2006/relationships/hyperlink" Target="https://minefi.hosting.augure.com/Augure_Minefi/r/ContenuEnLigne/Download?id=94C9F4D9-0CB4-4D85-9026-7801E5E7F1E7&amp;filename=2196%20DP%20-%20Plan%20de%20soutien%20%C3%A0%20l%27a%C3%A9ronautique.pdf" TargetMode="External"/><Relationship Id="rId639" Type="http://schemas.openxmlformats.org/officeDocument/2006/relationships/hyperlink" Target="https://www.gov.ie/en/press-release/48b48-the-july-jobs-stimulus/" TargetMode="External"/><Relationship Id="rId1171" Type="http://schemas.openxmlformats.org/officeDocument/2006/relationships/hyperlink" Target="https://english.moef.go.kr/popup/20200608_policyFocus/popup.html" TargetMode="External"/><Relationship Id="rId1269" Type="http://schemas.openxmlformats.org/officeDocument/2006/relationships/hyperlink" Target="https://www.lamoncloa.gob.es/lang/en/gobierno/councilministers/paginas/2020/20200901council.aspx" TargetMode="External"/><Relationship Id="rId1476" Type="http://schemas.openxmlformats.org/officeDocument/2006/relationships/hyperlink" Target="https://www.gov.uk/government/news/budget-2020-what-you-need-to-know" TargetMode="External"/><Relationship Id="rId401" Type="http://schemas.openxmlformats.org/officeDocument/2006/relationships/hyperlink" Target="https://ec.europa.eu/commission/presscorner/detail/en/MEX_20_987" TargetMode="External"/><Relationship Id="rId846" Type="http://schemas.openxmlformats.org/officeDocument/2006/relationships/hyperlink" Target="https://www.regjeringen.no/no/aktuelt/ny-side5/id2704503/" TargetMode="External"/><Relationship Id="rId1031" Type="http://schemas.openxmlformats.org/officeDocument/2006/relationships/hyperlink" Target="http://www.sgv.ph/wp-content/uploads/2020/05/PH-Stimulus-Package_SGV-Edition-1.pdf" TargetMode="External"/><Relationship Id="rId1129" Type="http://schemas.openxmlformats.org/officeDocument/2006/relationships/hyperlink" Target="http://government.ru/en/news/39611/" TargetMode="External"/><Relationship Id="rId706" Type="http://schemas.openxmlformats.org/officeDocument/2006/relationships/hyperlink" Target="https://www.gov.il/he/departments/news/press_01062020" TargetMode="External"/><Relationship Id="rId913" Type="http://schemas.openxmlformats.org/officeDocument/2006/relationships/hyperlink" Target="http://www.finance.gov.pk/budget/budget_speech_english_2020_21.pdf" TargetMode="External"/><Relationship Id="rId1336" Type="http://schemas.openxmlformats.org/officeDocument/2006/relationships/hyperlink" Target="https://www.regeringen.se/pressmeddelanden/2020/06/tillfalligt-krisstod-till-kommuner-for-drift-av-regionala-flygplatser/" TargetMode="External"/><Relationship Id="rId1543" Type="http://schemas.openxmlformats.org/officeDocument/2006/relationships/hyperlink" Target="https://www.mof.go.jp/english/budget/budget/fy2020/05.pdf" TargetMode="External"/><Relationship Id="rId42" Type="http://schemas.openxmlformats.org/officeDocument/2006/relationships/hyperlink" Target="https://www.argentina.gob.ar/noticias/se-entregaran-mas-de-5400-boyeros-solares-para-productores-rurales-de-19-provincias" TargetMode="External"/><Relationship Id="rId1403" Type="http://schemas.openxmlformats.org/officeDocument/2006/relationships/hyperlink" Target="https://thailand.prd.go.th/mobile_detail.php?cid=4&amp;nid=10493" TargetMode="External"/><Relationship Id="rId1610" Type="http://schemas.openxmlformats.org/officeDocument/2006/relationships/hyperlink" Target="https://www.gov.uk/government/publications/spending-review-2020-documents" TargetMode="External"/><Relationship Id="rId191" Type="http://schemas.openxmlformats.org/officeDocument/2006/relationships/hyperlink" Target="https://pm.gc.ca/en/news/news-releases/2020/06/04/canadian-seniors-receive-special-payment-early-july" TargetMode="External"/><Relationship Id="rId289" Type="http://schemas.openxmlformats.org/officeDocument/2006/relationships/hyperlink" Target="http://www.china.org.cn/china/2021-01/28/content_77163678.htm" TargetMode="External"/><Relationship Id="rId496" Type="http://schemas.openxmlformats.org/officeDocument/2006/relationships/hyperlink" Target="https://www.ebrd.com/news/2020/ebrd-and-eu-provide-new-finance-for-businesses-in-serbia-.html" TargetMode="External"/><Relationship Id="rId149" Type="http://schemas.openxmlformats.org/officeDocument/2006/relationships/hyperlink" Target="https://www.bndes.gov.br/wps/portal/site/home/imprensa/noticias/conteudo/bndes-aprova-financiamento-a-implantacao-de-parque-eolico-no-rio-grande-do-norte/!ut/p/z1/zVTBjpswFPyWPXB0_BZDQnpDuyRpQxq13TQLl8gYA26DTYwD27-vSXOoVk1W1Xal-mL56b2Z8ZgBp_gRp5J2oqRGKEn39pyk4108XUYLbw0x-A8ehPdk4m0mESwDF29PDXBhhYDTy_PeDPBXnOKUSdOYCieZzHm7E7I1whzZSYEDlaq5A6JuNJctdUAqI5igrQNMScOPuXLgNIhoo1VHUSEklbaj5tIoRJEd3VNpKKMK5Rw1VB-OHHG1F0whqZAWCpWaWgiUDwVt-CCqYSLHyRimGWM5Q8GtS5A3JlMUeBlFxCekANf3Cc_OJlxxKb3u0Xbg-x1hfh-7EMb-DGafPs6j0H3esH5PIggXd7HvRcvb-ZScG66QJFbk5LJIgred4D3eWANq-_Jf_tKDxUsMa_eVDC_A-28LP3lTeM97JfyHa0EbPkGbZFev7lalhaWmQkIWCj_-8-BYGvHtcEhDm-ohnk_mTPJfxNq6VO5V9uvHFsqMBNYOzQuuuR4dtS1XxjTtOwcc6Pt-dBIwKlU3yrStNFZdY4EG_a0w_PIt_oRfqdaa8RwWN_WmDsgP9P1z0D8UVVnvVhHxz9u-i4uV8ZPw5uYn_0fGBQ!!/dz/d5/L2dBISEvZ0FBIS9nQSEh/" TargetMode="External"/><Relationship Id="rId356" Type="http://schemas.openxmlformats.org/officeDocument/2006/relationships/hyperlink" Target="https://www.minhacienda.gov.co/webcenter/ShowProperty?nodeId=%2FConexionContent%2FWCC_CLUSTER-155839%2F%2FidcPrimaryFile&amp;revision=latestreleased" TargetMode="External"/><Relationship Id="rId563" Type="http://schemas.openxmlformats.org/officeDocument/2006/relationships/hyperlink" Target="https://www.tax-news.com/news/COVID19_Germany_Allowing_Businesses_To_Defer_Taxes____97596.html" TargetMode="External"/><Relationship Id="rId770" Type="http://schemas.openxmlformats.org/officeDocument/2006/relationships/hyperlink" Target="https://www.cabri-sbo.org/uploads/files/Covid19BudgetDocuments/Nigeria-Emergency-Economic-Stimulus-Bill-24-March-2020.pdf" TargetMode="External"/><Relationship Id="rId1193" Type="http://schemas.openxmlformats.org/officeDocument/2006/relationships/hyperlink" Target="https://valtioneuvosto.fi/en/-/10616/government-reaches-agreement-on-seventh-supplementary-budget-proposal-for-2020" TargetMode="External"/><Relationship Id="rId216" Type="http://schemas.openxmlformats.org/officeDocument/2006/relationships/hyperlink" Target="https://www.canada.ca/en/department-finance/news/2020/03/additional-support-for-canadian-businesses-from-the-economic-impact-of-covid-19.html" TargetMode="External"/><Relationship Id="rId423" Type="http://schemas.openxmlformats.org/officeDocument/2006/relationships/hyperlink" Target="https://ec.europa.eu/commission/presscorner/detail/en/mex_20_1557" TargetMode="External"/><Relationship Id="rId868" Type="http://schemas.openxmlformats.org/officeDocument/2006/relationships/hyperlink" Target="https://www.regjeringen.no/no/aktuelt/en-milliard-til-flyruter-over-hele-landet/id2704507/" TargetMode="External"/><Relationship Id="rId1053"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60" Type="http://schemas.openxmlformats.org/officeDocument/2006/relationships/hyperlink" Target="https://www.swfinstitute.org/news/81407/bolsonaro-extends-brazilian-emergency-aid-program-until-end-of-2020-boosting-his-already-rising-popularity" TargetMode="External"/><Relationship Id="rId1498" Type="http://schemas.openxmlformats.org/officeDocument/2006/relationships/hyperlink" Target="https://www.gov.uk/government/news/budget-2020-what-you-need-to-know" TargetMode="External"/><Relationship Id="rId630" Type="http://schemas.openxmlformats.org/officeDocument/2006/relationships/hyperlink" Target="https://www.gov.ie/en/press-release/48b48-the-july-jobs-stimulus/" TargetMode="External"/><Relationship Id="rId728" Type="http://schemas.openxmlformats.org/officeDocument/2006/relationships/hyperlink" Target="https://www.gazzettaufficiale.it/eli/id/2020/11/09/20G00170/sg" TargetMode="External"/><Relationship Id="rId935" Type="http://schemas.openxmlformats.org/officeDocument/2006/relationships/hyperlink" Target="https://www.gob.pe/institucion/mef/noticias/142595-poder-ejecutivo-dispuso-medida-temporal-que-suspende-o-reduce-los-pagos-por-impuesto-a-la-renta-de-tercera-categoria-para-este-ano" TargetMode="External"/><Relationship Id="rId1358" Type="http://schemas.openxmlformats.org/officeDocument/2006/relationships/hyperlink" Target="https://www.regeringen.se/pressmeddelanden/2020/11/uppdrag-battre-uppkoppling-pa-tag/" TargetMode="External"/><Relationship Id="rId1565" Type="http://schemas.openxmlformats.org/officeDocument/2006/relationships/hyperlink" Target="https://www.mof.go.jp/english/budget/budget/fy2020/05.pdf" TargetMode="External"/><Relationship Id="rId64" Type="http://schemas.openxmlformats.org/officeDocument/2006/relationships/hyperlink" Target="https://www.argentina.gob.ar/noticias/jefatura/el-presidente-anuncio-obras-y-suscribio-acuerdos-en-tierra-del-fuego" TargetMode="External"/><Relationship Id="rId1120" Type="http://schemas.openxmlformats.org/officeDocument/2006/relationships/hyperlink" Target="https://www.portugalresident.com/sata-in-e133-million-restructuring-bailout/" TargetMode="External"/><Relationship Id="rId1218" Type="http://schemas.openxmlformats.org/officeDocument/2006/relationships/hyperlink" Target="https://english.moef.go.kr/pc/selectTbPressCenterDtl.do?boardCd=N0001&amp;seq=5024" TargetMode="External"/><Relationship Id="rId1425" Type="http://schemas.openxmlformats.org/officeDocument/2006/relationships/hyperlink" Target="https://www.resmigazete.gov.tr/eskiler/2021/02/20210204-13.pdf" TargetMode="External"/><Relationship Id="rId1632" Type="http://schemas.openxmlformats.org/officeDocument/2006/relationships/hyperlink" Target="https://www.gov.uk/government/publications/spending-review-2020-documents" TargetMode="External"/><Relationship Id="rId280" Type="http://schemas.openxmlformats.org/officeDocument/2006/relationships/hyperlink" Target="https://www.energyvoice.com/otherenergy/246746/china-increases-renewable-subsidies-7-5-to-13-billion/" TargetMode="External"/><Relationship Id="rId140" Type="http://schemas.openxmlformats.org/officeDocument/2006/relationships/hyperlink" Target="https://vm.fi/documents/10623/17688741/Hallituksen+v%C3%A4litt%C3%B6m%C3%A4t+taloudelliset+toimenpiteet+koronaviruksen+johdosta.pptx/44720ddf-7796-a728-3982-f96cc200a371" TargetMode="External"/><Relationship Id="rId378" Type="http://schemas.openxmlformats.org/officeDocument/2006/relationships/hyperlink" Target="https://www.mfcr.cz/cs/aktualne/tiskove-zpravy/2020/statni-zaruky-ve-vysi-150-miliard-ozivi-38247" TargetMode="External"/><Relationship Id="rId585" Type="http://schemas.openxmlformats.org/officeDocument/2006/relationships/hyperlink" Target="http://irangov.ir/detail/350514" TargetMode="External"/><Relationship Id="rId792" Type="http://schemas.openxmlformats.org/officeDocument/2006/relationships/hyperlink" Target="https://www.regjeringen.no/no/aktuelt/nye-tiltak-for-a-dempe-de-okonomiske-virkningene-av-koronavirusutbruddet/id2695404/" TargetMode="External"/><Relationship Id="rId6" Type="http://schemas.openxmlformats.org/officeDocument/2006/relationships/hyperlink" Target="https://www.bnamericas.com/en/news/argentina-presents-us428mn-housing-construction-plan" TargetMode="External"/><Relationship Id="rId238" Type="http://schemas.openxmlformats.org/officeDocument/2006/relationships/hyperlink" Target="https://news.bloombergtax.com/payroll/chile-to-begin-wage-subsidy-program" TargetMode="External"/><Relationship Id="rId445" Type="http://schemas.openxmlformats.org/officeDocument/2006/relationships/hyperlink" Target="http://www.mof.gov.eg/MOFGallerySource/English/PDF/Budget_2020-2021/Preliminary_document_Co-published.pdf" TargetMode="External"/><Relationship Id="rId652" Type="http://schemas.openxmlformats.org/officeDocument/2006/relationships/hyperlink" Target="https://www.gov.ie/en/press-release/0b7d2-minister-martin-provides-500000-additional-support-to-the-national-gallery-of-ireland/" TargetMode="External"/><Relationship Id="rId1075" Type="http://schemas.openxmlformats.org/officeDocument/2006/relationships/hyperlink" Target="https://ec.europa.eu/competition/state_aid/cases1/202031/287222_2177132_36_2.pdf" TargetMode="External"/><Relationship Id="rId1282" Type="http://schemas.openxmlformats.org/officeDocument/2006/relationships/hyperlink" Target="https://www.lamoncloa.gob.es/lang/en/presidente/news/Paginas/2020/20201007recovery-plan.aspx" TargetMode="External"/><Relationship Id="rId305" Type="http://schemas.openxmlformats.org/officeDocument/2006/relationships/hyperlink" Target="https://www.mintrabajo.gov.co/prensa/comunicados/2020/abril/mas-recursos-destinara-el-gobierno-para-beneficiar-a-personas-que-han-quedado-sin-empleo" TargetMode="External"/><Relationship Id="rId512" Type="http://schemas.openxmlformats.org/officeDocument/2006/relationships/hyperlink" Target="https://www.gov.uk/government/publications/winter-economy-plan/winter-economy-plan" TargetMode="External"/><Relationship Id="rId957" Type="http://schemas.openxmlformats.org/officeDocument/2006/relationships/hyperlink" Target="https://www.gob.pe/institucion/mtc/noticias/315497-municipalidades-de-ica-chiclayo-mariscal-nieto-san-roman-y-del-santa-recibiran-mas-de-s-4-millones-para-la-implementacion-de-ciclovias" TargetMode="External"/><Relationship Id="rId1142" Type="http://schemas.openxmlformats.org/officeDocument/2006/relationships/hyperlink" Target="https://www.arabnews.com/node/1693306/saudi-arabia" TargetMode="External"/><Relationship Id="rId1587" Type="http://schemas.openxmlformats.org/officeDocument/2006/relationships/hyperlink" Target="https://www.economy-ni.gov.uk/news/dodds-announces-3000-funded-online-training-places" TargetMode="External"/><Relationship Id="rId86" Type="http://schemas.openxmlformats.org/officeDocument/2006/relationships/hyperlink" Target="https://www.argentina.gob.ar/noticias/financiaran-creditos-para-agricultores-familiares-con-tasa-subsidiada-y-garantias-del-fogar" TargetMode="External"/><Relationship Id="rId817" Type="http://schemas.openxmlformats.org/officeDocument/2006/relationships/hyperlink" Target="https://www.regjeringen.no/no/aktuelt/regjeringens-strakstiltak-for-a-dempe-de-okonomiske-virkningene-av-koronaviruset/id2693442/" TargetMode="External"/><Relationship Id="rId1002" Type="http://schemas.openxmlformats.org/officeDocument/2006/relationships/hyperlink" Target="https://www.gob.pe/institucion/minsa/noticias/340129-minsa-y-gobierno-regional-san-martin-brindan-apoyo-con-oxigeno-a-la-region-huanuco" TargetMode="External"/><Relationship Id="rId1447" Type="http://schemas.openxmlformats.org/officeDocument/2006/relationships/hyperlink" Target="https://www.edie.net/news/6/London-unveils--1-5bn-green-infrastructure-package-to-kick-start-economy-post-lockdown/" TargetMode="External"/><Relationship Id="rId1654" Type="http://schemas.openxmlformats.org/officeDocument/2006/relationships/hyperlink" Target="https://www.vietnam-briefing.com/news/vietnam-approves-corporate-income-tax-reduction-2020.html/" TargetMode="External"/><Relationship Id="rId1307" Type="http://schemas.openxmlformats.org/officeDocument/2006/relationships/hyperlink" Target="https://ec.europa.eu/info/sites/info/files/economy-finance/2021_dbp_es_es.pdf" TargetMode="External"/><Relationship Id="rId1514" Type="http://schemas.openxmlformats.org/officeDocument/2006/relationships/hyperlink" Target="https://ec.europa.eu/commission/presscorner/detail/en/ip_21_186" TargetMode="External"/><Relationship Id="rId13" Type="http://schemas.openxmlformats.org/officeDocument/2006/relationships/hyperlink" Target="https://www.argentina.gob.ar/noticias/tarjeta-alimentar-se-acreditara-un-refuerzo-extraordinario" TargetMode="External"/><Relationship Id="rId162" Type="http://schemas.openxmlformats.org/officeDocument/2006/relationships/hyperlink" Target="https://stm.fi/-/sote-uudistuksen-valtionavustusten-hakuaikoja-jatketaan-kuukaudella" TargetMode="External"/><Relationship Id="rId467" Type="http://schemas.openxmlformats.org/officeDocument/2006/relationships/hyperlink" Target="https://english.mubasher.info/news/3714065/Egypt-extends-deadline-for-reconciliation-over-building-violations-until-November-end/" TargetMode="External"/><Relationship Id="rId1097" Type="http://schemas.openxmlformats.org/officeDocument/2006/relationships/hyperlink" Target="https://ec.europa.eu/competition/state_aid/cases1/202017/285396_2151002_48_2.pdf" TargetMode="External"/><Relationship Id="rId674" Type="http://schemas.openxmlformats.org/officeDocument/2006/relationships/hyperlink" Target="https://www.gov.ie/en/press-release/57730-ministers-humphreys-mcgrath-and-obrien-announce-10-million-in-covid-stability-funding-for-community-and-voluntary-groups/" TargetMode="External"/><Relationship Id="rId881" Type="http://schemas.openxmlformats.org/officeDocument/2006/relationships/hyperlink" Target="https://www.regjeringen.no/no/aktuelt/fylkene-far-906-millioner-for-a-fa-flere-tilbake-i-jobb/id2722196/" TargetMode="External"/><Relationship Id="rId979" Type="http://schemas.openxmlformats.org/officeDocument/2006/relationships/hyperlink" Target="https://www.gob.pe/institucion/mtc/noticias/324835-inversion-de-mas-de-s-8250-millones-esta-comprometida-en-proyectos-de-transportes-e-internet-para-la-libertad" TargetMode="External"/><Relationship Id="rId327" Type="http://schemas.openxmlformats.org/officeDocument/2006/relationships/hyperlink" Target="https://www.minhacienda.gov.co/webcenter/ShowProperty?nodeId=%2FConexionContent%2FWCC_CLUSTER-146795%2F%2FidcPrimaryFile&amp;revision=latestreleased" TargetMode="External"/><Relationship Id="rId534" Type="http://schemas.openxmlformats.org/officeDocument/2006/relationships/hyperlink" Target="https://valtioneuvosto.fi/en/-/10616/hallitus-paatti-vuoden-2020-kolmannesta-lisatalousarvioesityksesta" TargetMode="External"/><Relationship Id="rId741" Type="http://schemas.openxmlformats.org/officeDocument/2006/relationships/hyperlink" Target="https://www.nippon.com/en/news/yjj2020021301228/japan-unveils-emergency-measures-to-fight-coronavirus.html" TargetMode="External"/><Relationship Id="rId839" Type="http://schemas.openxmlformats.org/officeDocument/2006/relationships/hyperlink" Target="https://www.regjeringen.no/no/aktuelt/tiltak-for-okt-aktivitet-i-bygge--og-anleggsbransjen/id2704416/" TargetMode="External"/><Relationship Id="rId1164" Type="http://schemas.openxmlformats.org/officeDocument/2006/relationships/hyperlink" Target="https://english.moef.go.kr/pc/selectTbPressCenterDtl.do?boardCd=N0001&amp;seq=4859" TargetMode="External"/><Relationship Id="rId1371" Type="http://schemas.openxmlformats.org/officeDocument/2006/relationships/hyperlink" Target="https://www.admin.ch/gov/de/start/dokumentation/medienmitteilungen.msg-id-81004.html" TargetMode="External"/><Relationship Id="rId1469" Type="http://schemas.openxmlformats.org/officeDocument/2006/relationships/hyperlink" Target="https://www.gov.uk/government/news/budget-2020-what-you-need-to-know" TargetMode="External"/><Relationship Id="rId601" Type="http://schemas.openxmlformats.org/officeDocument/2006/relationships/hyperlink" Target="https://www.gov.ie/en/press-release/97e147-minister-humphreys-announces-major-expansion-of-business-supports-fo/" TargetMode="External"/><Relationship Id="rId1024" Type="http://schemas.openxmlformats.org/officeDocument/2006/relationships/hyperlink" Target="https://www.gob.pe/institucion/minsa/noticias/343349-aprueban-transferencia-por-mas-de-200-millones-a-favor-del-ministerio-de-salud" TargetMode="External"/><Relationship Id="rId1231" Type="http://schemas.openxmlformats.org/officeDocument/2006/relationships/hyperlink" Target="https://www.citizensadvice.org.es/faq/coronavirus-50-additional-alleviating-measures-31-3-2020/" TargetMode="External"/><Relationship Id="rId906" Type="http://schemas.openxmlformats.org/officeDocument/2006/relationships/hyperlink" Target="http://www.finance.gov.pk/pr_apr_jun_2020.html" TargetMode="External"/><Relationship Id="rId1329" Type="http://schemas.openxmlformats.org/officeDocument/2006/relationships/hyperlink" Target="https://www.government.se/press-releases/2020/04/further-additional-funding-to-municipalities-and-regions/" TargetMode="External"/><Relationship Id="rId1536" Type="http://schemas.openxmlformats.org/officeDocument/2006/relationships/hyperlink" Target="https://www.mof.go.jp/english/budget/budget/fy2020/05.pdf" TargetMode="External"/><Relationship Id="rId35" Type="http://schemas.openxmlformats.org/officeDocument/2006/relationships/hyperlink" Target="https://www.argentina.gob.ar/noticias/kulfas-y-arcioni-anunciaron-financiamiento-por-400-m-para-pymes-de-chubut" TargetMode="External"/><Relationship Id="rId1603" Type="http://schemas.openxmlformats.org/officeDocument/2006/relationships/hyperlink" Target="https://www.gov.uk/government/publications/spending-review-2020-documents" TargetMode="External"/><Relationship Id="rId184" Type="http://schemas.openxmlformats.org/officeDocument/2006/relationships/hyperlink" Target="https://news.ontario.ca/opo/en/2020/05/ontario-extends-electricity-rate-relief-during-covid-19.html" TargetMode="External"/><Relationship Id="rId391" Type="http://schemas.openxmlformats.org/officeDocument/2006/relationships/hyperlink" Target="https://ec.europa.eu/commission/presscorner/detail/en/ip_20_897" TargetMode="External"/><Relationship Id="rId251" Type="http://schemas.openxmlformats.org/officeDocument/2006/relationships/hyperlink" Target="https://prensa.presidencia.cl/comunicado.aspx?id=171368" TargetMode="External"/><Relationship Id="rId489" Type="http://schemas.openxmlformats.org/officeDocument/2006/relationships/hyperlink" Target="https://ec.europa.eu/commission/presscorner/detail/en/ip_20_1221" TargetMode="External"/><Relationship Id="rId696" Type="http://schemas.openxmlformats.org/officeDocument/2006/relationships/hyperlink" Target="https://www.gov.il/he/departments/news/news-23-04-2020-3" TargetMode="External"/><Relationship Id="rId349" Type="http://schemas.openxmlformats.org/officeDocument/2006/relationships/hyperlink" Target="https://www.mincit.gov.co/prensa/noticias/turismo/aprobado-proyecto-de-ley-de-turismo-en-el-congreso" TargetMode="External"/><Relationship Id="rId556" Type="http://schemas.openxmlformats.org/officeDocument/2006/relationships/hyperlink" Target="https://www.bundesfinanzministerium.de/Content/DE/Standardartikel/Themen/Schlaglichter/Konjunkturpaket/2020-06-03-eckpunktepapier.pdf?__blob=publicationFile&amp;v=9" TargetMode="External"/><Relationship Id="rId763" Type="http://schemas.openxmlformats.org/officeDocument/2006/relationships/hyperlink" Target="https://www.rijksoverheid.nl/actueel/nieuws/2020/09/15/belastingplan-2021-beter-eerlijker-en-duurzamer-uit-de-crisis" TargetMode="External"/><Relationship Id="rId1186" Type="http://schemas.openxmlformats.org/officeDocument/2006/relationships/hyperlink" Target="https://valtioneuvosto.fi/en/-/10616/government-reaches-agreement-on-seventh-supplementary-budget-proposal-for-2020" TargetMode="External"/><Relationship Id="rId1393" Type="http://schemas.openxmlformats.org/officeDocument/2006/relationships/hyperlink" Target="https://thailand.prd.go.th/mobile_detail.php?cid=4&amp;nid=9186" TargetMode="External"/><Relationship Id="rId111" Type="http://schemas.openxmlformats.org/officeDocument/2006/relationships/hyperlink" Target="https://budget.gov.au/2020-21/content/bp2/download/bp2_complete.pdf" TargetMode="External"/><Relationship Id="rId209" Type="http://schemas.openxmlformats.org/officeDocument/2006/relationships/hyperlink" Target="https://www.canada.ca/en/department-finance/economic-response-plan.html" TargetMode="External"/><Relationship Id="rId416" Type="http://schemas.openxmlformats.org/officeDocument/2006/relationships/hyperlink" Target="https://ec.europa.eu/commission/presscorner/detail/en/mex_20_1398" TargetMode="External"/><Relationship Id="rId970" Type="http://schemas.openxmlformats.org/officeDocument/2006/relationships/hyperlink" Target="https://www.gob.pe/institucion/itp/noticias/323504-mas-de-un-millon-de-soles-en-servicios-especializados-e-innovadores-financio-el-itp-red-cite-a-traves-del-uso-de-vales-tecnologicos" TargetMode="External"/><Relationship Id="rId1046"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3" Type="http://schemas.openxmlformats.org/officeDocument/2006/relationships/hyperlink" Target="https://www.boe.es/buscar/pdf/2020/BOE-A-2020-7311-consolidado.pdf" TargetMode="External"/><Relationship Id="rId623" Type="http://schemas.openxmlformats.org/officeDocument/2006/relationships/hyperlink" Target="https://www.gov.ie/en/press-release/d86cc-minister-michael-ring-announces-first-tranche-of-covid-19-stability-scheme-funding/" TargetMode="External"/><Relationship Id="rId830" Type="http://schemas.openxmlformats.org/officeDocument/2006/relationships/hyperlink" Target="https://www.regjeringen.no/no/aktuelt/over-100-millioner-til-forskningsprosjekter/id2701233/" TargetMode="External"/><Relationship Id="rId928" Type="http://schemas.openxmlformats.org/officeDocument/2006/relationships/hyperlink" Target="https://www.gob.pe/institucion/mtpe/noticias/188308-gobierno-amplia-prestacion-economica-de-emergencia-de-s-760-para-trabajadores-en-suspension-perfecta-de-empresas-de-hasta-100-trabajadores" TargetMode="External"/><Relationship Id="rId1460" Type="http://schemas.openxmlformats.org/officeDocument/2006/relationships/hyperlink" Target="https://www.gov.uk/government/news/budget-2020-what-you-need-to-know" TargetMode="External"/><Relationship Id="rId1558" Type="http://schemas.openxmlformats.org/officeDocument/2006/relationships/hyperlink" Target="https://www.mof.go.jp/english/budget/budget/fy2020/05.pdf" TargetMode="External"/><Relationship Id="rId57" Type="http://schemas.openxmlformats.org/officeDocument/2006/relationships/hyperlink" Target="https://www.argentina.gob.ar/noticias/jefatura/el-presidente-anuncio-obras-y-suscribio-acuerdos-en-tierra-del-fuego" TargetMode="External"/><Relationship Id="rId1113" Type="http://schemas.openxmlformats.org/officeDocument/2006/relationships/hyperlink" Target="https://www.portugal.gov.pt/pt/gc22/comunicacao/noticia?i=governo-apresenta-medidas-economicas-para-o-segundo-trimestre-de-2020" TargetMode="External"/><Relationship Id="rId1320" Type="http://schemas.openxmlformats.org/officeDocument/2006/relationships/hyperlink" Target="https://www.regeringen.se/pressmeddelanden/2020/04/foretag-far-stod-baserat-pa-omsattningstapp/" TargetMode="External"/><Relationship Id="rId1418" Type="http://schemas.openxmlformats.org/officeDocument/2006/relationships/hyperlink" Target="https://www.resmigazete.gov.tr/eskiler/2020/06/20200610-10.htm" TargetMode="External"/><Relationship Id="rId1625" Type="http://schemas.openxmlformats.org/officeDocument/2006/relationships/hyperlink" Target="https://www.gov.uk/government/publications/spending-review-2020-documents" TargetMode="External"/><Relationship Id="rId273" Type="http://schemas.openxmlformats.org/officeDocument/2006/relationships/hyperlink" Target="https://www.caixinglobal.com/2020-05-25/china-announces-14-billion-for-intercity-high-speed-rail-projects-101558745.html" TargetMode="External"/><Relationship Id="rId480" Type="http://schemas.openxmlformats.org/officeDocument/2006/relationships/hyperlink" Target="https://ec.europa.eu/commission/presscorner/detail/en/ip_20_575" TargetMode="External"/><Relationship Id="rId133" Type="http://schemas.openxmlformats.org/officeDocument/2006/relationships/hyperlink" Target="https://www.pm.gov.au/media/national-cabinet-18sep20" TargetMode="External"/><Relationship Id="rId340" Type="http://schemas.openxmlformats.org/officeDocument/2006/relationships/hyperlink" Target="https://www.mincit.gov.co/prensa/noticias/industria/reactivacion-micronegocios-en-oriente-antioqueno" TargetMode="External"/><Relationship Id="rId578" Type="http://schemas.openxmlformats.org/officeDocument/2006/relationships/hyperlink" Target="https://www.thejakartapost.com/news/2020/06/04/indonesia-unveils-bigger-stimulus-worth-47-6-billion-to-fight-coronavirus-impacts.html" TargetMode="External"/><Relationship Id="rId785" Type="http://schemas.openxmlformats.org/officeDocument/2006/relationships/hyperlink" Target="https://www.regjeringen.no/en/aktuelt/government-to-provide-fixed-term-benefits-scheme-for-foreign-employees-in-longyearbyen/id2694403/" TargetMode="External"/><Relationship Id="rId992" Type="http://schemas.openxmlformats.org/officeDocument/2006/relationships/hyperlink" Target="https://www.gob.pe/institucion/regionpasco/noticias/324547-mas-de-10-millones-de-soles-para-mejorar-la-atencion-a-asegurados-en-pasco" TargetMode="External"/><Relationship Id="rId200" Type="http://schemas.openxmlformats.org/officeDocument/2006/relationships/hyperlink" Target="https://www.canada.ca/en/department-finance/news/2020/03/additional-support-for-canadian-businesses-from-the-economic-impact-of-covid-19.html" TargetMode="External"/><Relationship Id="rId438" Type="http://schemas.openxmlformats.org/officeDocument/2006/relationships/hyperlink" Target="https://ec.europa.eu/commission/presscorner/detail/en/mex_20_2519" TargetMode="External"/><Relationship Id="rId645" Type="http://schemas.openxmlformats.org/officeDocument/2006/relationships/hyperlink" Target="https://www.gov.ie/en/press-release/48b48-the-july-jobs-stimulus/" TargetMode="External"/><Relationship Id="rId852" Type="http://schemas.openxmlformats.org/officeDocument/2006/relationships/hyperlink" Target="https://www.regjeringen.no/no/aktuelt/185-nye-milliarder-kroner-til-kultur-idrett-og-frivillighet-bidrar-til-mer-aktivitet/id2704396/" TargetMode="External"/><Relationship Id="rId1068" Type="http://schemas.openxmlformats.org/officeDocument/2006/relationships/hyperlink" Target="https://ec.europa.eu/competition/state_aid/cases1/202015/285360_2146793_78_2.pdf" TargetMode="External"/><Relationship Id="rId1275" Type="http://schemas.openxmlformats.org/officeDocument/2006/relationships/hyperlink" Target="https://portal.mineco.gob.es/RecursosArticulo/mineco/economia/ficheros/Plan_Presupuestario_2021.pdf" TargetMode="External"/><Relationship Id="rId1482" Type="http://schemas.openxmlformats.org/officeDocument/2006/relationships/hyperlink" Target="https://www.rijksoverheid.nl/ministeries/ministerie-van-financien/nieuws/2021/01/21/forse-uitbreiding-steun--en-herstelpakket" TargetMode="External"/><Relationship Id="rId505" Type="http://schemas.openxmlformats.org/officeDocument/2006/relationships/hyperlink" Target="https://ec.europa.eu/commission/presscorner/detail/en/ip_21_501" TargetMode="External"/><Relationship Id="rId712" Type="http://schemas.openxmlformats.org/officeDocument/2006/relationships/hyperlink" Target="https://www.gov.il/he/departments/news/money-for-culture" TargetMode="External"/><Relationship Id="rId1135" Type="http://schemas.openxmlformats.org/officeDocument/2006/relationships/hyperlink" Target="https://www.unescap.org/sites/default/files/Russian%20Federation_COVID%20Policy%20Responses.pdf" TargetMode="External"/><Relationship Id="rId1342" Type="http://schemas.openxmlformats.org/officeDocument/2006/relationships/hyperlink" Target="https://www.regeringen.se/pressmeddelanden/2020/09/4-miljarder-kronor-for-hantering-av-uppskjuten-vard/" TargetMode="External"/><Relationship Id="rId79" Type="http://schemas.openxmlformats.org/officeDocument/2006/relationships/hyperlink" Target="https://www.argentina.gob.ar/noticias/el-lunes-comenzaran-nuevos-cursos-gratuitos-de-formacion-profesional" TargetMode="External"/><Relationship Id="rId1202" Type="http://schemas.openxmlformats.org/officeDocument/2006/relationships/hyperlink" Target="https://english.moef.go.kr/pc/selectTbPressCenterDtl.do?boardCd=N0001&amp;seq=5014" TargetMode="External"/><Relationship Id="rId1647" Type="http://schemas.openxmlformats.org/officeDocument/2006/relationships/hyperlink" Target="https://www.gov.uk/government/news/pm-outlines-his-ten-point-plan-for-a-green-industrial-revolution-for-250000-jobs" TargetMode="External"/><Relationship Id="rId1507" Type="http://schemas.openxmlformats.org/officeDocument/2006/relationships/hyperlink" Target="https://www.gov.uk/government/news/pm-a-new-deal-for-britain" TargetMode="External"/><Relationship Id="rId295" Type="http://schemas.openxmlformats.org/officeDocument/2006/relationships/hyperlink" Target="https://www.minhacienda.gov.co/webcenter/ShowProperty?nodeId=/ConexionContent/WCC_CLUSTER-127220" TargetMode="External"/><Relationship Id="rId155" Type="http://schemas.openxmlformats.org/officeDocument/2006/relationships/hyperlink" Target="https://www.gov.br/economia/pt-br/centrais-de-conteudo/publicacoes/publicacoes-em-outros-idiomas/covid-19/brazil2019s-policy-responses-to-covid-19" TargetMode="External"/><Relationship Id="rId362" Type="http://schemas.openxmlformats.org/officeDocument/2006/relationships/hyperlink" Target="https://www.mincit.gov.co/prensa/noticias/industria/se-activa-el-fondo-mujer-emprende-2021" TargetMode="External"/><Relationship Id="rId1297" Type="http://schemas.openxmlformats.org/officeDocument/2006/relationships/hyperlink" Target="https://www.lamoncloa.gob.es/lang/en/gobierno/news/Paginas/2020/20201123automotive-sector.aspx" TargetMode="External"/><Relationship Id="rId222" Type="http://schemas.openxmlformats.org/officeDocument/2006/relationships/hyperlink" Target="https://prensa.presidencia.cl/comunicado.aspx?id=151628" TargetMode="External"/><Relationship Id="rId667" Type="http://schemas.openxmlformats.org/officeDocument/2006/relationships/hyperlink" Target="https://www.gov.ie/en/press-release/94496-government-160m-boost-to-covid-19-business-grants/" TargetMode="External"/><Relationship Id="rId874" Type="http://schemas.openxmlformats.org/officeDocument/2006/relationships/hyperlink" Target="https://www.regjeringen.no/no/aktuelt/vil-setje-i-stand-natur--og-friluftslivsomrade/id2704464/" TargetMode="External"/><Relationship Id="rId527" Type="http://schemas.openxmlformats.org/officeDocument/2006/relationships/hyperlink" Target="https://www.gob.mx/issste/prensa/redisena-el-issste-programa-de-prestamos-personales-2020-para-ayudar-a-reactivar-la-economia-en-el-pais?idiom=es" TargetMode="External"/><Relationship Id="rId734" Type="http://schemas.openxmlformats.org/officeDocument/2006/relationships/hyperlink" Target="https://www.gazzettaufficiale.it/eli/id/2020/11/09/20G00170/sg" TargetMode="External"/><Relationship Id="rId941" Type="http://schemas.openxmlformats.org/officeDocument/2006/relationships/hyperlink" Target="https://www.gob.pe/institucion/mincetur/noticias/297441-mypes-del-sector-turismo-podran-acceder-en-los-proximos-dias-a-los-recursos-del-fae-turismo" TargetMode="External"/><Relationship Id="rId1157" Type="http://schemas.openxmlformats.org/officeDocument/2006/relationships/hyperlink" Target="https://www.gov.za/speeches/minister-lindiwe-zulu-coronavirus-covid-19-economic-and-social-measures-29-apr-2020-0000" TargetMode="External"/><Relationship Id="rId1364" Type="http://schemas.openxmlformats.org/officeDocument/2006/relationships/hyperlink" Target="https://www.admin.ch/gov/de/start/dokumentation/medienmitteilungen.msg-id-78515.html" TargetMode="External"/><Relationship Id="rId1571" Type="http://schemas.openxmlformats.org/officeDocument/2006/relationships/hyperlink" Target="https://www.gov.uk/government/news/ministers-announce-new-grants-for-businesses-affected-by-local-lockdowns" TargetMode="External"/><Relationship Id="rId70" Type="http://schemas.openxmlformats.org/officeDocument/2006/relationships/hyperlink" Target="https://www.argentina.gob.ar/noticias/cafiero-y-gonzalez-garcia-anunciaron-suplemento-cientifico-sanitario-e-inversiones-para-0" TargetMode="External"/><Relationship Id="rId801" Type="http://schemas.openxmlformats.org/officeDocument/2006/relationships/hyperlink" Target="https://www.regjeringen.no/en/aktuelt/additional-financial-measures-to-mitigate-the-economic-effects-of-the-coronavirus-crisis/id2696548/" TargetMode="External"/><Relationship Id="rId1017" Type="http://schemas.openxmlformats.org/officeDocument/2006/relationships/hyperlink" Target="https://www.gob.pe/institucion/minsa/noticias/340796-mef-transfiere-al-minsa-s-17-4-millones-para-brindar-continuidad-a-la-linea-113-de-orientacion-a-la-comunidad" TargetMode="External"/><Relationship Id="rId1224" Type="http://schemas.openxmlformats.org/officeDocument/2006/relationships/hyperlink" Target="https://www.boe.es/buscar/act.php?id=BOE-A-2020-3824" TargetMode="External"/><Relationship Id="rId1431" Type="http://schemas.openxmlformats.org/officeDocument/2006/relationships/hyperlink" Target="https://www.mediaoffice.ae/en/news/2020/July/11-07/Dubai-launches-a-third-economic-package-worth-one-and-a-half-billion-dirhams" TargetMode="External"/><Relationship Id="rId1529" Type="http://schemas.openxmlformats.org/officeDocument/2006/relationships/hyperlink" Target="https://www.gov.uk/government/news/46-billion-in-new-lockdown-grants-to-support-businesses-and-protect-jobs" TargetMode="External"/><Relationship Id="rId28" Type="http://schemas.openxmlformats.org/officeDocument/2006/relationships/hyperlink" Target="https://en.mercopress.com/2020/03/19/coronavirus-argentina-unveils-stimulus-package-ample-support-from-the-political-system-to-the-strategy" TargetMode="External"/><Relationship Id="rId177" Type="http://schemas.openxmlformats.org/officeDocument/2006/relationships/hyperlink" Target="https://www.gov.br/economia/pt-br/assuntos/noticias/2020/outubro/decreto-prorroga-ate-31-de-dezembro-aliquota-zero-de-ipi-para-produtos-medico-hospitalares" TargetMode="External"/><Relationship Id="rId384" Type="http://schemas.openxmlformats.org/officeDocument/2006/relationships/hyperlink" Target="https://ec.europa.eu/commission/presscorner/detail/en/ip_20_576" TargetMode="External"/><Relationship Id="rId591" Type="http://schemas.openxmlformats.org/officeDocument/2006/relationships/hyperlink" Target="https://gds.gov.iq/cabinet-discusses-security-approves-measures-to-strengthen-health-services/" TargetMode="External"/><Relationship Id="rId244" Type="http://schemas.openxmlformats.org/officeDocument/2006/relationships/hyperlink" Target="https://www.sii.cl/noticias/2020/071220noti01aav.htm" TargetMode="External"/><Relationship Id="rId689" Type="http://schemas.openxmlformats.org/officeDocument/2006/relationships/hyperlink" Target="https://www.gov.il/he/departments/news/press_30032020_b" TargetMode="External"/><Relationship Id="rId896" Type="http://schemas.openxmlformats.org/officeDocument/2006/relationships/hyperlink" Target="http://www.finance.gov.pk/budget/budget_speech_english_2020_21.pdf" TargetMode="External"/><Relationship Id="rId1081" Type="http://schemas.openxmlformats.org/officeDocument/2006/relationships/hyperlink" Target="https://www.gov.pl/web/klimat/zeroemisyjny-lub-niskoemisyjny-transport-publiczny" TargetMode="External"/><Relationship Id="rId451" Type="http://schemas.openxmlformats.org/officeDocument/2006/relationships/hyperlink" Target="http://www.mof.gov.eg/MOFGallerySource/English/PDF/Budget_2020-2021/Preliminary_document_Co-published.pdf" TargetMode="External"/><Relationship Id="rId549" Type="http://schemas.openxmlformats.org/officeDocument/2006/relationships/hyperlink" Target="https://www.gouvernement.fr/partage/11822-de-nouvelles-mesures-contre-la-bascule-dans-la-pauvrete" TargetMode="External"/><Relationship Id="rId756" Type="http://schemas.openxmlformats.org/officeDocument/2006/relationships/hyperlink" Target="https://www.government.nl/latest/news/2020/03/19/coronavirus-dutch-government-adopts-package-of-new-measures-designed-to-save-jobs-and-the-economy" TargetMode="External"/><Relationship Id="rId1179" Type="http://schemas.openxmlformats.org/officeDocument/2006/relationships/hyperlink" Target="http://english.moef.go.kr/pc/selectTbPressCenterDtl.do?boardCd=N0001&amp;seq=4913" TargetMode="External"/><Relationship Id="rId1386" Type="http://schemas.openxmlformats.org/officeDocument/2006/relationships/hyperlink" Target="https://www.mof.gov.tw/singlehtml/384fb3077bb349ea973e7fc6f13b6974?cntId=6118e9e3934047b096fd54c1f517b874" TargetMode="External"/><Relationship Id="rId1593" Type="http://schemas.openxmlformats.org/officeDocument/2006/relationships/hyperlink" Target="https://www.gov.uk/government/news/government-extends-furlough-to-march-and-increases-self-employed-support" TargetMode="External"/><Relationship Id="rId104" Type="http://schemas.openxmlformats.org/officeDocument/2006/relationships/hyperlink" Target="https://ministers.dese.gov.au/tehan/child-care-support-continues-aid-covid-recovery" TargetMode="External"/><Relationship Id="rId311" Type="http://schemas.openxmlformats.org/officeDocument/2006/relationships/hyperlink" Target="https://www.minhacienda.gov.co/webcenter/portal/SaladePrensa/pages_DetalleNoticia?documentId=WCC_CLUSTER-132830" TargetMode="External"/><Relationship Id="rId409" Type="http://schemas.openxmlformats.org/officeDocument/2006/relationships/hyperlink" Target="https://sim.dk/nyheder/nyhedsarkiv/2020/jul/kommunerne-faar-8-9-mia-kr-ekstra-udbetalt-efter-covid-19/" TargetMode="External"/><Relationship Id="rId963" Type="http://schemas.openxmlformats.org/officeDocument/2006/relationships/hyperlink" Target="https://www.gob.pe/institucion/produce/noticias/320221-produce-invierte-s-22-millones-en-desembarcadero-pesquero-en-arequipa" TargetMode="External"/><Relationship Id="rId1039" Type="http://schemas.openxmlformats.org/officeDocument/2006/relationships/hyperlink" Target="https://cnnphilippines.com/news/2020/4/8/COVID-19-response-money-trail.html?fbclid=IwAR1MsKP8r_tC_gMh2j4JWa7EtnUXxDRj8SBJblYhhF6ygT23Lh07Rn2y9Gs" TargetMode="External"/><Relationship Id="rId1246" Type="http://schemas.openxmlformats.org/officeDocument/2006/relationships/hyperlink" Target="https://www.lamoncloa.gob.es/consejodeministros/referencias/Paginas/2020/refc20200609.aspx" TargetMode="External"/><Relationship Id="rId92" Type="http://schemas.openxmlformats.org/officeDocument/2006/relationships/hyperlink" Target="https://www.argentina.gob.ar/noticias/trotta-lanzo-nuevo-programa-de-educacion-profesional" TargetMode="External"/><Relationship Id="rId616" Type="http://schemas.openxmlformats.org/officeDocument/2006/relationships/hyperlink" Target="https://www.gov.ie/en/press-release/cd1cf-government-announces-substantial-supports-for-the-re-opening-of-childcare-minister-zappone-announces-funding-package-of-75m-for-reopening-early-learning-and-childcare-services/" TargetMode="External"/><Relationship Id="rId823" Type="http://schemas.openxmlformats.org/officeDocument/2006/relationships/hyperlink" Target="https://www.regjeringen.no/no/aktuelt/milliardpakke-til-grundere-og-vekstbedrifter-klar-i-dag/id2697662/" TargetMode="External"/><Relationship Id="rId1453" Type="http://schemas.openxmlformats.org/officeDocument/2006/relationships/hyperlink" Target="http://mmuncii.ro/j33/index.php/ro/comunicare/comunicate-de-presa/5839-guvernul-a-stabilit-conditiile-pe-perioada-starii-de-urgenta" TargetMode="External"/><Relationship Id="rId1660" Type="http://schemas.openxmlformats.org/officeDocument/2006/relationships/printerSettings" Target="../printerSettings/printerSettings2.bin"/><Relationship Id="rId1106" Type="http://schemas.openxmlformats.org/officeDocument/2006/relationships/hyperlink" Target="https://dre.pt/application/conteudo/130779505" TargetMode="External"/><Relationship Id="rId1313" Type="http://schemas.openxmlformats.org/officeDocument/2006/relationships/hyperlink" Target="https://www.boe.es/diario_boe/txt.php?id=BOE-A-2020-16823" TargetMode="External"/><Relationship Id="rId1520" Type="http://schemas.openxmlformats.org/officeDocument/2006/relationships/hyperlink" Target="https://www.gov.uk/government/news/prime-minister-announces-1000-christmas-grant-for-wet-led-pubs" TargetMode="External"/><Relationship Id="rId1618" Type="http://schemas.openxmlformats.org/officeDocument/2006/relationships/hyperlink" Target="https://www.gov.uk/government/publications/spending-review-2020-documents" TargetMode="External"/><Relationship Id="rId199" Type="http://schemas.openxmlformats.org/officeDocument/2006/relationships/hyperlink" Target="https://www.alberta.ca/release.cfm?xID=7292319CC5788-CEF2-8709-FAC1B7ED49C6FACD" TargetMode="External"/><Relationship Id="rId266" Type="http://schemas.openxmlformats.org/officeDocument/2006/relationships/hyperlink" Target="http://www.mof.gov.cn/zhengwuxinxi/caizhengxinwen/202004/t20200409_3495221.htm" TargetMode="External"/><Relationship Id="rId473" Type="http://schemas.openxmlformats.org/officeDocument/2006/relationships/hyperlink" Target="https://www.lamoncloa.gob.es/lang/en/presidente/news/Documents/2020/20201007_RecoveryPlan.pdf" TargetMode="External"/><Relationship Id="rId680" Type="http://schemas.openxmlformats.org/officeDocument/2006/relationships/hyperlink" Target="https://www.gov.il/he/departments/news/press_30032020_b" TargetMode="External"/><Relationship Id="rId126" Type="http://schemas.openxmlformats.org/officeDocument/2006/relationships/hyperlink" Target="https://www.pm.gov.au/media/supporting-australian-workers-and-business" TargetMode="External"/><Relationship Id="rId333" Type="http://schemas.openxmlformats.org/officeDocument/2006/relationships/hyperlink" Target="https://www.mintrabajo.gov.co/web/guest/prensa/comunicados/2020/octubre/mas-de-540-mil-trabajadores-cesantes-recibiran-auxilio-economico-a-traves-de-las-cajas-de-compensacion" TargetMode="External"/><Relationship Id="rId540" Type="http://schemas.openxmlformats.org/officeDocument/2006/relationships/hyperlink" Target="https://www.bbc.co.uk/news/business-52814074" TargetMode="External"/><Relationship Id="rId778" Type="http://schemas.openxmlformats.org/officeDocument/2006/relationships/hyperlink" Target="https://www.regjeringen.no/no/aktuelt/regjeringens-strakstiltak-for-a-dempe-de-okonomiske-virkningene-av-koronaviruset/id2693442/" TargetMode="External"/><Relationship Id="rId985" Type="http://schemas.openxmlformats.org/officeDocument/2006/relationships/hyperlink" Target="https://www.gob.pe/institucion/mtc/noticias/324835-inversion-de-mas-de-s-8250-millones-esta-comprometida-en-proyectos-de-transportes-e-internet-para-la-libertad" TargetMode="External"/><Relationship Id="rId1170" Type="http://schemas.openxmlformats.org/officeDocument/2006/relationships/hyperlink" Target="https://english.moef.go.kr/popup/20200608_policyFocus/popup.html" TargetMode="External"/><Relationship Id="rId638" Type="http://schemas.openxmlformats.org/officeDocument/2006/relationships/hyperlink" Target="https://www.gov.ie/en/press-release/48b48-the-july-jobs-stimulus/" TargetMode="External"/><Relationship Id="rId845" Type="http://schemas.openxmlformats.org/officeDocument/2006/relationships/hyperlink" Target="https://www.gov.uk/government/publications/green-homes-grant-local-authority-delivery-scheme-entering-a-bid" TargetMode="External"/><Relationship Id="rId1030" Type="http://schemas.openxmlformats.org/officeDocument/2006/relationships/hyperlink" Target="http://www.sgv.ph/wp-content/uploads/2020/05/PH-Stimulus-Package_SGV-Edition-1.pdf" TargetMode="External"/><Relationship Id="rId1268" Type="http://schemas.openxmlformats.org/officeDocument/2006/relationships/hyperlink" Target="https://www.lamoncloa.gob.es/lang/en/gobierno/news/Paginas/2020/20200903eu-research.aspx" TargetMode="External"/><Relationship Id="rId1475" Type="http://schemas.openxmlformats.org/officeDocument/2006/relationships/hyperlink" Target="https://www.gov.uk/government/news/budget-2020-what-you-need-to-know" TargetMode="External"/><Relationship Id="rId400" Type="http://schemas.openxmlformats.org/officeDocument/2006/relationships/hyperlink" Target="https://em.dk/nyhedsarkiv/2020/maj/erhvervsministeren-foreslaar-straksudbetaling-af-lag-midler/" TargetMode="External"/><Relationship Id="rId705" Type="http://schemas.openxmlformats.org/officeDocument/2006/relationships/hyperlink" Target="https://www.gov.il/he/departments/news/economy-news-310520" TargetMode="External"/><Relationship Id="rId1128" Type="http://schemas.openxmlformats.org/officeDocument/2006/relationships/hyperlink" Target="https://www.zf.ro/zf-24/doua-mari-companii-romanesti-sunt-salvate-de-la-faliment-guvernul-19094422?mc_cid=b19412563c&amp;mc_eid=3fd045be34" TargetMode="External"/><Relationship Id="rId1335" Type="http://schemas.openxmlformats.org/officeDocument/2006/relationships/hyperlink" Target="https://www.regeringen.se/artiklar/2020/05/socialstyrelsen-fordelar-100-miljoner-kronor-till-ideella-organisationer-for-att-mota-okad-utsatthet-med-anledning-av-coronaviruset/" TargetMode="External"/><Relationship Id="rId1542" Type="http://schemas.openxmlformats.org/officeDocument/2006/relationships/hyperlink" Target="https://www.mof.go.jp/english/budget/budget/fy2020/05.pdf" TargetMode="External"/><Relationship Id="rId912" Type="http://schemas.openxmlformats.org/officeDocument/2006/relationships/hyperlink" Target="http://www.finance.gov.pk/pr_jul_sep_2020.html" TargetMode="External"/><Relationship Id="rId41" Type="http://schemas.openxmlformats.org/officeDocument/2006/relationships/hyperlink" Target="https://www.argentina.gob.ar/noticias/el-ministerio-del-interior-firmo-un-convenio-con-el-municipio-de-moreno-para-fortalecer-la" TargetMode="External"/><Relationship Id="rId1402" Type="http://schemas.openxmlformats.org/officeDocument/2006/relationships/hyperlink" Target="https://thailand.prd.go.th/mobile_detail.php?cid=4&amp;nid=10492" TargetMode="External"/><Relationship Id="rId190" Type="http://schemas.openxmlformats.org/officeDocument/2006/relationships/hyperlink" Target="https://pm.gc.ca/en/news/news-releases/2020/05/11/prime-minister-announces-additional-support-businesses-help-save" TargetMode="External"/><Relationship Id="rId288" Type="http://schemas.openxmlformats.org/officeDocument/2006/relationships/hyperlink" Target="http://www.china.org.cn/china/2021-01/25/content_77152084.htm" TargetMode="External"/><Relationship Id="rId495" Type="http://schemas.openxmlformats.org/officeDocument/2006/relationships/hyperlink" Target="https://ec.europa.eu/commission/presscorner/detail/en/ip_20_1803" TargetMode="External"/><Relationship Id="rId148" Type="http://schemas.openxmlformats.org/officeDocument/2006/relationships/hyperlink" Target="https://www.gov.br/economia/pt-br/centrais-de-conteudo/publicacoes/publicacoes-em-outros-idiomas/covid-19/brazil2019s-policy-responses-to-covid-19" TargetMode="External"/><Relationship Id="rId355" Type="http://schemas.openxmlformats.org/officeDocument/2006/relationships/hyperlink" Target="https://www.minhacienda.gov.co/webcenter/ShowProperty?nodeId=%2FConexionContent%2FWCC_CLUSTER-155149%2F%2FidcPrimaryFile&amp;revision=latestreleased" TargetMode="External"/><Relationship Id="rId562" Type="http://schemas.openxmlformats.org/officeDocument/2006/relationships/hyperlink" Target="https://www.bundesfinanzministerium.de/Content/DE/Pressemitteilungen/Finanzpolitik/2020/09/2020-09-18-PM-Corona-Ueberbrueckungshilfe-verlaengert.html" TargetMode="External"/><Relationship Id="rId1192" Type="http://schemas.openxmlformats.org/officeDocument/2006/relationships/hyperlink" Target="https://valtioneuvosto.fi/en/-/10616/government-reaches-agreement-on-seventh-supplementary-budget-proposal-for-2020" TargetMode="External"/><Relationship Id="rId215" Type="http://schemas.openxmlformats.org/officeDocument/2006/relationships/hyperlink" Target="https://www.canada.ca/en/department-finance/economic-response-plan.html" TargetMode="External"/><Relationship Id="rId422" Type="http://schemas.openxmlformats.org/officeDocument/2006/relationships/hyperlink" Target="https://fm.dk/nyheder/nyhedsarkiv/2020/august/regeringen-vil-sikre-en-groen-retfaerdig-og-ansvarlig-genopretning-af-dansk-oekonomi/" TargetMode="External"/><Relationship Id="rId867" Type="http://schemas.openxmlformats.org/officeDocument/2006/relationships/hyperlink" Target="https://www.regjeringen.no/no/aktuelt/fremskynder-forsvarsplaner/id2704271/" TargetMode="External"/><Relationship Id="rId1052"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497" Type="http://schemas.openxmlformats.org/officeDocument/2006/relationships/hyperlink" Target="https://www.gov.uk/government/news/budget-2020-what-you-need-to-know" TargetMode="External"/><Relationship Id="rId727" Type="http://schemas.openxmlformats.org/officeDocument/2006/relationships/hyperlink" Target="https://www.gazzettaufficiale.it/eli/id/2020/11/09/20G00170/sg" TargetMode="External"/><Relationship Id="rId934"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1357" Type="http://schemas.openxmlformats.org/officeDocument/2006/relationships/hyperlink" Target="https://www.gob.mx/shcp/prensa/comunicado-no-095-gobierno-de-mexico-presenta-segundo-anuncio-de-proyectos-para-apuntalar-la-reactivacion-economica" TargetMode="External"/><Relationship Id="rId1564" Type="http://schemas.openxmlformats.org/officeDocument/2006/relationships/hyperlink" Target="https://www.mof.go.jp/english/budget/budget/fy2020/05.pdf" TargetMode="External"/><Relationship Id="rId63" Type="http://schemas.openxmlformats.org/officeDocument/2006/relationships/hyperlink" Target="https://www.argentina.gob.ar/noticias/jefatura/el-presidente-anuncio-obras-y-suscribio-acuerdos-en-tierra-del-fuego" TargetMode="External"/><Relationship Id="rId1217" Type="http://schemas.openxmlformats.org/officeDocument/2006/relationships/hyperlink" Target="https://english.moef.go.kr/pc/selectTbPressCenterDtl.do?boardCd=N0001&amp;seq=5024" TargetMode="External"/><Relationship Id="rId1424" Type="http://schemas.openxmlformats.org/officeDocument/2006/relationships/hyperlink" Target="https://www.aa.com.tr/tr/ekonomi/ticaret-bakani-pekcan-esnaf-ve-sanatkarlara-saglanan-destekler-icin-basvuru-suresi-uzatildi/2122916" TargetMode="External"/><Relationship Id="rId1631" Type="http://schemas.openxmlformats.org/officeDocument/2006/relationships/hyperlink" Target="https://www.gov.uk/government/publications/spending-review-2020-documents" TargetMode="External"/><Relationship Id="rId377" Type="http://schemas.openxmlformats.org/officeDocument/2006/relationships/hyperlink" Target="https://www.vlada.cz/en/media-centrum/aktualne/the-government-has-decided-to-extend-restrictions-on-public-movement-until-1-april--and-has-also-approved-further-steps-to-support-employers-180587/" TargetMode="External"/><Relationship Id="rId584" Type="http://schemas.openxmlformats.org/officeDocument/2006/relationships/hyperlink" Target="http://irangov.ir/detail/350514" TargetMode="External"/><Relationship Id="rId5" Type="http://schemas.openxmlformats.org/officeDocument/2006/relationships/hyperlink" Target="https://www.argentina.gob.ar/economia/medidas-economicas-COVID19/medidas" TargetMode="External"/><Relationship Id="rId237" Type="http://schemas.openxmlformats.org/officeDocument/2006/relationships/hyperlink" Target="http://www.sii.cl/noticias/2020/080920noti01er.htm" TargetMode="External"/><Relationship Id="rId791" Type="http://schemas.openxmlformats.org/officeDocument/2006/relationships/hyperlink" Target="https://www.regjeringen.no/no/aktuelt/nye-okonomiske-tiltak-for-a-dempe-de-okonomiske-virkningene-av-koronavirusutbruddet/id2696548/" TargetMode="External"/><Relationship Id="rId889" Type="http://schemas.openxmlformats.org/officeDocument/2006/relationships/hyperlink" Target="https://www.regjeringen.no/en/aktuelt/nok-825-million-for-mandatory-border-testing/id2830710/" TargetMode="External"/><Relationship Id="rId1074" Type="http://schemas.openxmlformats.org/officeDocument/2006/relationships/hyperlink" Target="https://ec.europa.eu/competition/state_aid/cases1/202028/285936_2171492_129_2.pdf" TargetMode="External"/><Relationship Id="rId444" Type="http://schemas.openxmlformats.org/officeDocument/2006/relationships/hyperlink" Target="https://www.regeringen.dk/nyheder/2021/ny-aftale-indtaegter-fra-ekstra-corona-arbejde-skal-ikke-laengere-modregnes-i-pension/" TargetMode="External"/><Relationship Id="rId651" Type="http://schemas.openxmlformats.org/officeDocument/2006/relationships/hyperlink" Target="https://www.gov.ie/en/press-release/be878-minister-harris-welcomes-payment-of-250-to-71000-students/" TargetMode="External"/><Relationship Id="rId749" Type="http://schemas.openxmlformats.org/officeDocument/2006/relationships/hyperlink" Target="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TargetMode="External"/><Relationship Id="rId1281" Type="http://schemas.openxmlformats.org/officeDocument/2006/relationships/hyperlink" Target="https://www.lamoncloa.gob.es/lang/en/presidente/news/Paginas/2020/20201007recovery-plan.aspx" TargetMode="External"/><Relationship Id="rId1379" Type="http://schemas.openxmlformats.org/officeDocument/2006/relationships/hyperlink" Target="https://www.admin.ch/gov/de/start/dokumentation/medienmitteilungen.msg-id-81212.html" TargetMode="External"/><Relationship Id="rId1586" Type="http://schemas.openxmlformats.org/officeDocument/2006/relationships/hyperlink" Target="https://www.gov.uk/government/publications/winter-economy-plan/winter-economy-plan" TargetMode="External"/><Relationship Id="rId304" Type="http://schemas.openxmlformats.org/officeDocument/2006/relationships/hyperlink" Target="https://dapre.presidencia.gov.co/normativa/normativa/DECRETO%20552%20DEL%2015%20DE%20ABRIL%20DE%202020.pdf" TargetMode="External"/><Relationship Id="rId511" Type="http://schemas.openxmlformats.org/officeDocument/2006/relationships/hyperlink" Target="https://www.gov.uk/government/publications/winter-economy-plan/winter-economy-plan" TargetMode="External"/><Relationship Id="rId609" Type="http://schemas.openxmlformats.org/officeDocument/2006/relationships/hyperlink" Target="https://www.gov.ie/en/press-release/210cf8-government-outlines-further-measures-to-support-businesses-impacted-/" TargetMode="External"/><Relationship Id="rId956" Type="http://schemas.openxmlformats.org/officeDocument/2006/relationships/hyperlink" Target="https://www.gob.pe/institucion/produce/noticias/315389-produce-compras-a-myperu-inicia-dos-nuevas-convocatorias-para-el-minsa-por-mas-de-s-70-millones" TargetMode="External"/><Relationship Id="rId1141" Type="http://schemas.openxmlformats.org/officeDocument/2006/relationships/hyperlink" Target="http://www.sama.gov.sa/ar-sa/news/pages/news-514.aspx" TargetMode="External"/><Relationship Id="rId1239" Type="http://schemas.openxmlformats.org/officeDocument/2006/relationships/hyperlink" Target="http://prensa.mitramiss.gob.es/WebPrensa/noticias/laboral/detalle/3780" TargetMode="External"/><Relationship Id="rId85" Type="http://schemas.openxmlformats.org/officeDocument/2006/relationships/hyperlink" Target="https://www.argentina.gob.ar/noticias/ambiente-firmo-nuevos-convenios-del-programa-haciendo-lio-por-nuestra-tierra" TargetMode="External"/><Relationship Id="rId816" Type="http://schemas.openxmlformats.org/officeDocument/2006/relationships/hyperlink" Target="https://www.regjeringen.no/no/aktuelt/nye-okonomiske-tiltak-for-a-dempe-de-okonomiske-virkningene-av-koronavirusutbruddet/id2696548/" TargetMode="External"/><Relationship Id="rId1001" Type="http://schemas.openxmlformats.org/officeDocument/2006/relationships/hyperlink" Target="https://www.gob.pe/institucion/minsa/noticias/340230-gobierno-transfiere-mas-de-70-millones-de-soles-a-regiones-para-dar-continuidad-y-fortalecer-los-servicios-de-salud-mental-en-el-pais" TargetMode="External"/><Relationship Id="rId1446" Type="http://schemas.openxmlformats.org/officeDocument/2006/relationships/hyperlink" Target="https://www.gov.uk/government/publications/winter-economy-plan/winter-economy-plan" TargetMode="External"/><Relationship Id="rId1653" Type="http://schemas.openxmlformats.org/officeDocument/2006/relationships/hyperlink" Target="https://www.irs.gov/newsroom/treasury-irs-provide-tax-relief-to-investors-and-businesses-affected-by-covid-19-in-new-markets-tax-credit-transactions" TargetMode="External"/><Relationship Id="rId1306" Type="http://schemas.openxmlformats.org/officeDocument/2006/relationships/hyperlink" Target="https://ec.europa.eu/info/sites/info/files/economy-finance/2021_dbp_es_es.pdf" TargetMode="External"/><Relationship Id="rId1513" Type="http://schemas.openxmlformats.org/officeDocument/2006/relationships/hyperlink" Target="https://ec.europa.eu/commission/presscorner/detail/en/ip_20_2540" TargetMode="External"/><Relationship Id="rId12" Type="http://schemas.openxmlformats.org/officeDocument/2006/relationships/hyperlink" Target="https://www.boletinoficial.gob.ar/detalleAviso/primera/233459/20200811" TargetMode="External"/><Relationship Id="rId161" Type="http://schemas.openxmlformats.org/officeDocument/2006/relationships/hyperlink" Target="https://www.gov.br/economia/pt-br/assuntos/noticias/2020/abril/governo-anuncia-liberacao-de-r-200-bilhoes-para-a-saude-e-a-manutencao-de-empregos" TargetMode="External"/><Relationship Id="rId399" Type="http://schemas.openxmlformats.org/officeDocument/2006/relationships/hyperlink" Target="https://sim.dk/nyheder/nyhedsarkiv/2020/maj/oekonomiaftale-med-kl-daekker-coronaregning-og-kan-sparke-gang-i-vaeksten/" TargetMode="External"/><Relationship Id="rId259" Type="http://schemas.openxmlformats.org/officeDocument/2006/relationships/hyperlink" Target="http://xzzf.mof.gov.cn/zcfbyjd/202002/t20200228_3476042.htm" TargetMode="External"/><Relationship Id="rId466" Type="http://schemas.openxmlformats.org/officeDocument/2006/relationships/hyperlink" Target="https://www.moss.gov.eg/ar-eg/Pages/news-details.aspx?nid=2003" TargetMode="External"/><Relationship Id="rId673" Type="http://schemas.openxmlformats.org/officeDocument/2006/relationships/hyperlink" Target="https://www.gov.ie/en/press-release/0a3d1-minister-donohoe-calls-on-businesses-impacted-by-covid-to-check-eligibility-for-business-income-support-schemes/" TargetMode="External"/><Relationship Id="rId880" Type="http://schemas.openxmlformats.org/officeDocument/2006/relationships/hyperlink" Target="https://www.regjeringen.no/no/aktuelt/midlertidig-leveringsrett-til-meieri-for-produsenter-med-lokalforedlingskvote/id2721512/" TargetMode="External"/><Relationship Id="rId1096" Type="http://schemas.openxmlformats.org/officeDocument/2006/relationships/hyperlink" Target="https://ec.europa.eu/competition/state_aid/cases1/202017/285396_2151002_48_2.pdf" TargetMode="External"/><Relationship Id="rId119" Type="http://schemas.openxmlformats.org/officeDocument/2006/relationships/hyperlink" Target="https://reneweconomy.com.au/taylor-promises-250-million-to-advance-renewable-network-priorities-64514/" TargetMode="External"/><Relationship Id="rId326" Type="http://schemas.openxmlformats.org/officeDocument/2006/relationships/hyperlink" Target="https://idm.presidencia.gov.co/prensa/Paginas/Con-el-nuevo-Compromiso-por-el-Futuro-de-Colombia-el-pais-esta-haciendo-las-grandes-apuestas-Duque-200820.aspx" TargetMode="External"/><Relationship Id="rId533" Type="http://schemas.openxmlformats.org/officeDocument/2006/relationships/hyperlink" Target="https://valtioneuvosto.fi/en/-/10616/hallitus-paatti-vuoden-2020-kolmannesta-lisatalousarvioesityksesta" TargetMode="External"/><Relationship Id="rId978" Type="http://schemas.openxmlformats.org/officeDocument/2006/relationships/hyperlink" Target="https://www.gob.pe/institucion/mtc/noticias/324835-inversion-de-mas-de-s-8250-millones-esta-comprometida-en-proyectos-de-transportes-e-internet-para-la-libertad" TargetMode="External"/><Relationship Id="rId1163" Type="http://schemas.openxmlformats.org/officeDocument/2006/relationships/hyperlink" Target="https://pulsenews.co.kr/view.php?year=2020&amp;no=217288" TargetMode="External"/><Relationship Id="rId1370" Type="http://schemas.openxmlformats.org/officeDocument/2006/relationships/hyperlink" Target="https://www.admin.ch/gov/de/start/dokumentation/medienmitteilungen/bundesrat.msg-id-80970.html" TargetMode="External"/><Relationship Id="rId740" Type="http://schemas.openxmlformats.org/officeDocument/2006/relationships/hyperlink" Target="http://www.governo.it/it/articolo/comunicato-stampa-del-consiglio-dei-ministri-n-37/14324" TargetMode="External"/><Relationship Id="rId838" Type="http://schemas.openxmlformats.org/officeDocument/2006/relationships/hyperlink" Target="https://www.regjeringen.no/no/aktuelt/tiltak-for-okt-aktivitet-i-bygge--og-anleggsbransjen/id2704416/" TargetMode="External"/><Relationship Id="rId1023" Type="http://schemas.openxmlformats.org/officeDocument/2006/relationships/hyperlink" Target="https://www.gob.pe/institucion/cenares/noticias/342995-ministerio-de-salud-entrego-mas-de-15-5-millones-de-equipos-de-proteccion-personal-a-establecimientos-de-salud" TargetMode="External"/><Relationship Id="rId1468" Type="http://schemas.openxmlformats.org/officeDocument/2006/relationships/hyperlink" Target="https://www.gov.uk/government/news/budget-2020-what-you-need-to-know" TargetMode="External"/><Relationship Id="rId600" Type="http://schemas.openxmlformats.org/officeDocument/2006/relationships/hyperlink" Target="https://www.gov.ie/en/press-release/97e147-minister-humphreys-announces-major-expansion-of-business-supports-fo/" TargetMode="External"/><Relationship Id="rId1230" Type="http://schemas.openxmlformats.org/officeDocument/2006/relationships/hyperlink" Target="https://www.citizensadvice.org.es/faq/coronavirus-50-additional-alleviating-measures-31-3-2020/" TargetMode="External"/><Relationship Id="rId1328" Type="http://schemas.openxmlformats.org/officeDocument/2006/relationships/hyperlink" Target="https://www.gouvernement.fr/partage/12032-le-numerique-du-quotidien-au-coeur-du-plan-de-relance" TargetMode="External"/><Relationship Id="rId1535" Type="http://schemas.openxmlformats.org/officeDocument/2006/relationships/hyperlink" Target="https://www.mof.go.jp/english/budget/budget/fy2020/05.pdf" TargetMode="External"/><Relationship Id="rId905" Type="http://schemas.openxmlformats.org/officeDocument/2006/relationships/hyperlink" Target="http://www.finance.gov.pk/pr_apr_jun_2020.html" TargetMode="External"/><Relationship Id="rId34" Type="http://schemas.openxmlformats.org/officeDocument/2006/relationships/hyperlink" Target="https://www.argentina.gob.ar/noticias/el-gobierno-nacional-asistira-con-118-millones-de-pesos-quilmes-y-moron-para-fortalecer-sus" TargetMode="External"/><Relationship Id="rId1602" Type="http://schemas.openxmlformats.org/officeDocument/2006/relationships/hyperlink" Target="https://www.gov.uk/government/publications/spending-review-2020-documents" TargetMode="External"/><Relationship Id="rId183" Type="http://schemas.openxmlformats.org/officeDocument/2006/relationships/hyperlink" Target="https://www.climatechangenews.com/2020/04/20/coronavirus-governments-bail-airlines-oil-gas/" TargetMode="External"/><Relationship Id="rId390" Type="http://schemas.openxmlformats.org/officeDocument/2006/relationships/hyperlink" Target="https://ec.europa.eu/commission/presscorner/detail/en/IP_20_810" TargetMode="External"/><Relationship Id="rId250" Type="http://schemas.openxmlformats.org/officeDocument/2006/relationships/hyperlink" Target="https://prensa.presidencia.cl/comunicado.aspx?id=170991" TargetMode="External"/><Relationship Id="rId488" Type="http://schemas.openxmlformats.org/officeDocument/2006/relationships/hyperlink" Target="https://www.consilium.europa.eu/en/press/press-releases/2020/06/24/increased-support-for-eu-farmers-affected-by-the-covid-19-crisis-council-adopts-exceptional-measures/" TargetMode="External"/><Relationship Id="rId695" Type="http://schemas.openxmlformats.org/officeDocument/2006/relationships/hyperlink" Target="https://www.gov.il/he/departments/news/news-23-04-2020-3" TargetMode="External"/><Relationship Id="rId110" Type="http://schemas.openxmlformats.org/officeDocument/2006/relationships/hyperlink" Target="https://budget.gov.au/2020-21/content/bp2/download/bp2_complete.pdf" TargetMode="External"/><Relationship Id="rId348" Type="http://schemas.openxmlformats.org/officeDocument/2006/relationships/hyperlink" Target="https://www.minhacienda.gov.co/webcenter/ShowProperty?nodeId=%2FConexionContent%2FWCC_CLUSTER-153242%2F%2FidcPrimaryFile&amp;revision=latestreleased" TargetMode="External"/><Relationship Id="rId555" Type="http://schemas.openxmlformats.org/officeDocument/2006/relationships/hyperlink" Target="https://www.politico.eu/article/france-plans-new-e20b-stimulus-package-ahead-of-second-lockdown/" TargetMode="External"/><Relationship Id="rId762" Type="http://schemas.openxmlformats.org/officeDocument/2006/relationships/hyperlink" Target="https://www.rijksoverheid.nl/actueel/nieuws/2020/09/15/belastingplan-2021-beter-eerlijker-en-duurzamer-uit-de-crisis" TargetMode="External"/><Relationship Id="rId1185" Type="http://schemas.openxmlformats.org/officeDocument/2006/relationships/hyperlink" Target="https://valtioneuvosto.fi/en/-/10616/government-reaches-agreement-on-seventh-supplementary-budget-proposal-for-2020" TargetMode="External"/><Relationship Id="rId1392" Type="http://schemas.openxmlformats.org/officeDocument/2006/relationships/hyperlink" Target="https://thailand.prd.go.th/mobile_detail.php?cid=4&amp;nid=9727" TargetMode="External"/><Relationship Id="rId208" Type="http://schemas.openxmlformats.org/officeDocument/2006/relationships/hyperlink" Target="https://www.canada.ca/en/department-finance/economic-response-plan.html" TargetMode="External"/><Relationship Id="rId415" Type="http://schemas.openxmlformats.org/officeDocument/2006/relationships/hyperlink" Target="https://ec.europa.eu/commission/presscorner/detail/en/MEX_20_1359" TargetMode="External"/><Relationship Id="rId622" Type="http://schemas.openxmlformats.org/officeDocument/2006/relationships/hyperlink" Target="https://www.gov.ie/en/press-release/1da81-ministers-announce-covid-19-funding-support-for-the-sport-sector/" TargetMode="External"/><Relationship Id="rId1045"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2" Type="http://schemas.openxmlformats.org/officeDocument/2006/relationships/hyperlink" Target="https://www.lamoncloa.gob.es/lang/en/presidente/news/Paginas/2020/20200618tourism-plan.aspx" TargetMode="External"/><Relationship Id="rId927" Type="http://schemas.openxmlformats.org/officeDocument/2006/relationships/hyperlink" Target="https://www.gob.pe/institucion/mef/noticias/304298-gobierno-aprueba-decreto-de-urgencia-que-amplia-las-transferencias-de-arranca-peru-en-mas-de-s-2-000-millones" TargetMode="External"/><Relationship Id="rId1112" Type="http://schemas.openxmlformats.org/officeDocument/2006/relationships/hyperlink" Target="https://www.portugal.gov.pt/pt/gc22/comunicacao/noticia?i=governo-apresenta-medidas-economicas-para-o-segundo-trimestre-de-2020" TargetMode="External"/><Relationship Id="rId1557" Type="http://schemas.openxmlformats.org/officeDocument/2006/relationships/hyperlink" Target="https://www.mof.go.jp/english/budget/budget/fy2020/05.pdf" TargetMode="External"/><Relationship Id="rId56" Type="http://schemas.openxmlformats.org/officeDocument/2006/relationships/hyperlink" Target="https://www.argentina.gob.ar/noticias/jefatura/el-presidente-anuncio-obras-y-suscribio-acuerdos-en-tierra-del-fuego" TargetMode="External"/><Relationship Id="rId1417" Type="http://schemas.openxmlformats.org/officeDocument/2006/relationships/hyperlink" Target="https://www.gib.gov.tr/30-nisan-2020-gunu-sonuna-kadar-verilmesi-gereken-2019-hesap-donemine-ait-kurumlar-vergisi-0" TargetMode="External"/><Relationship Id="rId1624" Type="http://schemas.openxmlformats.org/officeDocument/2006/relationships/hyperlink" Target="https://www.gov.uk/government/publications/spending-review-2020-documents" TargetMode="External"/><Relationship Id="rId272" Type="http://schemas.openxmlformats.org/officeDocument/2006/relationships/hyperlink" Target="https://www.reuters.com/article/us-china-environment-budget-idUSKBN22Y0BU" TargetMode="External"/><Relationship Id="rId577" Type="http://schemas.openxmlformats.org/officeDocument/2006/relationships/hyperlink" Target="https://www.thejakartapost.com/news/2020/06/04/indonesia-unveils-bigger-stimulus-worth-47-6-billion-to-fight-coronavirus-impacts.html" TargetMode="External"/><Relationship Id="rId132" Type="http://schemas.openxmlformats.org/officeDocument/2006/relationships/hyperlink" Target="https://www.smartraveller.gov.au/COVID-19/COVID-19-overseas-financial-assistance-FAQs" TargetMode="External"/><Relationship Id="rId784" Type="http://schemas.openxmlformats.org/officeDocument/2006/relationships/hyperlink" Target="https://www.regjeringen.no/no/aktuelt/regjeringen-foreslar-flere-tiltak-for-a-trygge-arbeidsplassene/id2694341/" TargetMode="External"/><Relationship Id="rId991" Type="http://schemas.openxmlformats.org/officeDocument/2006/relationships/hyperlink" Target="https://www.gob.pe/institucion/devida/noticias/324569-ucayali-devida-realiza-mantenimiento-de-12-infraestructuras-comunales" TargetMode="External"/><Relationship Id="rId1067" Type="http://schemas.openxmlformats.org/officeDocument/2006/relationships/hyperlink" Target="https://ec.europa.eu/competition/state_aid/cases1/20217/291617_2245724_28_2.pdf" TargetMode="External"/><Relationship Id="rId437" Type="http://schemas.openxmlformats.org/officeDocument/2006/relationships/hyperlink" Target="https://ec.europa.eu/commission/presscorner/detail/en/mex_20_2519" TargetMode="External"/><Relationship Id="rId644" Type="http://schemas.openxmlformats.org/officeDocument/2006/relationships/hyperlink" Target="https://www.gov.ie/en/press-release/48b48-the-july-jobs-stimulus/" TargetMode="External"/><Relationship Id="rId851" Type="http://schemas.openxmlformats.org/officeDocument/2006/relationships/hyperlink" Target="https://www.regjeringen.no/no/aktuelt/regjeringen-styrker-flom--og-skredsikring/id2704504/" TargetMode="External"/><Relationship Id="rId1274" Type="http://schemas.openxmlformats.org/officeDocument/2006/relationships/hyperlink" Target="https://portal.mineco.gob.es/RecursosArticulo/mineco/economia/ficheros/Plan_Presupuestario_2021.pdf" TargetMode="External"/><Relationship Id="rId1481" Type="http://schemas.openxmlformats.org/officeDocument/2006/relationships/hyperlink" Target="https://www.rijksoverheid.nl/ministeries/ministerie-van-financien/nieuws/2021/01/21/forse-uitbreiding-steun--en-herstelpakket" TargetMode="External"/><Relationship Id="rId1579" Type="http://schemas.openxmlformats.org/officeDocument/2006/relationships/hyperlink" Target="https://www.gov.uk/government/publications/winter-economy-plan/winter-economy-plan" TargetMode="External"/><Relationship Id="rId504" Type="http://schemas.openxmlformats.org/officeDocument/2006/relationships/hyperlink" Target="https://ec.europa.eu/commission/presscorner/detail/en/ip_20_2436" TargetMode="External"/><Relationship Id="rId711" Type="http://schemas.openxmlformats.org/officeDocument/2006/relationships/hyperlink" Target="https://www.gov.il/he/departments/news/sa110620-1" TargetMode="External"/><Relationship Id="rId949" Type="http://schemas.openxmlformats.org/officeDocument/2006/relationships/hyperlink" Target="https://www.gob.pe/institucion/mtc/noticias/319515-proyectos-de-conectividad-terrestre-y-digital-para-piura-comprometen-una-inversion-superior-a-los-s-5-200-millones" TargetMode="External"/><Relationship Id="rId1134" Type="http://schemas.openxmlformats.org/officeDocument/2006/relationships/hyperlink" Target="https://www.unescap.org/sites/default/files/Russian%20Federation_COVID%20Policy%20Responses.pdf" TargetMode="External"/><Relationship Id="rId1341" Type="http://schemas.openxmlformats.org/officeDocument/2006/relationships/hyperlink" Target="https://www.regeringen.se/pressmeddelanden/2020/09/30-milj-kronor-for-starkt-kompetens-inom-den-kommunalt-finansierade-halso--och-sjukvarden/" TargetMode="External"/><Relationship Id="rId78" Type="http://schemas.openxmlformats.org/officeDocument/2006/relationships/hyperlink" Target="https://www.argentina.gob.ar/noticias/el-gobierno-otorgo-mas-de-40-millones-al-astillero-rio-santiago-para-potenciar-su" TargetMode="External"/><Relationship Id="rId809" Type="http://schemas.openxmlformats.org/officeDocument/2006/relationships/hyperlink" Target="https://www.mof.go.jp/english/budget/budget/fy2020/05.pdf" TargetMode="External"/><Relationship Id="rId1201" Type="http://schemas.openxmlformats.org/officeDocument/2006/relationships/hyperlink" Target="https://english.moef.go.kr/pc/selectTbPressCenterDtl.do?boardCd=N0001&amp;seq=5014" TargetMode="External"/><Relationship Id="rId1439" Type="http://schemas.openxmlformats.org/officeDocument/2006/relationships/hyperlink" Target="https://english.alarabiya.net/features/2020/03/25/Coronavirus-Gulf-countries-pledge-over-120-bln-stimulus-to-combat-fallout-" TargetMode="External"/><Relationship Id="rId1646" Type="http://schemas.openxmlformats.org/officeDocument/2006/relationships/hyperlink" Target="https://www.gov.uk/government/news/pm-outlines-his-ten-point-plan-for-a-green-industrial-revolution-for-250000-jobs" TargetMode="External"/><Relationship Id="rId1506" Type="http://schemas.openxmlformats.org/officeDocument/2006/relationships/hyperlink" Target="https://www.gov.uk/government/news/pm-a-new-deal-for-britain" TargetMode="External"/><Relationship Id="rId294" Type="http://schemas.openxmlformats.org/officeDocument/2006/relationships/hyperlink" Target="https://www.ndrc.gov.cn/xxgk/zcfb/tz/202103/t20210304_1268929.html" TargetMode="External"/><Relationship Id="rId308" Type="http://schemas.openxmlformats.org/officeDocument/2006/relationships/hyperlink" Target="https://www.funcionpublica.gov.co/eva/gestornormativo/norma.php?i=124924" TargetMode="External"/><Relationship Id="rId515" Type="http://schemas.openxmlformats.org/officeDocument/2006/relationships/hyperlink" Target="http://eagri.cz/public/web/mze/tiskovy-servis/tiskove-zpravy/x2020_ministerstvo-zemedelstvi-podpori.html" TargetMode="External"/><Relationship Id="rId722" Type="http://schemas.openxmlformats.org/officeDocument/2006/relationships/hyperlink" Target="https://www.gov.il/he/departments/news/sa051120_4" TargetMode="External"/><Relationship Id="rId1145" Type="http://schemas.openxmlformats.org/officeDocument/2006/relationships/hyperlink" Target="http://www.thepresidency.gov.za/speeches/statement-president-cyril-ramaphosa-escalation-measures-combat-covid-19-epidemic%2C-union" TargetMode="External"/><Relationship Id="rId1352" Type="http://schemas.openxmlformats.org/officeDocument/2006/relationships/hyperlink" Target="https://www.regeringen.se/artiklar/2020/09/industrins-grona-omstallning-i-hostbudgeten/" TargetMode="External"/><Relationship Id="rId89" Type="http://schemas.openxmlformats.org/officeDocument/2006/relationships/hyperlink" Target="https://www.argentina.gob.ar/noticias/financiamiento-preferencial-para-pymes-industriales-y-cooperativas" TargetMode="External"/><Relationship Id="rId154" Type="http://schemas.openxmlformats.org/officeDocument/2006/relationships/hyperlink" Target="https://valtioneuvosto.fi/-/10616/hallitus-antoi-eduskunnalle-lisatalousarvioesityksen-koronaviruksen-vuoksi" TargetMode="External"/><Relationship Id="rId361" Type="http://schemas.openxmlformats.org/officeDocument/2006/relationships/hyperlink" Target="https://www.mincit.gov.co/prensa/noticias/turismo/proyectos-turisticos-especiales-reforzaran-turismo" TargetMode="External"/><Relationship Id="rId599" Type="http://schemas.openxmlformats.org/officeDocument/2006/relationships/hyperlink" Target="https://www.gov.ie/en/press-release/97e147-minister-humphreys-announces-major-expansion-of-business-supports-fo/" TargetMode="External"/><Relationship Id="rId1005" Type="http://schemas.openxmlformats.org/officeDocument/2006/relationships/hyperlink" Target="https://www.gob.pe/institucion/minsa/noticias/339920-minsa-distribuyo-mas-de-247-toneladas-de-suministros-medicos-a-nivel-nacional-en-lo-que-va-de-enero" TargetMode="External"/><Relationship Id="rId1212" Type="http://schemas.openxmlformats.org/officeDocument/2006/relationships/hyperlink" Target="https://english.moef.go.kr/pc/selectTbPressCenterDtl.do?boardCd=N0001&amp;seq=5024" TargetMode="External"/><Relationship Id="rId1657" Type="http://schemas.openxmlformats.org/officeDocument/2006/relationships/hyperlink" Target="https://www.bundesfinanzministerium.de/Content/DE/Pressemitteilungen/Finanzpolitik/2020/09/2020-09-18-PM-Corona-Ueberbrueckungshilfe-verlaengert.html" TargetMode="External"/><Relationship Id="rId459" Type="http://schemas.openxmlformats.org/officeDocument/2006/relationships/hyperlink" Target="https://www.zawya.com/mena/en/business/story/COVID19_Egypt_extends_electricity_subsidies_until_2025-SNG_176564306/" TargetMode="External"/><Relationship Id="rId666" Type="http://schemas.openxmlformats.org/officeDocument/2006/relationships/hyperlink" Target="https://www.gov.ie/en/press-release/94496-government-160m-boost-to-covid-19-business-grants/" TargetMode="External"/><Relationship Id="rId873" Type="http://schemas.openxmlformats.org/officeDocument/2006/relationships/hyperlink" Target="https://www.regjeringen.no/no/aktuelt/regjeringen-styrker-flom--og-skredsikring/id2704504/" TargetMode="External"/><Relationship Id="rId1089" Type="http://schemas.openxmlformats.org/officeDocument/2006/relationships/hyperlink" Target="http://nfosigw.gov.pl/oferta-finansowania/srodki-krajowe/programy-priorytetowe/evan/nabor-wnioskow-/" TargetMode="External"/><Relationship Id="rId1296" Type="http://schemas.openxmlformats.org/officeDocument/2006/relationships/hyperlink" Target="https://www.lamoncloa.gob.es/lang/en/gobierno/news/Paginas/2020/20201126smartur.aspx" TargetMode="External"/><Relationship Id="rId1517" Type="http://schemas.openxmlformats.org/officeDocument/2006/relationships/hyperlink" Target="https://www.gov.uk/government/news/40-million-to-kick-start-next-gen-nuclear-technology" TargetMode="External"/><Relationship Id="rId16" Type="http://schemas.openxmlformats.org/officeDocument/2006/relationships/hyperlink" Target="https://www.argentina.gob.ar/economia/medidas-economicas-COVID19/medidas" TargetMode="External"/><Relationship Id="rId221" Type="http://schemas.openxmlformats.org/officeDocument/2006/relationships/hyperlink" Target="https://www.chileatiende.gob.cl/fichas/39484-bono-de-invierno" TargetMode="External"/><Relationship Id="rId319" Type="http://schemas.openxmlformats.org/officeDocument/2006/relationships/hyperlink" Target="https://idm.presidencia.gov.co/prensa/Paginas/Con-el-nuevo-Compromiso-por-el-Futuro-de-Colombia-el-pais-esta-haciendo-las-grandes-apuestas-Duque-200820.aspx" TargetMode="External"/><Relationship Id="rId526" Type="http://schemas.openxmlformats.org/officeDocument/2006/relationships/hyperlink" Target="https://plumaslibres.com.mx/2020/03/18/anuncia-amlo-que-adelantan-4-meses-de-pago-a-pension-de-adultos-mayores-por-coronavirus/" TargetMode="External"/><Relationship Id="rId1156" Type="http://schemas.openxmlformats.org/officeDocument/2006/relationships/hyperlink" Target="http://www.treasury.gov.za/documents/national%20budget/2020S/review/FullSBR.pdf" TargetMode="External"/><Relationship Id="rId1363" Type="http://schemas.openxmlformats.org/officeDocument/2006/relationships/hyperlink" Target="https://www.admin.ch/gov/de/start/dokumentation/medienmitteilungen.msg-id-78515.html" TargetMode="External"/><Relationship Id="rId733" Type="http://schemas.openxmlformats.org/officeDocument/2006/relationships/hyperlink" Target="https://www.gazzettaufficiale.it/eli/id/2020/11/09/20G00170/sg" TargetMode="External"/><Relationship Id="rId940" Type="http://schemas.openxmlformats.org/officeDocument/2006/relationships/hyperlink" Target="https://www.gob.pe/institucion/mincetur/noticias/142104-asi-se-apoyara-a-los-pequenos-productores-que-abastecen-al-peru-y-el-mundo" TargetMode="External"/><Relationship Id="rId1016" Type="http://schemas.openxmlformats.org/officeDocument/2006/relationships/hyperlink" Target="https://www.gob.pe/institucion/mtc/noticias/340894-mtc-lanza-medidas-para-que-3-2-millones-de-peruanos-accedan-a-internet" TargetMode="External"/><Relationship Id="rId1570" Type="http://schemas.openxmlformats.org/officeDocument/2006/relationships/hyperlink" Target="https://www.economy-ni.gov.uk/news/minister-announces-new-covid-19-response-schemes-by-invest-ni" TargetMode="External"/><Relationship Id="rId165" Type="http://schemas.openxmlformats.org/officeDocument/2006/relationships/hyperlink" Target="https://tem.fi/-/hallitukselta-mittava-paketti-yritysten-tueksi-finnveran-kautta-10-miljardin-euron-lisarahoitus-yrityksille" TargetMode="External"/><Relationship Id="rId37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677" Type="http://schemas.openxmlformats.org/officeDocument/2006/relationships/hyperlink" Target="https://www.gov.il/he/departments/news/sa220320-1" TargetMode="External"/><Relationship Id="rId800" Type="http://schemas.openxmlformats.org/officeDocument/2006/relationships/hyperlink" Target="https://www.regjeringen.no/en/aktuelt/new-measures-to-curb-the-financial-impacts-of-the-coronavirus-outbreak/id2695404/" TargetMode="External"/><Relationship Id="rId1223" Type="http://schemas.openxmlformats.org/officeDocument/2006/relationships/hyperlink" Target="https://ec.europa.eu/commission/presscorner/detail/en/ip_20_1990" TargetMode="External"/><Relationship Id="rId1430" Type="http://schemas.openxmlformats.org/officeDocument/2006/relationships/hyperlink" Target="https://www.mediaoffice.ae/en/news/2020/July/11-07/Dubai-launches-a-third-economic-package-worth-one-and-a-half-billion-dirhams" TargetMode="External"/><Relationship Id="rId1528" Type="http://schemas.openxmlformats.org/officeDocument/2006/relationships/hyperlink" Target="https://www.gov.uk/government/news/extra-800-million-to-support-scotland-wales-and-northern-ireland-through-covid-19-this-year" TargetMode="External"/><Relationship Id="rId232" Type="http://schemas.openxmlformats.org/officeDocument/2006/relationships/hyperlink" Target="https://prensa.presidencia.cl/comunicado.aspx?id=152515" TargetMode="External"/><Relationship Id="rId884" Type="http://schemas.openxmlformats.org/officeDocument/2006/relationships/hyperlink" Target="https://www.regjeringen.no/no/aktuelt/900-millioner-til-ny-stimuleringsordning-og-videreforing-av-kompensasjonsordningen-for-kultursektoren/id2724890/" TargetMode="External"/><Relationship Id="rId27" Type="http://schemas.openxmlformats.org/officeDocument/2006/relationships/hyperlink" Target="https://www.boletinoficial.gob.ar/detalleAviso/primera/229470/20200519" TargetMode="External"/><Relationship Id="rId537" Type="http://schemas.openxmlformats.org/officeDocument/2006/relationships/hyperlink" Target="https://www.gouvernement.fr/sites/default/files/document/document/2020/05/dossier_de_presse_-_comite_interministeriel_du_tourisme_-_14.05.2020.pdf" TargetMode="External"/><Relationship Id="rId744" Type="http://schemas.openxmlformats.org/officeDocument/2006/relationships/hyperlink" Target="https://www.dof.gob.mx/nota_detalle.php?codigo=5592205&amp;fecha=23/04/2020" TargetMode="External"/><Relationship Id="rId951" Type="http://schemas.openxmlformats.org/officeDocument/2006/relationships/hyperlink" Target="https://www.gob.pe/institucion/minsa/noticias/318767-gobierno-transfirio-mas-de-400-millones-de-soles-para-bonificacion-extraordinaria-a-personal-de-salud-y-administrativo-durante-la-pandemia" TargetMode="External"/><Relationship Id="rId1167" Type="http://schemas.openxmlformats.org/officeDocument/2006/relationships/hyperlink" Target="https://www.flightglobal.com/airlines/south-korean-carriers-take-further-measures-to-cope-with-coronavirus/137806.article" TargetMode="External"/><Relationship Id="rId1374" Type="http://schemas.openxmlformats.org/officeDocument/2006/relationships/hyperlink" Target="https://www.admin.ch/gov/de/start/dokumentation/medienmitteilungen.msg-id-81083.html" TargetMode="External"/><Relationship Id="rId1581" Type="http://schemas.openxmlformats.org/officeDocument/2006/relationships/hyperlink" Target="https://www.artscouncil.org.uk/funding/culture-recovery-fund-grants" TargetMode="External"/><Relationship Id="rId80" Type="http://schemas.openxmlformats.org/officeDocument/2006/relationships/hyperlink" Target="https://www.argentina.gob.ar/noticias/se-financiaran-proyectos-estrategicos-en-id-para-la-produccion-publica-de-medicamentos" TargetMode="External"/><Relationship Id="rId176" Type="http://schemas.openxmlformats.org/officeDocument/2006/relationships/hyperlink" Target="https://www.gov.br/economia/pt-br/assuntos/noticias/2020/outubro/reducao-do-iof-incidente-sobre-operacoes-de-credito-e-prorrogada-por-mais-por-mais-90-dias" TargetMode="External"/><Relationship Id="rId383" Type="http://schemas.openxmlformats.org/officeDocument/2006/relationships/hyperlink" Target="https://ec.europa.eu/info/live-work-travel-eu/coronavirus-response/jobs-and-economy-during-coronavirus-pandemic/state-aid-cases/denmark_en" TargetMode="External"/><Relationship Id="rId590" Type="http://schemas.openxmlformats.org/officeDocument/2006/relationships/hyperlink" Target="https://gds.gov.iq/cabinet-approves-allocation-of-100-million-dollars-for-acquiring-coronavirus-vaccines/" TargetMode="External"/><Relationship Id="rId604" Type="http://schemas.openxmlformats.org/officeDocument/2006/relationships/hyperlink" Target="https://www.gov.ie/en/press-release/97e147-minister-humphreys-announces-major-expansion-of-business-supports-fo/" TargetMode="External"/><Relationship Id="rId811" Type="http://schemas.openxmlformats.org/officeDocument/2006/relationships/hyperlink" Target="https://www.mof.go.jp/english/budget/budget/fy2020/05.pdf" TargetMode="External"/><Relationship Id="rId1027" Type="http://schemas.openxmlformats.org/officeDocument/2006/relationships/hyperlink" Target="https://www.gob.pe/institucion/midagri/noticias/343863-midagri-ejecuta-mas-de-s-47-millones-para-modulos-de-proteccion-de-cabezas-de-ganado-y-cultivo-en-beneficio-de-la-agricultura-familiar" TargetMode="External"/><Relationship Id="rId1234" Type="http://schemas.openxmlformats.org/officeDocument/2006/relationships/hyperlink" Target="https://www.boe.es/buscar/doc.php?id=BOE-A-2020-4208" TargetMode="External"/><Relationship Id="rId1441" Type="http://schemas.openxmlformats.org/officeDocument/2006/relationships/hyperlink" Target="https://www.gov.uk/government/news/job-support-scheme-expanded-to-firms-required-to-close-due-to-covid-restrictions" TargetMode="External"/><Relationship Id="rId243" Type="http://schemas.openxmlformats.org/officeDocument/2006/relationships/hyperlink" Target="https://prensa.presidencia.cl/comunicado.aspx?id=168862" TargetMode="External"/><Relationship Id="rId450" Type="http://schemas.openxmlformats.org/officeDocument/2006/relationships/hyperlink" Target="http://www.mof.gov.eg/MOFGallerySource/English/PDF/Budget_2020-2021/Preliminary_document_Co-published.pdf" TargetMode="External"/><Relationship Id="rId688" Type="http://schemas.openxmlformats.org/officeDocument/2006/relationships/hyperlink" Target="https://www.gov.il/he/departments/news/press_30032020_b" TargetMode="External"/><Relationship Id="rId895" Type="http://schemas.openxmlformats.org/officeDocument/2006/relationships/hyperlink" Target="https://nation.com.pk/25-Mar-2020/pm-announces-record-economic-relief-package" TargetMode="External"/><Relationship Id="rId909" Type="http://schemas.openxmlformats.org/officeDocument/2006/relationships/hyperlink" Target="http://www.finance.gov.pk/pr_apr_jun_2020.html" TargetMode="External"/><Relationship Id="rId1080" Type="http://schemas.openxmlformats.org/officeDocument/2006/relationships/hyperlink" Target="https://tvn24.pl/biznes/z-kraju/centralna-ewidencja-emisyjnosci-budynkow-co-to-jest-ceeb-od-kiedy-kogo-dotyczy-4712212" TargetMode="External"/><Relationship Id="rId1301" Type="http://schemas.openxmlformats.org/officeDocument/2006/relationships/hyperlink" Target="http://prensa.mites.gob.es/WebPrensa/noticias/ministro/detalle/3910" TargetMode="External"/><Relationship Id="rId1539" Type="http://schemas.openxmlformats.org/officeDocument/2006/relationships/hyperlink" Target="https://www.mof.go.jp/english/budget/budget/fy2020/05.pdf" TargetMode="External"/><Relationship Id="rId38" Type="http://schemas.openxmlformats.org/officeDocument/2006/relationships/hyperlink" Target="https://www.argentina.gob.ar/noticias/ministro-de-salud-y-gobernador-de-san-luis-suscribieron-convenios-y-recorrieron" TargetMode="External"/><Relationship Id="rId103" Type="http://schemas.openxmlformats.org/officeDocument/2006/relationships/hyperlink" Target="https://www.pm.gov.au/media/supporting-australian-workers-and-business" TargetMode="External"/><Relationship Id="rId310" Type="http://schemas.openxmlformats.org/officeDocument/2006/relationships/hyperlink" Target="https://www.funcionpublica.gov.co/eva/gestornormativo/norma.php?i=110596" TargetMode="External"/><Relationship Id="rId548" Type="http://schemas.openxmlformats.org/officeDocument/2006/relationships/hyperlink" Target="https://www.gouvernement.fr/partage/11822-de-nouvelles-mesures-contre-la-bascule-dans-la-pauvrete" TargetMode="External"/><Relationship Id="rId755" Type="http://schemas.openxmlformats.org/officeDocument/2006/relationships/hyperlink" Target="https://www.rijksoverheid.nl/actueel/nieuws/2020/09/15/belastingplan-2021-beter-eerlijker-en-duurzamer-uit-de-crisis" TargetMode="External"/><Relationship Id="rId962" Type="http://schemas.openxmlformats.org/officeDocument/2006/relationships/hyperlink" Target="https://www.gob.pe/institucion/cultura/noticias/318411-ministerio-de-cultura-mas-de-20-000-ciudadanos-de-pueblos-indigenas-ashaninka-asheninka-y-shipibo-konibo-de-ucayali-recibiran-alimentos" TargetMode="External"/><Relationship Id="rId1178" Type="http://schemas.openxmlformats.org/officeDocument/2006/relationships/hyperlink" Target="https://lopezobrador.org.mx/2020/04/05/presidente-anuncia-acciones-para-la-reactivacion-economica-ante-covid-19-en-primer-informe-del-ano-al-pueblo-de-mexico-2/" TargetMode="External"/><Relationship Id="rId1385" Type="http://schemas.openxmlformats.org/officeDocument/2006/relationships/hyperlink" Target="https://www.hlb.global/taiwan-tax-and-financial-measures-associated-with-covid-19/" TargetMode="External"/><Relationship Id="rId1592" Type="http://schemas.openxmlformats.org/officeDocument/2006/relationships/hyperlink" Target="https://www.gov.uk/government/news/government-extends-furlough-to-march-and-increases-self-employed-support" TargetMode="External"/><Relationship Id="rId1606" Type="http://schemas.openxmlformats.org/officeDocument/2006/relationships/hyperlink" Target="https://www.gov.uk/government/publications/spending-review-2020-documents" TargetMode="External"/><Relationship Id="rId91" Type="http://schemas.openxmlformats.org/officeDocument/2006/relationships/hyperlink" Target="https://www.argentina.gob.ar/noticias/el-gobierno-nacional-lanzo-el-programa-de-planificacion-y-ordenamiento-territorial" TargetMode="External"/><Relationship Id="rId187" Type="http://schemas.openxmlformats.org/officeDocument/2006/relationships/hyperlink" Target="https://www.canada.ca/en/department-finance/news/2020/10/government-announces-new-targeted-support-to-help-businesses-through-pandemic.html" TargetMode="External"/><Relationship Id="rId394" Type="http://schemas.openxmlformats.org/officeDocument/2006/relationships/hyperlink" Target="https://www.skm.dk/aktuelt/presse-nyheder/pressemeddelelser/betalingsfrister-forlaenges-mere-end-100-mia-kr-i-ekstra-likviditet-til-virksomhederne/" TargetMode="External"/><Relationship Id="rId408" Type="http://schemas.openxmlformats.org/officeDocument/2006/relationships/hyperlink" Target="https://sim.dk/nyheder/nyhedsarkiv/2020/jul/kommunerne-faar-8-9-mia-kr-ekstra-udbetalt-efter-covid-19/" TargetMode="External"/><Relationship Id="rId615" Type="http://schemas.openxmlformats.org/officeDocument/2006/relationships/hyperlink" Target="https://enterprise.gov.ie/Djei/en/News-And-Events/Department-News/2020/June/090062020.html" TargetMode="External"/><Relationship Id="rId822" Type="http://schemas.openxmlformats.org/officeDocument/2006/relationships/hyperlink" Target="https://www.regjeringen.no/no/aktuelt/milliardpakke-til-grundere-og-vekstbedrifter-klar-i-dag/id2697662/" TargetMode="External"/><Relationship Id="rId1038" Type="http://schemas.openxmlformats.org/officeDocument/2006/relationships/hyperlink" Target="https://www.eib.org/en/press/all/2021-039-eib-group-and-deutsche-leasing-romania-strengthen-support-for-business-impacted-by-covid-19" TargetMode="External"/><Relationship Id="rId1245" Type="http://schemas.openxmlformats.org/officeDocument/2006/relationships/hyperlink" Target="https://www.rijksoverheid.nl/ministeries/ministerie-van-financien/nieuws/2020/12/09/kabinet-versterkt-vangnet-voor-bedrijven-en-banen" TargetMode="External"/><Relationship Id="rId1452" Type="http://schemas.openxmlformats.org/officeDocument/2006/relationships/hyperlink" Target="https://www.bankofengland.co.uk/markets/bank-of-england-market-operations-guide/results-and-usage-data" TargetMode="External"/><Relationship Id="rId254" Type="http://schemas.openxmlformats.org/officeDocument/2006/relationships/hyperlink" Target="http://szs.mof.gov.cn/zhengcefabu/202002/t20200207_3466791.htm" TargetMode="External"/><Relationship Id="rId699" Type="http://schemas.openxmlformats.org/officeDocument/2006/relationships/hyperlink" Target="https://www.gov.il/he/departments/news/press_09052020" TargetMode="External"/><Relationship Id="rId1091" Type="http://schemas.openxmlformats.org/officeDocument/2006/relationships/hyperlink" Target="https://ec.europa.eu/commission/presscorner/detail/en/IP_20_2496" TargetMode="External"/><Relationship Id="rId1105" Type="http://schemas.openxmlformats.org/officeDocument/2006/relationships/hyperlink" Target="https://ec.europa.eu/competition/state_aid/cases1/202017/285396_2151002_48_2.pdf" TargetMode="External"/><Relationship Id="rId1312" Type="http://schemas.openxmlformats.org/officeDocument/2006/relationships/hyperlink" Target="https://www.boe.es/diario_boe/txt.php?id=BOE-A-2020-16823" TargetMode="External"/><Relationship Id="rId49" Type="http://schemas.openxmlformats.org/officeDocument/2006/relationships/hyperlink" Target="https://www.argentina.gob.ar/noticias/ambiente-entrego-kits-de-proteccion-para-recicladores-urbanos-de-quilmes" TargetMode="External"/><Relationship Id="rId114" Type="http://schemas.openxmlformats.org/officeDocument/2006/relationships/hyperlink" Target="https://ministers.treasury.gov.au/ministers/josh-frydenberg-2018/media-releases/boost-skills-training-fringe-benefits-tax-exemption" TargetMode="External"/><Relationship Id="rId461" Type="http://schemas.openxmlformats.org/officeDocument/2006/relationships/hyperlink" Target="https://www.moss.gov.eg/ar-eg/Pages/news-details.aspx?nid=1917" TargetMode="External"/><Relationship Id="rId559" Type="http://schemas.openxmlformats.org/officeDocument/2006/relationships/hyperlink" Target="https://www.bundesfinanzministerium.de/Content/DE/Standardartikel/Themen/Schlaglichter/Konjunkturpaket/2020-06-03-eckpunktepapier.pdf?__blob=publicationFile&amp;v=9" TargetMode="External"/><Relationship Id="rId766" Type="http://schemas.openxmlformats.org/officeDocument/2006/relationships/hyperlink" Target="https://www.cabri-sbo.org/uploads/files/Covid19BudgetDocuments/Nigeria-Emergency-Economic-Stimulus-Bill-24-March-2020.pdf" TargetMode="External"/><Relationship Id="rId1189" Type="http://schemas.openxmlformats.org/officeDocument/2006/relationships/hyperlink" Target="https://valtioneuvosto.fi/en/-/10616/government-reaches-agreement-on-seventh-supplementary-budget-proposal-for-2020" TargetMode="External"/><Relationship Id="rId1396" Type="http://schemas.openxmlformats.org/officeDocument/2006/relationships/hyperlink" Target="https://thailand.prd.go.th/mobile_detail.php?cid=4&amp;nid=10226" TargetMode="External"/><Relationship Id="rId1617" Type="http://schemas.openxmlformats.org/officeDocument/2006/relationships/hyperlink" Target="https://www.gov.uk/government/publications/spending-review-2020-documents" TargetMode="External"/><Relationship Id="rId198" Type="http://schemas.openxmlformats.org/officeDocument/2006/relationships/hyperlink" Target="https://news.ontario.ca/en/release/58201/canada-and-ontario-invest-in-modern-public-transit-infrastructure-for-residents-of-quinte-west" TargetMode="External"/><Relationship Id="rId321" Type="http://schemas.openxmlformats.org/officeDocument/2006/relationships/hyperlink" Target="https://idm.presidencia.gov.co/prensa/Paginas/Con-el-nuevo-Compromiso-por-el-Futuro-de-Colombia-el-pais-esta-haciendo-las-grandes-apuestas-Duque-200820.aspx" TargetMode="External"/><Relationship Id="rId419" Type="http://schemas.openxmlformats.org/officeDocument/2006/relationships/hyperlink" Target="https://fm.dk/nyheder/nyhedsarkiv/2020/august/regeringen-vil-sikre-en-groen-retfaerdig-og-ansvarlig-genopretning-af-dansk-oekonomi/" TargetMode="External"/><Relationship Id="rId626" Type="http://schemas.openxmlformats.org/officeDocument/2006/relationships/hyperlink" Target="https://www.gov.ie/en/publication/12ca62-the-innovate-together-fund/" TargetMode="External"/><Relationship Id="rId973" Type="http://schemas.openxmlformats.org/officeDocument/2006/relationships/hyperlink" Target="https://www.gob.pe/institucion/minsa/noticias/323836-plan-de-intervencion-del-minsa-para-comunidades-indigenas-permitio-contratacion-de-equipos-de-respuesta-rapida" TargetMode="External"/><Relationship Id="rId1049"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6" Type="http://schemas.openxmlformats.org/officeDocument/2006/relationships/hyperlink" Target="http://prensa.mites.gob.es/WebPrensa/noticias/laboral/detalle/3901" TargetMode="External"/><Relationship Id="rId833" Type="http://schemas.openxmlformats.org/officeDocument/2006/relationships/hyperlink" Target="https://www.regjeringen.no/no/aktuelt/700-millioner-kroner-meir-til-nav/id2702014/" TargetMode="External"/><Relationship Id="rId1116" Type="http://schemas.openxmlformats.org/officeDocument/2006/relationships/hyperlink" Target="https://www.portugal.gov.pt/pt/gc22/comunicacao/noticia?i=governo-aprova-programa-para-estabilizar-economia-e-sociedade-ate-final-do-ano" TargetMode="External"/><Relationship Id="rId1463" Type="http://schemas.openxmlformats.org/officeDocument/2006/relationships/hyperlink" Target="https://www.gov.uk/government/news/budget-2020-what-you-need-to-know" TargetMode="External"/><Relationship Id="rId265" Type="http://schemas.openxmlformats.org/officeDocument/2006/relationships/hyperlink" Target="http://www.mof.gov.cn/zhengwuxinxi/xinwenlianbo/guangxicaizhengxinxilianbo/202003/t20200330_3490224.htm" TargetMode="External"/><Relationship Id="rId472" Type="http://schemas.openxmlformats.org/officeDocument/2006/relationships/hyperlink" Target="https://www.lamoncloa.gob.es/lang/en/presidente/news/Documents/2020/20201007_RecoveryPlan.pdf" TargetMode="External"/><Relationship Id="rId900" Type="http://schemas.openxmlformats.org/officeDocument/2006/relationships/hyperlink" Target="http://www.finance.gov.pk/pr_jan_mar_2020.html" TargetMode="External"/><Relationship Id="rId1323" Type="http://schemas.openxmlformats.org/officeDocument/2006/relationships/hyperlink" Target="https://www.regeringen.se/pressmeddelanden/2020/06/tillfalligt-krisstod-till-kommuner-for-drift-av-regionala-flygplatser/" TargetMode="External"/><Relationship Id="rId1530" Type="http://schemas.openxmlformats.org/officeDocument/2006/relationships/hyperlink" Target="https://www.gov.uk/government/news/46-billion-in-new-lockdown-grants-to-support-businesses-and-protect-jobs" TargetMode="External"/><Relationship Id="rId1628" Type="http://schemas.openxmlformats.org/officeDocument/2006/relationships/hyperlink" Target="https://www.gov.uk/government/publications/spending-review-2020-documents" TargetMode="External"/><Relationship Id="rId125" Type="http://schemas.openxmlformats.org/officeDocument/2006/relationships/hyperlink" Target="https://www.pm.gov.au/media/pandemic-leave-disaster-payment-western-australia" TargetMode="External"/><Relationship Id="rId332" Type="http://schemas.openxmlformats.org/officeDocument/2006/relationships/hyperlink" Target="https://www.minhacienda.gov.co/webcenter/ShowProperty?nodeId=%2FConexionContent%2FWCC_CLUSTER-149005%2F%2FidcPrimaryFile&amp;revision=latestreleased" TargetMode="External"/><Relationship Id="rId777" Type="http://schemas.openxmlformats.org/officeDocument/2006/relationships/hyperlink" Target="https://www.regjeringen.no/no/aktuelt/utsatt-betaling-av-forskuddsskatt/id2693446/" TargetMode="External"/><Relationship Id="rId984" Type="http://schemas.openxmlformats.org/officeDocument/2006/relationships/hyperlink" Target="https://www.gob.pe/institucion/mtc/noticias/324835-inversion-de-mas-de-s-8250-millones-esta-comprometida-en-proyectos-de-transportes-e-internet-para-la-libertad" TargetMode="External"/><Relationship Id="rId637" Type="http://schemas.openxmlformats.org/officeDocument/2006/relationships/hyperlink" Target="https://www.gov.ie/en/press-release/48b48-the-july-jobs-stimulus/" TargetMode="External"/><Relationship Id="rId844" Type="http://schemas.openxmlformats.org/officeDocument/2006/relationships/hyperlink" Target="https://www.regjeringen.no/no/aktuelt/ny-side5/id2704503/" TargetMode="External"/><Relationship Id="rId1267" Type="http://schemas.openxmlformats.org/officeDocument/2006/relationships/hyperlink" Target="https://www.lamoncloa.gob.es/lang/en/presidente/news/Paginas/2020/20200618tourism-plan.aspx" TargetMode="External"/><Relationship Id="rId1474" Type="http://schemas.openxmlformats.org/officeDocument/2006/relationships/hyperlink" Target="https://www.gov.uk/government/news/budget-2020-what-you-need-to-know" TargetMode="External"/><Relationship Id="rId276" Type="http://schemas.openxmlformats.org/officeDocument/2006/relationships/hyperlink" Target="http://www.gov.cn/premier/2020-06/17/content_5520025.htm" TargetMode="External"/><Relationship Id="rId483" Type="http://schemas.openxmlformats.org/officeDocument/2006/relationships/hyperlink" Target="https://ec.europa.eu/commission/presscorner/detail/en/mex_20_709" TargetMode="External"/><Relationship Id="rId690" Type="http://schemas.openxmlformats.org/officeDocument/2006/relationships/hyperlink" Target="https://www.gov.il/he/departments/news/press_30032020_b" TargetMode="External"/><Relationship Id="rId704" Type="http://schemas.openxmlformats.org/officeDocument/2006/relationships/hyperlink" Target="https://www.gov.il/he/departments/news/economy-news-310520" TargetMode="External"/><Relationship Id="rId911" Type="http://schemas.openxmlformats.org/officeDocument/2006/relationships/hyperlink" Target="https://www.thethirdpole.net/2020/05/04/pakistans-green-stimulus-to-combat-covid-19-protect-nature/" TargetMode="External"/><Relationship Id="rId1127" Type="http://schemas.openxmlformats.org/officeDocument/2006/relationships/hyperlink" Target="https://www.mfinante.gov.ro/acasa.html?method=detalii&amp;id=999646013" TargetMode="External"/><Relationship Id="rId1334" Type="http://schemas.openxmlformats.org/officeDocument/2006/relationships/hyperlink" Target="https://www.regeringen.se/pressmeddelanden/2020/06/regeringen-beslutar-om-ytterligare-en-coronasatsning-pa-lantbruksuniversitetet/" TargetMode="External"/><Relationship Id="rId1541" Type="http://schemas.openxmlformats.org/officeDocument/2006/relationships/hyperlink" Target="https://www.mof.go.jp/english/budget/budget/fy2020/05.pdf" TargetMode="External"/><Relationship Id="rId40" Type="http://schemas.openxmlformats.org/officeDocument/2006/relationships/hyperlink" Target="https://www.argentina.gob.ar/noticias/ministro-de-salud-y-gobernador-de-san-luis-suscribieron-convenios-y-recorrieron" TargetMode="External"/><Relationship Id="rId136" Type="http://schemas.openxmlformats.org/officeDocument/2006/relationships/hyperlink" Target="https://www.bmf.gv.at/presse/pressemeldungen/2020/maerz/Bluemel-Tun-was-notwendig-ist-um-zu-helfen.html" TargetMode="External"/><Relationship Id="rId343" Type="http://schemas.openxmlformats.org/officeDocument/2006/relationships/hyperlink" Target="https://www.mincit.gov.co/prensa/noticias/turismo/acciones-para-apoyar-turismo-en-norte-de-santander" TargetMode="External"/><Relationship Id="rId550" Type="http://schemas.openxmlformats.org/officeDocument/2006/relationships/hyperlink" Target="https://www.gouvernement.fr/partage/11822-de-nouvelles-mesures-contre-la-bascule-dans-la-pauvrete" TargetMode="External"/><Relationship Id="rId788" Type="http://schemas.openxmlformats.org/officeDocument/2006/relationships/hyperlink" Target="https://www.regjeringen.no/no/aktuelt/nye-okonomiske-tiltak-for-a-dempe-de-okonomiske-virkningene-av-koronavirusutbruddet/id2696548/" TargetMode="External"/><Relationship Id="rId995" Type="http://schemas.openxmlformats.org/officeDocument/2006/relationships/hyperlink" Target="https://www.gob.pe/institucion/vivienda/noticias/325718-ministerio-de-vivienda-destinara-s-427-millones-a-empresas-de-agua-para-garantizar-abastecimiento-y-continuidad-de-proyectos" TargetMode="External"/><Relationship Id="rId1180" Type="http://schemas.openxmlformats.org/officeDocument/2006/relationships/hyperlink" Target="http://meng.fsc.go.kr/common/pdfjs/web/viewer.html?file=/upload/press1/20200730155231_b1f78b3a.pdf" TargetMode="External"/><Relationship Id="rId1401" Type="http://schemas.openxmlformats.org/officeDocument/2006/relationships/hyperlink" Target="https://thailand.prd.go.th/mobile_detail.php?cid=4&amp;nid=10435" TargetMode="External"/><Relationship Id="rId1639" Type="http://schemas.openxmlformats.org/officeDocument/2006/relationships/hyperlink" Target="https://www.gov.uk/government/publications/spending-review-2020-documents" TargetMode="External"/><Relationship Id="rId203" Type="http://schemas.openxmlformats.org/officeDocument/2006/relationships/hyperlink" Target="https://www.canada.ca/en/department-finance/news/2020/03/government-announces-support-for-air-transportation-sector-during-covid-19-pandemic.html" TargetMode="External"/><Relationship Id="rId648" Type="http://schemas.openxmlformats.org/officeDocument/2006/relationships/hyperlink" Target="https://www.citizensinformation.ie/en/social_welfare/social_welfare_payments/disability_and_illness/covid19_enhanced_illness_benefit.html" TargetMode="External"/><Relationship Id="rId855" Type="http://schemas.openxmlformats.org/officeDocument/2006/relationships/hyperlink" Target="https://www.regjeringen.no/no/aktuelt/185-nye-milliarder-kroner-til-kultur-idrett-og-frivillighet-bidrar-til-mer-aktivitet/id2704396/" TargetMode="External"/><Relationship Id="rId1040" Type="http://schemas.openxmlformats.org/officeDocument/2006/relationships/hyperlink" Target="https://cnnphilippines.com/news/2020/4/8/COVID-19-response-money-trail.html?fbclid=IwAR1MsKP8r_tC_gMh2j4JWa7EtnUXxDRj8SBJblYhhF6ygT23Lh07Rn2y9Gs" TargetMode="External"/><Relationship Id="rId1278" Type="http://schemas.openxmlformats.org/officeDocument/2006/relationships/hyperlink" Target="https://www.lamoncloa.gob.es/lang/en/presidente/news/Paginas/2020/20201007recovery-plan.aspx" TargetMode="External"/><Relationship Id="rId1485" Type="http://schemas.openxmlformats.org/officeDocument/2006/relationships/hyperlink" Target="https://www.rijksoverheid.nl/ministeries/ministerie-van-financien/nieuws/2021/01/21/forse-uitbreiding-steun--en-herstelpakket" TargetMode="External"/><Relationship Id="rId287" Type="http://schemas.openxmlformats.org/officeDocument/2006/relationships/hyperlink" Target="http://www.china.org.cn/china/2021-01/25/content_77152084.htm" TargetMode="External"/><Relationship Id="rId410" Type="http://schemas.openxmlformats.org/officeDocument/2006/relationships/hyperlink" Target="https://kum.dk/nyheder-og-presse/pressemeddelelser/nyheder/kommuner-faar-refusion-for-aflyst-boerneteater/1/1/" TargetMode="External"/><Relationship Id="rId494" Type="http://schemas.openxmlformats.org/officeDocument/2006/relationships/hyperlink" Target="https://ec.europa.eu/commission/presscorner/detail/en/ip_20_1762" TargetMode="External"/><Relationship Id="rId508" Type="http://schemas.openxmlformats.org/officeDocument/2006/relationships/hyperlink" Target="https://www.gov.uk/government/publications/spending-review-2020-documents" TargetMode="External"/><Relationship Id="rId715" Type="http://schemas.openxmlformats.org/officeDocument/2006/relationships/hyperlink" Target="https://www.gov.il/he/departments/news/sa-19072020-1" TargetMode="External"/><Relationship Id="rId922" Type="http://schemas.openxmlformats.org/officeDocument/2006/relationships/hyperlink" Target="http://www.finance.gov.pk/press_releases.html" TargetMode="External"/><Relationship Id="rId1138" Type="http://schemas.openxmlformats.org/officeDocument/2006/relationships/hyperlink" Target="http://www.sama.gov.sa/ar-sa/news/pages/news-514.aspx" TargetMode="External"/><Relationship Id="rId1345" Type="http://schemas.openxmlformats.org/officeDocument/2006/relationships/hyperlink" Target="https://www.regeringen.se/pressmeddelanden/2020/09/naturnara-jobb-i-hela-landet/" TargetMode="External"/><Relationship Id="rId1552" Type="http://schemas.openxmlformats.org/officeDocument/2006/relationships/hyperlink" Target="https://www.mof.go.jp/english/budget/budget/fy2020/05.pdf" TargetMode="External"/><Relationship Id="rId147" Type="http://schemas.openxmlformats.org/officeDocument/2006/relationships/hyperlink" Target="https://legalworld.wolterskluwer.be/nl/nieuws/socialeye/covid-19-met-coronatijdskrediet-kunnen-ondernemingen-in-moeilijkheden-arbeidsprestaties-verminderen-in-ruil-voor-een-uitkering" TargetMode="External"/><Relationship Id="rId354" Type="http://schemas.openxmlformats.org/officeDocument/2006/relationships/hyperlink" Target="https://www.minhacienda.gov.co/webcenter/ShowProperty?nodeId=%2FConexionContent%2FWCC_CLUSTER-154572%2F%2FidcPrimaryFile&amp;revision=latestreleased" TargetMode="External"/><Relationship Id="rId799" Type="http://schemas.openxmlformats.org/officeDocument/2006/relationships/hyperlink" Target="https://www.regjeringen.no/en/aktuelt/new-measures-to-curb-the-financial-impacts-of-the-coronavirus-outbreak/id2695404/" TargetMode="External"/><Relationship Id="rId1191" Type="http://schemas.openxmlformats.org/officeDocument/2006/relationships/hyperlink" Target="https://valtioneuvosto.fi/en/-/10616/government-reaches-agreement-on-seventh-supplementary-budget-proposal-for-2020" TargetMode="External"/><Relationship Id="rId1205" Type="http://schemas.openxmlformats.org/officeDocument/2006/relationships/hyperlink" Target="https://english.moef.go.kr/pc/selectTbPressCenterDtl.do?boardCd=N0001&amp;seq=5014" TargetMode="External"/><Relationship Id="rId51" Type="http://schemas.openxmlformats.org/officeDocument/2006/relationships/hyperlink" Target="https://www.argentina.gob.ar/noticias/mediante-el-decreto-9842020-se-crea-el-plan-nacional-accionar" TargetMode="External"/><Relationship Id="rId561" Type="http://schemas.openxmlformats.org/officeDocument/2006/relationships/hyperlink" Target="https://www.bundesfinanzministerium.de/Content/DE/Standardartikel/Themen/Schlaglichter/Konjunkturpaket/2020-06-03-eckpunktepapier.pdf?__blob=publicationFile&amp;v=9" TargetMode="External"/><Relationship Id="rId659" Type="http://schemas.openxmlformats.org/officeDocument/2006/relationships/hyperlink" Target="https://www.gov.ie/en/press-release/ecf1e-government-funding-of-14-million-available-for-businesses-under-seai-exeed-scheme-grants-to-support-excellence-in-energy-efficient-design/" TargetMode="External"/><Relationship Id="rId866" Type="http://schemas.openxmlformats.org/officeDocument/2006/relationships/hyperlink" Target="https://www.regjeringen.no/no/aktuelt/456-millioner-til-flyktninger-og-nyankomne-innvandrere/id2704502/" TargetMode="External"/><Relationship Id="rId1289" Type="http://schemas.openxmlformats.org/officeDocument/2006/relationships/hyperlink" Target="https://prensa.mites.gob.es/WebPrensa/noticias/laboral/detalle/3903" TargetMode="External"/><Relationship Id="rId1412" Type="http://schemas.openxmlformats.org/officeDocument/2006/relationships/hyperlink" Target="https://www.cms-lawnow.com/ealerts/2020/03/turkeys-new-short-time-work-allowance" TargetMode="External"/><Relationship Id="rId1496" Type="http://schemas.openxmlformats.org/officeDocument/2006/relationships/hyperlink" Target="https://www.gov.uk/government/news/budget-2020-what-you-need-to-know" TargetMode="External"/><Relationship Id="rId214" Type="http://schemas.openxmlformats.org/officeDocument/2006/relationships/hyperlink" Target="https://www.canada.ca/en/department-finance/economic-response-plan.html" TargetMode="External"/><Relationship Id="rId298" Type="http://schemas.openxmlformats.org/officeDocument/2006/relationships/hyperlink" Target="http://www.regiones.gov.co/Inicio/assets/files/189_decreto_517_2020.pdf" TargetMode="External"/><Relationship Id="rId421" Type="http://schemas.openxmlformats.org/officeDocument/2006/relationships/hyperlink" Target="https://fm.dk/nyheder/nyhedsarkiv/2020/august/regeringen-vil-sikre-en-groen-retfaerdig-og-ansvarlig-genopretning-af-dansk-oekonomi/" TargetMode="External"/><Relationship Id="rId519" Type="http://schemas.openxmlformats.org/officeDocument/2006/relationships/hyperlink" Target="https://tem.fi/-/lakimuutos-laajentaa-lomautetun-oikeutta-tyottomyysetuuteen-seka-nopeuttaa-tyottomyysetuuden-hakemista-ja-saamista" TargetMode="External"/><Relationship Id="rId1051"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149" Type="http://schemas.openxmlformats.org/officeDocument/2006/relationships/hyperlink" Target="http://www.treasury.gov.za/documents/national%20budget/2020S/review/FullSBR.pdf" TargetMode="External"/><Relationship Id="rId1356" Type="http://schemas.openxmlformats.org/officeDocument/2006/relationships/hyperlink" Target="https://www.regeringen.se/pressmeddelanden/2020/11/nya-krisatgarder-for-att-stotta-foretag-och-enskilda-genom-pandemin/" TargetMode="External"/><Relationship Id="rId158" Type="http://schemas.openxmlformats.org/officeDocument/2006/relationships/hyperlink" Target="https://www.gov.br/economia/pt-br/centrais-de-conteudo/publicacoes/publicacoes-em-outros-idiomas/covid-19/government-announces-cooperation-measures-for-states-and-municipalities-to-combat-the-pandemic" TargetMode="External"/><Relationship Id="rId726" Type="http://schemas.openxmlformats.org/officeDocument/2006/relationships/hyperlink" Target="https://www.gazzettaufficiale.it/eli/id/2020/11/23/20G00175/sg" TargetMode="External"/><Relationship Id="rId933" Type="http://schemas.openxmlformats.org/officeDocument/2006/relationships/hyperlink" Target="https://www.gob.pe/institucion/mef/noticias/166687-el-gobierno-establece-reduccion-temporal-de-sueldos-de-funcionarios-y-servidores-del-poder-ejecutivo-a-favor-de-deudos-del-personal-de-salud" TargetMode="External"/><Relationship Id="rId1009" Type="http://schemas.openxmlformats.org/officeDocument/2006/relationships/hyperlink" Target="https://www.gob.pe/institucion/midagri/noticias/341446-midagri-fondo-agroperu-destina-s-30-millones-para-financiar-creditos-directos-a-organizaciones-de-camelidos" TargetMode="External"/><Relationship Id="rId1563" Type="http://schemas.openxmlformats.org/officeDocument/2006/relationships/hyperlink" Target="https://www.mof.go.jp/english/budget/budget/fy2020/05.pdf" TargetMode="External"/><Relationship Id="rId62" Type="http://schemas.openxmlformats.org/officeDocument/2006/relationships/hyperlink" Target="https://www.argentina.gob.ar/noticias/jefatura/el-presidente-anuncio-obras-y-suscribio-acuerdos-en-tierra-del-fuego" TargetMode="External"/><Relationship Id="rId365" Type="http://schemas.openxmlformats.org/officeDocument/2006/relationships/hyperlink" Target="https://ec.europa.eu/commission/presscorner/detail/en/IP_20_1403" TargetMode="External"/><Relationship Id="rId572" Type="http://schemas.openxmlformats.org/officeDocument/2006/relationships/hyperlink" Target="https://pib.gov.in/PressReleasePage.aspx?PRID=1672529" TargetMode="External"/><Relationship Id="rId1216" Type="http://schemas.openxmlformats.org/officeDocument/2006/relationships/hyperlink" Target="https://english.moef.go.kr/pc/selectTbPressCenterDtl.do?boardCd=N0001&amp;seq=5024" TargetMode="External"/><Relationship Id="rId1423" Type="http://schemas.openxmlformats.org/officeDocument/2006/relationships/hyperlink" Target="https://www.resmigazete.gov.tr/eskiler/2020/12/20201231M3-24.htm" TargetMode="External"/><Relationship Id="rId1630" Type="http://schemas.openxmlformats.org/officeDocument/2006/relationships/hyperlink" Target="https://www.gov.uk/government/publications/spending-review-2020-documents" TargetMode="External"/><Relationship Id="rId225" Type="http://schemas.openxmlformats.org/officeDocument/2006/relationships/hyperlink" Target="https://www.gouvernement.fr/18-m-eu-en-faveur-des-technologies-quantiques" TargetMode="External"/><Relationship Id="rId432" Type="http://schemas.openxmlformats.org/officeDocument/2006/relationships/hyperlink" Target="https://ec.europa.eu/commission/presscorner/detail/en/MEX_20_2252" TargetMode="External"/><Relationship Id="rId877" Type="http://schemas.openxmlformats.org/officeDocument/2006/relationships/hyperlink" Target="https://www.regjeringen.no/no/aktuelt/ny-side8/id2704624/" TargetMode="External"/><Relationship Id="rId1062" Type="http://schemas.openxmlformats.org/officeDocument/2006/relationships/hyperlink" Target="https://www.gov.pl/web/tarczaantykryzysowa/wzmocnienie-systemu-finansowego" TargetMode="External"/><Relationship Id="rId737" Type="http://schemas.openxmlformats.org/officeDocument/2006/relationships/hyperlink" Target="https://www.gazzettaufficiale.it/eli/id/2020/11/09/20G00170/sg" TargetMode="External"/><Relationship Id="rId944" Type="http://schemas.openxmlformats.org/officeDocument/2006/relationships/hyperlink" Target="https://www.gob.pe/institucion/mef/noticias/307720-mef-destina-s-233-millones-para-pagar-el-bono-electricidad-de-recibos-de-marzo-a-mayo-de-hogares-vulnerables" TargetMode="External"/><Relationship Id="rId1367" Type="http://schemas.openxmlformats.org/officeDocument/2006/relationships/hyperlink" Target="https://www.newsd.admin.ch/newsd/message/attachments/63043.pdf" TargetMode="External"/><Relationship Id="rId1574" Type="http://schemas.openxmlformats.org/officeDocument/2006/relationships/hyperlink" Target="https://www.gov.uk/government/news/emergency-funding-to-support-most-vulnerable-in-society-during-pandemic" TargetMode="External"/><Relationship Id="rId73" Type="http://schemas.openxmlformats.org/officeDocument/2006/relationships/hyperlink" Target="https://www.argentina.gob.ar/noticias/se-amplia-programa-repro-ii-empresas-de-actividades-criticas-y-del-sector-salud" TargetMode="External"/><Relationship Id="rId169" Type="http://schemas.openxmlformats.org/officeDocument/2006/relationships/hyperlink" Target="https://tem.fi/-/hallituksen-paattamat-toimet-tuovat-joustoa-ja-turvaa-tyomarkkinoille" TargetMode="External"/><Relationship Id="rId376" Type="http://schemas.openxmlformats.org/officeDocument/2006/relationships/hyperlink" Target="https://www.vlada.cz/en/media-centrum/aktualne/government-proposes-extending-financial-assistance-to-self-employed-through-may--plans-to-increase-contributions-on-behalf-of-state-insured-persons-181141/" TargetMode="External"/><Relationship Id="rId583" Type="http://schemas.openxmlformats.org/officeDocument/2006/relationships/hyperlink" Target="http://irangov.ir/detail/350514" TargetMode="External"/><Relationship Id="rId790" Type="http://schemas.openxmlformats.org/officeDocument/2006/relationships/hyperlink" Target="https://www.regjeringen.no/no/aktuelt/nye-okonomiske-tiltak-for-a-dempe-de-okonomiske-virkningene-av-koronavirusutbruddet/id2696548/" TargetMode="External"/><Relationship Id="rId804" Type="http://schemas.openxmlformats.org/officeDocument/2006/relationships/hyperlink" Target="https://www.regjeringen.no/no/aktuelt/nye-okonomiske-tiltak-for-a-dempe-de-okonomiske-virkningene-av-koronavirusutbruddet/id2696548/" TargetMode="External"/><Relationship Id="rId1227" Type="http://schemas.openxmlformats.org/officeDocument/2006/relationships/hyperlink" Target="https://www.lamoncloa.gob.es/lang/en/gobierno/councilministers/Paginas/2020/20200324council.aspx" TargetMode="External"/><Relationship Id="rId1434" Type="http://schemas.openxmlformats.org/officeDocument/2006/relationships/hyperlink" Target="https://twitter.com/DXBMediaOffice/status/1346791367117303808" TargetMode="External"/><Relationship Id="rId1641" Type="http://schemas.openxmlformats.org/officeDocument/2006/relationships/hyperlink" Target="https://www.gov.uk/government/news/new-national-parks-and-thousands-of-green-jobs-under-plans-to-build-back-greener" TargetMode="External"/><Relationship Id="rId4" Type="http://schemas.openxmlformats.org/officeDocument/2006/relationships/hyperlink" Target="https://www.argentina.gob.ar/noticias/el-ministerio-de-desarrollo-productivo-relanza-el-programa-de-apoyo-la-competitividad-para" TargetMode="External"/><Relationship Id="rId236" Type="http://schemas.openxmlformats.org/officeDocument/2006/relationships/hyperlink" Target="https://www.mintrab.gob.cl/ministerios-del-trabajo-y-de-las-culturas-lanzan-3-000-becas-gratuitas-de-capacitacion-para-artes-escenicas-musica-diseno-y-audiovisual/" TargetMode="External"/><Relationship Id="rId443" Type="http://schemas.openxmlformats.org/officeDocument/2006/relationships/hyperlink" Target="https://www.regeringen.dk/nyheder/2021/mere-stoette-til-lokalsamfund-og-ildsjaele/" TargetMode="External"/><Relationship Id="rId650" Type="http://schemas.openxmlformats.org/officeDocument/2006/relationships/hyperlink" Target="https://www.gov.ie/en/press-release/eb01d-minister-obrien-announces-distribution-of-the-additional-10-million-funding-allocated-to-covid-19-stability-fund/" TargetMode="External"/><Relationship Id="rId888" Type="http://schemas.openxmlformats.org/officeDocument/2006/relationships/hyperlink" Target="https://www.regjeringen.no/en/aktuelt/support_education/id2788190/" TargetMode="External"/><Relationship Id="rId1073" Type="http://schemas.openxmlformats.org/officeDocument/2006/relationships/hyperlink" Target="https://ec.europa.eu/competition/state_aid/cases1/202047/289044_2209309_58_2.pdf" TargetMode="External"/><Relationship Id="rId1280" Type="http://schemas.openxmlformats.org/officeDocument/2006/relationships/hyperlink" Target="https://www.lamoncloa.gob.es/lang/en/presidente/news/Documents/2020/20201007_RecoveryPlan.pdf" TargetMode="External"/><Relationship Id="rId1501" Type="http://schemas.openxmlformats.org/officeDocument/2006/relationships/hyperlink" Target="https://www.gov.uk/government/news/chancellor-provides-over-14-billion-for-our-nhs-and-vital-public-services" TargetMode="External"/><Relationship Id="rId303" Type="http://schemas.openxmlformats.org/officeDocument/2006/relationships/hyperlink" Target="https://dapre.presidencia.gov.co/normativa/normativa/DECRETO%20551%20DEL%2015%20DE%20ABRIL%20DE%202020.pdf" TargetMode="External"/><Relationship Id="rId748" Type="http://schemas.openxmlformats.org/officeDocument/2006/relationships/hyperlink" Target="https://www.ft.com/content/989be646-90ef-43a0-b17a-7ab191e6bec9" TargetMode="External"/><Relationship Id="rId955" Type="http://schemas.openxmlformats.org/officeDocument/2006/relationships/hyperlink" Target="https://www.gob.pe/institucion/cultura/noticias/315008-ministerio-de-cultura-mas-de-250-000-ciudadanos-de-pueblos-indigenas-de-la-zona-andina-recibiran-canastas-de-alimentos" TargetMode="External"/><Relationship Id="rId1140" Type="http://schemas.openxmlformats.org/officeDocument/2006/relationships/hyperlink" Target="http://www.sama.gov.sa/ar-sa/news/pages/news-514.aspx" TargetMode="External"/><Relationship Id="rId1378" Type="http://schemas.openxmlformats.org/officeDocument/2006/relationships/hyperlink" Target="https://www.admin.ch/gov/de/start/dokumentation/medienmitteilungen.msg-id-81064.html" TargetMode="External"/><Relationship Id="rId1585" Type="http://schemas.openxmlformats.org/officeDocument/2006/relationships/hyperlink" Target="https://www.gov.uk/government/publications/winter-economy-plan/winter-economy-plan" TargetMode="External"/><Relationship Id="rId84" Type="http://schemas.openxmlformats.org/officeDocument/2006/relationships/hyperlink" Target="https://www.argentina.gob.ar/noticias/procrear-ii-se-sorteo-la-asignacion-de-3452-lotes-con-servicios" TargetMode="External"/><Relationship Id="rId387" Type="http://schemas.openxmlformats.org/officeDocument/2006/relationships/hyperlink" Target="https://en.kromannreumert.com/News/2020/05/COVID-19-Additional-aid-to-entrepreneurs-and-growth-businesses" TargetMode="External"/><Relationship Id="rId510" Type="http://schemas.openxmlformats.org/officeDocument/2006/relationships/hyperlink" Target="https://www.pm.gov.au/media/energy-and-emissions-reduction-deal-tasmania" TargetMode="External"/><Relationship Id="rId594" Type="http://schemas.openxmlformats.org/officeDocument/2006/relationships/hyperlink" Target="https://www.gov.ie/en/news/72ecf5-government-agrees-next-phase-of-irelands-covid-19-response/" TargetMode="External"/><Relationship Id="rId608" Type="http://schemas.openxmlformats.org/officeDocument/2006/relationships/hyperlink" Target="https://www.gov.ie/en/press-release/210cf8-government-outlines-further-measures-to-support-businesses-impacted-/" TargetMode="External"/><Relationship Id="rId815" Type="http://schemas.openxmlformats.org/officeDocument/2006/relationships/hyperlink" Target="https://www.regjeringen.no/no/aktuelt/nye-okonomiske-tiltak-for-a-dempe-de-okonomiske-virkningene-av-koronavirusutbruddet/id2696548/" TargetMode="External"/><Relationship Id="rId1238" Type="http://schemas.openxmlformats.org/officeDocument/2006/relationships/hyperlink" Target="https://ec.europa.eu/info/sites/info/files/2020-european-semester-stability-programme-spain_en.pdf" TargetMode="External"/><Relationship Id="rId1445" Type="http://schemas.openxmlformats.org/officeDocument/2006/relationships/hyperlink" Target="https://www.gov.uk/government/news/budget-2020-what-you-need-to-know" TargetMode="External"/><Relationship Id="rId1652" Type="http://schemas.openxmlformats.org/officeDocument/2006/relationships/hyperlink" Target="https://www.gov.uk/government/news/new-education-recovery-package-for-children-and-young-people" TargetMode="External"/><Relationship Id="rId247" Type="http://schemas.openxmlformats.org/officeDocument/2006/relationships/hyperlink" Target="https://prensa.presidencia.cl/comunicado.aspx?id=169849" TargetMode="External"/><Relationship Id="rId899" Type="http://schemas.openxmlformats.org/officeDocument/2006/relationships/hyperlink" Target="http://www.finance.gov.pk/pr_jan_mar_2020.html" TargetMode="External"/><Relationship Id="rId1000" Type="http://schemas.openxmlformats.org/officeDocument/2006/relationships/hyperlink" Target="https://www.gob.pe/institucion/munijepelacio/noticias/340330-nuevo-bono-de-s-600-busca-minimizar-afectacion-economica-de-los-hogares-en-pobreza-o-pobreza-extrema-de-las-10-regiones-en-alerta-extrema" TargetMode="External"/><Relationship Id="rId1084" Type="http://schemas.openxmlformats.org/officeDocument/2006/relationships/hyperlink" Target="https://www.gov.pl/web/klimat/program-koliber--taksowka-dobra-dla-klimatu" TargetMode="External"/><Relationship Id="rId1305" Type="http://schemas.openxmlformats.org/officeDocument/2006/relationships/hyperlink" Target="https://ec.europa.eu/info/sites/info/files/economy-finance/2021_dbp_es_es.pdf" TargetMode="External"/><Relationship Id="rId107" Type="http://schemas.openxmlformats.org/officeDocument/2006/relationships/hyperlink" Target="https://www.pm.gov.au/media/pandemic-leave-disaster-payment-queensland-workers" TargetMode="External"/><Relationship Id="rId454" Type="http://schemas.openxmlformats.org/officeDocument/2006/relationships/hyperlink" Target="http://www.mof.gov.eg/MOFGallerySource/English/PDF/Budget_2020-2021/Preliminary_document_Co-published.pdf" TargetMode="External"/><Relationship Id="rId661" Type="http://schemas.openxmlformats.org/officeDocument/2006/relationships/hyperlink" Target="https://www.gov.ie/en/press-release/30a92-the-minister-for-tourism-culture-arts-gaeltacht-sport-and-media-catherine-martin-td-announces-over-15m-in-funding-for-the-promotion-of-irish-arts-globally/" TargetMode="External"/><Relationship Id="rId759" Type="http://schemas.openxmlformats.org/officeDocument/2006/relationships/hyperlink" Target="https://www.rijksoverheid.nl/actueel/nieuws/2020/09/15/belastingplan-2021-beter-eerlijker-en-duurzamer-uit-de-crisis" TargetMode="External"/><Relationship Id="rId966" Type="http://schemas.openxmlformats.org/officeDocument/2006/relationships/hyperlink" Target="https://www.gob.pe/institucion/foncodes/noticias/319927-mef-transfiere-s-452-3-millones-a-foncodes-del-midis-para-adquisicion-de-prendas-y-bienes-a-mypes" TargetMode="External"/><Relationship Id="rId1291" Type="http://schemas.openxmlformats.org/officeDocument/2006/relationships/hyperlink" Target="https://www.lamoncloa.gob.es/lang/en/gobierno/councilministers/Paginas/2020/20201027council.aspx" TargetMode="External"/><Relationship Id="rId1389" Type="http://schemas.openxmlformats.org/officeDocument/2006/relationships/hyperlink" Target="https://www.mof.gov.tw/singlehtml/384fb3077bb349ea973e7fc6f13b6974?cntId=f8b26e0ee64c4ddb94a41f868d7623ce" TargetMode="External"/><Relationship Id="rId1512" Type="http://schemas.openxmlformats.org/officeDocument/2006/relationships/hyperlink" Target="https://www.normattiva.it/atto/caricaDettaglioAtto?atto.dataPubblicazioneGazzetta=2020-12-18&amp;atto.codiceRedazionale=20G00196&amp;atto.articolo.numero=0&amp;qId=&amp;tabID=0.17824794141283107&amp;title=lbl.dettaglioAtto" TargetMode="External"/><Relationship Id="rId1596" Type="http://schemas.openxmlformats.org/officeDocument/2006/relationships/hyperlink" Target="https://www.congress.gov/bill/116th-congress/senate-bill/3422" TargetMode="External"/><Relationship Id="rId11" Type="http://schemas.openxmlformats.org/officeDocument/2006/relationships/hyperlink" Target="https://www.argentina.gob.ar/noticias/el-presidente-anuncio-obras-para-chaco-misiones-cordoba-la-pampa-y-salta-por-20-mil" TargetMode="External"/><Relationship Id="rId314" Type="http://schemas.openxmlformats.org/officeDocument/2006/relationships/hyperlink" Target="https://www.funcionpublica.gov.co/eva/gestornormativo/norma.php?i=127341" TargetMode="External"/><Relationship Id="rId398" Type="http://schemas.openxmlformats.org/officeDocument/2006/relationships/hyperlink" Target="https://em.dk/nyhedsarkiv/2020/maj/ny-kampagne-skal-faa-flere-danskere-ud-at-opleve-danmark/" TargetMode="External"/><Relationship Id="rId521" Type="http://schemas.openxmlformats.org/officeDocument/2006/relationships/hyperlink" Target="https://vm.fi/-/valtioneuvosto-myonsi-valtiontakausjarjestelyn-finnairin-lainalle" TargetMode="External"/><Relationship Id="rId619" Type="http://schemas.openxmlformats.org/officeDocument/2006/relationships/hyperlink" Target="https://www.gov.ie/en/press-release/cd1cf-government-announces-substantial-supports-for-the-re-opening-of-childcare-minister-zappone-announces-funding-package-of-75m-for-reopening-early-learning-and-childcare-services/" TargetMode="External"/><Relationship Id="rId1151" Type="http://schemas.openxmlformats.org/officeDocument/2006/relationships/hyperlink" Target="https://news.belgium.be/fr/covid-19-mesure-de-soutien-aux-entreprises-de-transport-international-de-passagers" TargetMode="External"/><Relationship Id="rId1249" Type="http://schemas.openxmlformats.org/officeDocument/2006/relationships/hyperlink" Target="https://www.eib.org/en/press/all/2020-151-eib-group-and-banco-sabadell-provide-eur576-million-to-finance-smes-and-mid-caps" TargetMode="External"/><Relationship Id="rId95" Type="http://schemas.openxmlformats.org/officeDocument/2006/relationships/hyperlink" Target="https://www.pm.gov.au/media/morrison-government-commits-record-9b-social-security-safety-net" TargetMode="External"/><Relationship Id="rId160" Type="http://schemas.openxmlformats.org/officeDocument/2006/relationships/hyperlink" Target="https://simpleflying.com/why-brazil-increased-its-airline-bailout/" TargetMode="External"/><Relationship Id="rId826" Type="http://schemas.openxmlformats.org/officeDocument/2006/relationships/hyperlink" Target="https://www.regjeringen.no/no/aktuelt/vil-ha-flere-norske-turister-i-norge-i-sommer/id2697859/" TargetMode="External"/><Relationship Id="rId1011" Type="http://schemas.openxmlformats.org/officeDocument/2006/relationships/hyperlink" Target="https://www.gob.pe/institucion/minsa/noticias/341383-empieza-reparto-de-11-mil-pulsioximetros-entregados-por-el-minsa-a-la-region-lambayeque" TargetMode="External"/><Relationship Id="rId1109" Type="http://schemas.openxmlformats.org/officeDocument/2006/relationships/hyperlink" Target="https://www.portugal.gov.pt/pt/gc22/comunicacao/noticia?i=governo-toma-medidas-extraordinarias-para-responder-a-epidemia-de-covid-19" TargetMode="External"/><Relationship Id="rId1456" Type="http://schemas.openxmlformats.org/officeDocument/2006/relationships/hyperlink" Target="https://www.gov.uk/government/news/budget-2020-what-you-need-to-know" TargetMode="External"/><Relationship Id="rId258" Type="http://schemas.openxmlformats.org/officeDocument/2006/relationships/hyperlink" Target="http://xzzf.mof.gov.cn/zcfbyjd/202002/t20200228_3476042.htm" TargetMode="External"/><Relationship Id="rId465" Type="http://schemas.openxmlformats.org/officeDocument/2006/relationships/hyperlink" Target="https://www.moss.gov.eg/ar-eg/Pages/news-details.aspx?nid=1990" TargetMode="External"/><Relationship Id="rId672" Type="http://schemas.openxmlformats.org/officeDocument/2006/relationships/hyperlink" Target="https://www.gov.ie/en/press-release/e8e0b-minister-ryan-and-minister-naughton-secure-european-commission-approval-for-26-million-irish-state-aid-scheme-for-airports/" TargetMode="External"/><Relationship Id="rId1095" Type="http://schemas.openxmlformats.org/officeDocument/2006/relationships/hyperlink" Target="https://ec.europa.eu/competition/state_aid/cases1/202017/285396_2151002_48_2.pdf" TargetMode="External"/><Relationship Id="rId1316" Type="http://schemas.openxmlformats.org/officeDocument/2006/relationships/hyperlink" Target="https://www.lamoncloa.gob.es/lang/en/presidente/news/Paginas/2021/20210127digital-plans.aspx" TargetMode="External"/><Relationship Id="rId1523" Type="http://schemas.openxmlformats.org/officeDocument/2006/relationships/hyperlink" Target="https://www.regeringen.se/pressmeddelanden/2021/01/ytterligare-en-extra-andringsbudget-for-2021-har-lamnats-till-riksdagen/" TargetMode="External"/><Relationship Id="rId22" Type="http://schemas.openxmlformats.org/officeDocument/2006/relationships/hyperlink" Target="https://www.boletinoficial.gob.ar/detalleAviso/primera/227246/20200329" TargetMode="External"/><Relationship Id="rId118" Type="http://schemas.openxmlformats.org/officeDocument/2006/relationships/hyperlink" Target="https://www.pm.gov.au/media/economic-stimulus-package" TargetMode="External"/><Relationship Id="rId325" Type="http://schemas.openxmlformats.org/officeDocument/2006/relationships/hyperlink" Target="https://idm.presidencia.gov.co/prensa/Paginas/Con-el-nuevo-Compromiso-por-el-Futuro-de-Colombia-el-pais-esta-haciendo-las-grandes-apuestas-Duque-200820.aspx" TargetMode="External"/><Relationship Id="rId532" Type="http://schemas.openxmlformats.org/officeDocument/2006/relationships/hyperlink" Target="https://valtioneuvosto.fi/en/-/10616/hallitus-paatti-vuoden-2020-kolmannesta-lisatalousarvioesityksesta" TargetMode="External"/><Relationship Id="rId977" Type="http://schemas.openxmlformats.org/officeDocument/2006/relationships/hyperlink" Target="https://www.gob.pe/institucion/mtc/noticias/325045-arranca-peru-mas-de-2700-km-de-vias-vecinales-reciben-mantenimiento-periodico-en-cajamarca" TargetMode="External"/><Relationship Id="rId1162" Type="http://schemas.openxmlformats.org/officeDocument/2006/relationships/hyperlink" Target="https://www.gov.za/speeches/president-cyril-ramaphosa-extends-r-350-coronavirus-covid-19-grant-12-feb-2021-0000" TargetMode="External"/><Relationship Id="rId171" Type="http://schemas.openxmlformats.org/officeDocument/2006/relationships/hyperlink" Target="https://stm.fi/-/sosiaali-ja-terveysministeriossa-aukesi-uusia-valtionavustushakuja" TargetMode="External"/><Relationship Id="rId837" Type="http://schemas.openxmlformats.org/officeDocument/2006/relationships/hyperlink" Target="https://www.regjeringen.no/no/aktuelt/tiltak-for-okt-aktivitet-i-bygge--og-anleggsbransjen/id2704416/" TargetMode="External"/><Relationship Id="rId1022" Type="http://schemas.openxmlformats.org/officeDocument/2006/relationships/hyperlink" Target="https://www.gob.pe/institucion/mtpe/noticias/343086-trabaja-peru-generara-mas-de-35-mil-empleos-temporales-a-traves-de-la-realizacion-de-mas-de-600-actividades-de-intervencion-inmediata" TargetMode="External"/><Relationship Id="rId1467" Type="http://schemas.openxmlformats.org/officeDocument/2006/relationships/hyperlink" Target="https://www.gov.uk/government/news/budget-2020-what-you-need-to-know" TargetMode="External"/><Relationship Id="rId269" Type="http://schemas.openxmlformats.org/officeDocument/2006/relationships/hyperlink" Target="http://www.mof.gov.cn/zhengwuxinxi/xinwenlianbo/hubeicaizhengxinxilianbo/202004/t20200417_3500066.htm" TargetMode="External"/><Relationship Id="rId476" Type="http://schemas.openxmlformats.org/officeDocument/2006/relationships/hyperlink" Target="https://ec.europa.eu/commission/presscorner/detail/en/mex_20_657" TargetMode="External"/><Relationship Id="rId683" Type="http://schemas.openxmlformats.org/officeDocument/2006/relationships/hyperlink" Target="https://www.gov.il/he/departments/news/press_30032020_b" TargetMode="External"/><Relationship Id="rId890" Type="http://schemas.openxmlformats.org/officeDocument/2006/relationships/hyperlink" Target="https://www.regjeringen.no/en/aktuelt/nok-825-million-for-mandatory-border-testing/id2830710/" TargetMode="External"/><Relationship Id="rId904" Type="http://schemas.openxmlformats.org/officeDocument/2006/relationships/hyperlink" Target="http://www.finance.gov.pk/pr_apr_jun_2020.html" TargetMode="External"/><Relationship Id="rId1327" Type="http://schemas.openxmlformats.org/officeDocument/2006/relationships/hyperlink" Target="https://www.gouvernement.fr/sites/default/files/document/document/2021/02/communique_de_presse_de_m._jean_castex_premier_ministre_-_mesures_economiques_exceptionnelles_en_faveur_des_acteurs_de_la_montagne_-_01.02.2021.pdf" TargetMode="External"/><Relationship Id="rId1534" Type="http://schemas.openxmlformats.org/officeDocument/2006/relationships/hyperlink" Target="https://www.mof.go.jp/english/budget/budget/fy2020/05.pdf" TargetMode="External"/><Relationship Id="rId33" Type="http://schemas.openxmlformats.org/officeDocument/2006/relationships/hyperlink" Target="https://www.argentina.gob.ar/noticias/jefatura/el-gobierno-nacional-lanzo-el-programa-federal-de-salud-digital-impulsa" TargetMode="External"/><Relationship Id="rId129" Type="http://schemas.openxmlformats.org/officeDocument/2006/relationships/hyperlink" Target="https://www.pm.gov.au/media/supporting-australian-workers-and-business" TargetMode="External"/><Relationship Id="rId336" Type="http://schemas.openxmlformats.org/officeDocument/2006/relationships/hyperlink" Target="https://www.mincit.gov.co/prensa/noticias/industria/campana-madrugale-a-la-navidad-y-compra-lo-nuestro" TargetMode="External"/><Relationship Id="rId543" Type="http://schemas.openxmlformats.org/officeDocument/2006/relationships/hyperlink" Target="https://www.gouvernement.fr/4eme-programme-d-investissements-d-avenir-20-milliards-d-euros-pour-l-innovation-dont-plus-de-la" TargetMode="External"/><Relationship Id="rId988" Type="http://schemas.openxmlformats.org/officeDocument/2006/relationships/hyperlink" Target="https://www.gob.pe/institucion/minsa/noticias/324742-nuevo-lote-de-equipos-medicos-para-regiones-mas-afectadas-por-segunda-ola-de-la-covid-19" TargetMode="External"/><Relationship Id="rId1173" Type="http://schemas.openxmlformats.org/officeDocument/2006/relationships/hyperlink" Target="https://english.moef.go.kr/popup/20200608_policyFocus/popup.html" TargetMode="External"/><Relationship Id="rId1380" Type="http://schemas.openxmlformats.org/officeDocument/2006/relationships/hyperlink" Target="https://www.admin.ch/gov/de/start/dokumentation/medienmitteilungen.msg-id-81212.html" TargetMode="External"/><Relationship Id="rId1601" Type="http://schemas.openxmlformats.org/officeDocument/2006/relationships/hyperlink" Target="https://www.gov.uk/government/publications/spending-review-2020-documents" TargetMode="External"/><Relationship Id="rId182" Type="http://schemas.openxmlformats.org/officeDocument/2006/relationships/hyperlink" Target="https://www.canada.ca/en/department-finance/economic-response-plan.html" TargetMode="External"/><Relationship Id="rId403" Type="http://schemas.openxmlformats.org/officeDocument/2006/relationships/hyperlink" Target="https://www.skm.dk/aktuelt/presse-nyheder/pressemeddelelser/haandsraekning-til-almennyttige-og-velgoerende-foreninger/" TargetMode="External"/><Relationship Id="rId750" Type="http://schemas.openxmlformats.org/officeDocument/2006/relationships/hyperlink" Target="https://lopezobrador.org.mx/2020/04/05/presidente-anuncia-acciones-para-la-reactivacion-economica-ante-covid-19-en-primer-informe-del-ano-al-pueblo-de-mexico-2/" TargetMode="External"/><Relationship Id="rId848" Type="http://schemas.openxmlformats.org/officeDocument/2006/relationships/hyperlink" Target="https://www.regjeringen.no/no/aktuelt/ny-side5/id2704503/" TargetMode="External"/><Relationship Id="rId1033" Type="http://schemas.openxmlformats.org/officeDocument/2006/relationships/hyperlink" Target="http://www.sgv.ph/wp-content/uploads/2020/05/PH-Stimulus-Package_SGV-Edition-1.pdf" TargetMode="External"/><Relationship Id="rId1478" Type="http://schemas.openxmlformats.org/officeDocument/2006/relationships/hyperlink" Target="https://www.rijksoverheid.nl/ministeries/ministerie-van-financien/nieuws/2021/01/21/forse-uitbreiding-steun--en-herstelpakket" TargetMode="External"/><Relationship Id="rId487" Type="http://schemas.openxmlformats.org/officeDocument/2006/relationships/hyperlink" Target="https://www.consilium.europa.eu/en/press/press-releases/2020/06/24/taxation-council-agrees-on-the-postponement-of-certain-tax-rules/" TargetMode="External"/><Relationship Id="rId610" Type="http://schemas.openxmlformats.org/officeDocument/2006/relationships/hyperlink" Target="https://www.gov.ie/en/press-release/210cf8-government-outlines-further-measures-to-support-businesses-impacted-/" TargetMode="External"/><Relationship Id="rId694" Type="http://schemas.openxmlformats.org/officeDocument/2006/relationships/hyperlink" Target="https://www.gov.il/he/departments/news/news-23-04-2020-3" TargetMode="External"/><Relationship Id="rId708" Type="http://schemas.openxmlformats.org/officeDocument/2006/relationships/hyperlink" Target="https://www.gov.il/he/departments/news/press_02062020" TargetMode="External"/><Relationship Id="rId915" Type="http://schemas.openxmlformats.org/officeDocument/2006/relationships/hyperlink" Target="http://www.finance.gov.pk/pr_jul_sep_2020.html" TargetMode="External"/><Relationship Id="rId1240" Type="http://schemas.openxmlformats.org/officeDocument/2006/relationships/hyperlink" Target="https://www.businesstravelnewseurope.com/Air-Travel/Iberia-and-Vueling-agree-1bn-Spanish-government-loan" TargetMode="External"/><Relationship Id="rId1338" Type="http://schemas.openxmlformats.org/officeDocument/2006/relationships/hyperlink" Target="https://www.regeringen.se/pressmeddelanden/2020/10/beslut-om-fordelningen-av-krisstodet-pa-15-miljarder-till-kulturen-2020/" TargetMode="External"/><Relationship Id="rId1545" Type="http://schemas.openxmlformats.org/officeDocument/2006/relationships/hyperlink" Target="https://www.mof.go.jp/english/budget/budget/fy2020/05.pdf" TargetMode="External"/><Relationship Id="rId347" Type="http://schemas.openxmlformats.org/officeDocument/2006/relationships/hyperlink" Target="https://www.mincit.gov.co/prensa/noticias/turismo/aprobado-proyecto-de-ley-de-turismo-en-el-congreso" TargetMode="External"/><Relationship Id="rId999" Type="http://schemas.openxmlformats.org/officeDocument/2006/relationships/hyperlink" Target="https://www.gob.pe/institucion/minsa/noticias/326146-minsa-entrega-en-apurimac-equipos-medicos-y-balones-de-oxigeno-a-establecimientos-de-salud-y-hospitales" TargetMode="External"/><Relationship Id="rId1100" Type="http://schemas.openxmlformats.org/officeDocument/2006/relationships/hyperlink" Target="https://ec.europa.eu/competition/state_aid/cases1/202017/285396_2151002_48_2.pdf" TargetMode="External"/><Relationship Id="rId1184" Type="http://schemas.openxmlformats.org/officeDocument/2006/relationships/hyperlink" Target="https://valtioneuvosto.fi/en/-/10616/government-reaches-agreement-on-seventh-supplementary-budget-proposal-for-2020" TargetMode="External"/><Relationship Id="rId1405" Type="http://schemas.openxmlformats.org/officeDocument/2006/relationships/hyperlink" Target="https://www.kosgeb.gov.tr/site/tr/genel/covid19detay/13/kalkinma-ajanslari-kovid19la-mucadelede-3-asamali-plan" TargetMode="External"/><Relationship Id="rId44" Type="http://schemas.openxmlformats.org/officeDocument/2006/relationships/hyperlink" Target="https://www.argentina.gob.ar/noticias/readaptacion-social-brinda-capacitacion-profesional" TargetMode="External"/><Relationship Id="rId554" Type="http://schemas.openxmlformats.org/officeDocument/2006/relationships/hyperlink" Target="https://www.politico.eu/article/france-plans-new-e20b-stimulus-package-ahead-of-second-lockdown/" TargetMode="External"/><Relationship Id="rId761" Type="http://schemas.openxmlformats.org/officeDocument/2006/relationships/hyperlink" Target="https://www.rijksoverheid.nl/actueel/nieuws/2020/09/15/belastingplan-2021-beter-eerlijker-en-duurzamer-uit-de-crisis" TargetMode="External"/><Relationship Id="rId859" Type="http://schemas.openxmlformats.org/officeDocument/2006/relationships/hyperlink" Target="https://www.regjeringen.no/no/aktuelt/kunnskap-og-kompetanse-skal-fa-flere-tilbake-i-arbeid/id2704490/" TargetMode="External"/><Relationship Id="rId1391" Type="http://schemas.openxmlformats.org/officeDocument/2006/relationships/hyperlink" Target="https://www.mof.gov.tw/singlehtml/384fb3077bb349ea973e7fc6f13b6974?cntId=f1279ced1f63490298340129304651b4" TargetMode="External"/><Relationship Id="rId1489" Type="http://schemas.openxmlformats.org/officeDocument/2006/relationships/hyperlink" Target="https://www.gov.uk/government/news/budget-2020-what-you-need-to-know" TargetMode="External"/><Relationship Id="rId1612" Type="http://schemas.openxmlformats.org/officeDocument/2006/relationships/hyperlink" Target="https://www.gov.uk/government/publications/spending-review-2020-documents" TargetMode="External"/><Relationship Id="rId193" Type="http://schemas.openxmlformats.org/officeDocument/2006/relationships/hyperlink" Target="https://mern.gouv.qc.ca/gouvernement-quebec-attribue-70-m-soutenir-gaz-naturel-renouvelable-2020-07-07" TargetMode="External"/><Relationship Id="rId207" Type="http://schemas.openxmlformats.org/officeDocument/2006/relationships/hyperlink" Target="https://www.canada.ca/en/department-finance/economic-response-plan.html" TargetMode="External"/><Relationship Id="rId414" Type="http://schemas.openxmlformats.org/officeDocument/2006/relationships/hyperlink" Target="https://ec.europa.eu/commission/presscorner/detail/en/MEX_20_1349" TargetMode="External"/><Relationship Id="rId498" Type="http://schemas.openxmlformats.org/officeDocument/2006/relationships/hyperlink" Target="https://ec.europa.eu/commission/presscorner/detail/en/ip_20_2096" TargetMode="External"/><Relationship Id="rId621" Type="http://schemas.openxmlformats.org/officeDocument/2006/relationships/hyperlink" Target="https://www.gov.ie/en/press-release/69360-creed-announces-50-million-in-supports-for-beef-farmers-impacted-by-economic-effects-of-covid-19-pandemic/" TargetMode="External"/><Relationship Id="rId1044"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1" Type="http://schemas.openxmlformats.org/officeDocument/2006/relationships/hyperlink" Target="https://www.lamoncloa.gob.es/lang/en/gobierno/councilministers/Paginas/2020/20200616council.aspx" TargetMode="External"/><Relationship Id="rId1349" Type="http://schemas.openxmlformats.org/officeDocument/2006/relationships/hyperlink" Target="https://www.regeringen.se/artiklar/2020/09/industrins-grona-omstallning-i-hostbudgeten/" TargetMode="External"/><Relationship Id="rId260" Type="http://schemas.openxmlformats.org/officeDocument/2006/relationships/hyperlink" Target="http://xzzf.mof.gov.cn/zcfbyjd/202002/t20200228_3476042.htm" TargetMode="External"/><Relationship Id="rId719" Type="http://schemas.openxmlformats.org/officeDocument/2006/relationships/hyperlink" Target="https://www.boi.org.il/en/NewsAndPublications/PressReleases/Pages/22-9-20.aspx" TargetMode="External"/><Relationship Id="rId926" Type="http://schemas.openxmlformats.org/officeDocument/2006/relationships/hyperlink" Target="https://www.gob.pe/institucion/mtc/noticias/323467-mas-de-200-mil-cusquenos-en-zonas-rurales-seran-beneficiados-con-internet-de-alta-velocidad" TargetMode="External"/><Relationship Id="rId1111" Type="http://schemas.openxmlformats.org/officeDocument/2006/relationships/hyperlink" Target="https://www.portugal.gov.pt/pt/gc22/comunicacao/noticia?i=governo-toma-medidas-extraordinarias-para-responder-a-epidemia-de-covid-19" TargetMode="External"/><Relationship Id="rId1556" Type="http://schemas.openxmlformats.org/officeDocument/2006/relationships/hyperlink" Target="https://www.mof.go.jp/english/budget/budget/fy2020/05.pdf" TargetMode="External"/><Relationship Id="rId55" Type="http://schemas.openxmlformats.org/officeDocument/2006/relationships/hyperlink" Target="https://www.argentina.gob.ar/noticias/el-gobierno-anuncio-el-plan-basico-universal-obligatorio" TargetMode="External"/><Relationship Id="rId120" Type="http://schemas.openxmlformats.org/officeDocument/2006/relationships/hyperlink" Target="https://reneweconomy.com.au/arena-opens-70-million-funding-round-to-fast-track-renewables-for-hydrogen-58600/" TargetMode="External"/><Relationship Id="rId358" Type="http://schemas.openxmlformats.org/officeDocument/2006/relationships/hyperlink" Target="https://www.minhacienda.gov.co/webcenter/ShowProperty?nodeId=%2FConexionContent%2FWCC_CLUSTER-155048%2F%2FidcPrimaryFile&amp;revision=latestreleased" TargetMode="External"/><Relationship Id="rId565" Type="http://schemas.openxmlformats.org/officeDocument/2006/relationships/hyperlink" Target="https://coal.nic.in/sites/upload_files/coal/files/curentnotices/PIB-Coal-20052020.pdf" TargetMode="External"/><Relationship Id="rId772" Type="http://schemas.openxmlformats.org/officeDocument/2006/relationships/hyperlink" Target="https://www.cabri-sbo.org/uploads/files/Covid19BudgetDocuments/Nigeria-Emergency-Economic-Stimulus-Bill-24-March-2020.pdf" TargetMode="External"/><Relationship Id="rId1195" Type="http://schemas.openxmlformats.org/officeDocument/2006/relationships/hyperlink" Target="https://valtioneuvosto.fi/en/-/10616/government-reaches-agreement-on-seventh-supplementary-budget-proposal-for-2020" TargetMode="External"/><Relationship Id="rId1209" Type="http://schemas.openxmlformats.org/officeDocument/2006/relationships/hyperlink" Target="https://english.moef.go.kr/pc/selectTbPressCenterDtl.do?boardCd=N0001&amp;seq=5024" TargetMode="External"/><Relationship Id="rId1416" Type="http://schemas.openxmlformats.org/officeDocument/2006/relationships/hyperlink" Target="https://www.middleeasteye.net/news/coronavirus-turkey-free-hospital-treatment-medicine" TargetMode="External"/><Relationship Id="rId1623" Type="http://schemas.openxmlformats.org/officeDocument/2006/relationships/hyperlink" Target="https://www.gov.uk/government/publications/spending-review-2020-documents" TargetMode="External"/><Relationship Id="rId218" Type="http://schemas.openxmlformats.org/officeDocument/2006/relationships/hyperlink" Target="https://home.kpmg/xx/en/home/insights/2020/04/chile-tax-developments-in-response-to-covid-19.html" TargetMode="External"/><Relationship Id="rId425" Type="http://schemas.openxmlformats.org/officeDocument/2006/relationships/hyperlink" Target="https://ec.europa.eu/commission/presscorner/detail/en/mex_20_1882" TargetMode="External"/><Relationship Id="rId632" Type="http://schemas.openxmlformats.org/officeDocument/2006/relationships/hyperlink" Target="https://www.gov.ie/en/press-release/48b48-the-july-jobs-stimulus/" TargetMode="External"/><Relationship Id="rId1055" Type="http://schemas.openxmlformats.org/officeDocument/2006/relationships/hyperlink" Target="https://ec.europa.eu/commission/presscorner/detail/en/IP_20_635" TargetMode="External"/><Relationship Id="rId1262" Type="http://schemas.openxmlformats.org/officeDocument/2006/relationships/hyperlink" Target="https://www.lamoncloa.gob.es/lang/en/presidente/news/Paginas/2020/20200615automotive.aspx" TargetMode="External"/><Relationship Id="rId271" Type="http://schemas.openxmlformats.org/officeDocument/2006/relationships/hyperlink" Target="http://www.chinatax.gov.cn/chinatax/n810341/n810825/c101434/c5149715/content.html" TargetMode="External"/><Relationship Id="rId937" Type="http://schemas.openxmlformats.org/officeDocument/2006/relationships/hyperlink" Target="https://www.gob.pe/institucion/mincetur/noticias/189276-gobierno-peruano-crea-el-fae-turismo-con-s-500-millones-y-transfiere-s-50-millones-a-turismo-emprende" TargetMode="External"/><Relationship Id="rId1122" Type="http://schemas.openxmlformats.org/officeDocument/2006/relationships/hyperlink" Target="https://www.mfinante.gov.ro/acasa.html?method=detalii&amp;id=999649636" TargetMode="External"/><Relationship Id="rId1567" Type="http://schemas.openxmlformats.org/officeDocument/2006/relationships/hyperlink" Target="https://www.mof.go.jp/english/budget/budget/fy2020/05.pdf" TargetMode="External"/><Relationship Id="rId66" Type="http://schemas.openxmlformats.org/officeDocument/2006/relationships/hyperlink" Target="https://www.argentina.gob.ar/noticias/jefatura/el-presidente-anuncio-obras-y-suscribio-acuerdos-en-tierra-del-fuego" TargetMode="External"/><Relationship Id="rId131" Type="http://schemas.openxmlformats.org/officeDocument/2006/relationships/hyperlink" Target="https://www.pm.gov.au/media/supporting-australian-workers-and-business" TargetMode="External"/><Relationship Id="rId369" Type="http://schemas.openxmlformats.org/officeDocument/2006/relationships/hyperlink" Target="https://tem.fi/artikkeli/-/asset_publisher/hallitus-tukee-yrityksia-koronavirustilanteessa-uusi-rahoitusohjelma-keskisuurille-yrityksille" TargetMode="External"/><Relationship Id="rId576" Type="http://schemas.openxmlformats.org/officeDocument/2006/relationships/hyperlink" Target="https://www.indiabudget.gov.in/doc/Budget_Speech.pdf" TargetMode="External"/><Relationship Id="rId783" Type="http://schemas.openxmlformats.org/officeDocument/2006/relationships/hyperlink" Target="https://www.regjeringen.no/no/aktuelt/regjeringen-foreslar-flere-tiltak-for-a-trygge-arbeidsplassene/id2694341/" TargetMode="External"/><Relationship Id="rId990" Type="http://schemas.openxmlformats.org/officeDocument/2006/relationships/hyperlink" Target="https://www.gob.pe/institucion/minsa/noticias/324711-gobierno-destina-mas-de-s-154-millones-para-contratar-personal-de-salud" TargetMode="External"/><Relationship Id="rId1427" Type="http://schemas.openxmlformats.org/officeDocument/2006/relationships/hyperlink" Target="https://www.mediaoffice.ae/en/news/2020/July/11-07/Dubai-launches-a-third-economic-package-worth-one-and-a-half-billion-dirhams" TargetMode="External"/><Relationship Id="rId1634" Type="http://schemas.openxmlformats.org/officeDocument/2006/relationships/hyperlink" Target="https://www.gov.uk/government/publications/spending-review-2020-documents" TargetMode="External"/><Relationship Id="rId229" Type="http://schemas.openxmlformats.org/officeDocument/2006/relationships/hyperlink" Target="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TargetMode="External"/><Relationship Id="rId436" Type="http://schemas.openxmlformats.org/officeDocument/2006/relationships/hyperlink" Target="https://ec.europa.eu/commission/presscorner/detail/en/mex_20_2414" TargetMode="External"/><Relationship Id="rId643" Type="http://schemas.openxmlformats.org/officeDocument/2006/relationships/hyperlink" Target="https://www.gov.ie/en/press-release/48b48-the-july-jobs-stimulus/" TargetMode="External"/><Relationship Id="rId1066" Type="http://schemas.openxmlformats.org/officeDocument/2006/relationships/hyperlink" Target="https://www.gov.pl/web/koronawirus/poszerzamy-strategie-walki-z-koronawirusem" TargetMode="External"/><Relationship Id="rId1273" Type="http://schemas.openxmlformats.org/officeDocument/2006/relationships/hyperlink" Target="https://portal.mineco.gob.es/RecursosArticulo/mineco/economia/ficheros/Plan_Presupuestario_2021.pdf" TargetMode="External"/><Relationship Id="rId1480" Type="http://schemas.openxmlformats.org/officeDocument/2006/relationships/hyperlink" Target="https://www.rijksoverheid.nl/ministeries/ministerie-van-financien/nieuws/2021/01/21/forse-uitbreiding-steun--en-herstelpakket" TargetMode="External"/><Relationship Id="rId850" Type="http://schemas.openxmlformats.org/officeDocument/2006/relationships/hyperlink" Target="https://www.regjeringen.no/no/aktuelt/styrket-satsing-pa-hydrogen-i-norge/id2704499/" TargetMode="External"/><Relationship Id="rId948" Type="http://schemas.openxmlformats.org/officeDocument/2006/relationships/hyperlink" Target="https://www.gob.pe/institucion/mtc/noticias/319390-autorizan-transferencia-de-s-16-422-507-a-atu-para-financiar-la-continuidad-del-servicio-del-metropolitano" TargetMode="External"/><Relationship Id="rId1133" Type="http://schemas.openxmlformats.org/officeDocument/2006/relationships/hyperlink" Target="https://www.unescap.org/sites/default/files/Russian%20Federation_COVID%20Policy%20Responses.pdf" TargetMode="External"/><Relationship Id="rId1578" Type="http://schemas.openxmlformats.org/officeDocument/2006/relationships/hyperlink" Target="https://www.gov.uk/government/publications/winter-economy-plan/winter-economy-plan" TargetMode="External"/><Relationship Id="rId77" Type="http://schemas.openxmlformats.org/officeDocument/2006/relationships/hyperlink" Target="https://www.argentina.gob.ar/noticias/el-gobierno-otorgo-mas-de-40-millones-al-astillero-rio-santiago-para-potenciar-su" TargetMode="External"/><Relationship Id="rId282" Type="http://schemas.openxmlformats.org/officeDocument/2006/relationships/hyperlink" Target="http://jtw.beijing.gov.cn/xxgk/zcjd/202008/t20200831_1994317.html" TargetMode="External"/><Relationship Id="rId503" Type="http://schemas.openxmlformats.org/officeDocument/2006/relationships/hyperlink" Target="https://ec.europa.eu/commission/presscorner/detail/en/ip_20_2454" TargetMode="External"/><Relationship Id="rId587" Type="http://schemas.openxmlformats.org/officeDocument/2006/relationships/hyperlink" Target="http://irangov.ir/detail/350514" TargetMode="External"/><Relationship Id="rId710" Type="http://schemas.openxmlformats.org/officeDocument/2006/relationships/hyperlink" Target="https://www.gov.il/he/departments/news/press_07062020_b" TargetMode="External"/><Relationship Id="rId808" Type="http://schemas.openxmlformats.org/officeDocument/2006/relationships/hyperlink" Target="https://www.regjeringen.no/no/aktuelt/nye-okonomiske-tiltak-for-a-dempe-de-okonomiske-virkningene-av-koronavirusutbruddet/id2696548/" TargetMode="External"/><Relationship Id="rId1340" Type="http://schemas.openxmlformats.org/officeDocument/2006/relationships/hyperlink" Target="https://www.regeringen.se/pressmeddelanden/2020/08/coronakrisstod-pa-500-miljoner-till-nyhetsmedierna-klart-for-genomforande/" TargetMode="External"/><Relationship Id="rId1438" Type="http://schemas.openxmlformats.org/officeDocument/2006/relationships/hyperlink" Target="https://english.alarabiya.net/features/2020/03/25/Coronavirus-Gulf-countries-pledge-over-120-bln-stimulus-to-combat-fallout-" TargetMode="External"/><Relationship Id="rId1645" Type="http://schemas.openxmlformats.org/officeDocument/2006/relationships/hyperlink" Target="https://www.gov.uk/government/news/pm-outlines-his-ten-point-plan-for-a-green-industrial-revolution-for-250000-jobs" TargetMode="External"/><Relationship Id="rId8" Type="http://schemas.openxmlformats.org/officeDocument/2006/relationships/hyperlink" Target="https://www.argentina.gob.ar/noticias/los-creditos-del-fondo-fiduciario-para-el-desarrollo-provincial-se-otorgaran-segun-las" TargetMode="External"/><Relationship Id="rId142" Type="http://schemas.openxmlformats.org/officeDocument/2006/relationships/hyperlink" Target="https://vm.fi/documents/10623/17688741/Hallituksen+v%C3%A4litt%C3%B6m%C3%A4t+taloudelliset+toimenpiteet+koronaviruksen+johdosta.pptx/44720ddf-7796-a728-3982-f96cc200a371" TargetMode="External"/><Relationship Id="rId447" Type="http://schemas.openxmlformats.org/officeDocument/2006/relationships/hyperlink" Target="http://www.mof.gov.eg/MOFGallerySource/English/PDF/Budget_2020-2021/Preliminary_document_Co-published.pdf" TargetMode="External"/><Relationship Id="rId794" Type="http://schemas.openxmlformats.org/officeDocument/2006/relationships/hyperlink" Target="https://www.regjeringen.no/no/aktuelt/nye-tiltak-for-a-dempe-de-okonomiske-virkningene-av-koronavirusutbruddet/id2695404/" TargetMode="External"/><Relationship Id="rId1077" Type="http://schemas.openxmlformats.org/officeDocument/2006/relationships/hyperlink" Target="https://www.gov.pl/web/klimat/zielone-swiatlo-dla-zielonego-transportu-publicznego" TargetMode="External"/><Relationship Id="rId1200" Type="http://schemas.openxmlformats.org/officeDocument/2006/relationships/hyperlink" Target="https://www.gov.uk/government/news/1-3-billion-investment-to-deliver-homes-infrastructure-and-jobs" TargetMode="External"/><Relationship Id="rId654" Type="http://schemas.openxmlformats.org/officeDocument/2006/relationships/hyperlink" Target="https://www.gov.ie/en/press-release/a33d4-minister-martin-announces-payment-of-additional-19m-to-the-arts-council/" TargetMode="External"/><Relationship Id="rId861" Type="http://schemas.openxmlformats.org/officeDocument/2006/relationships/hyperlink" Target="https://www.regjeringen.no/no/aktuelt/kunnskap-og-kompetanse-skal-fa-flere-tilbake-i-arbeid/id2704490/" TargetMode="External"/><Relationship Id="rId959" Type="http://schemas.openxmlformats.org/officeDocument/2006/relationships/hyperlink" Target="https://www.gob.pe/institucion/regionlima/noticias/318118-lanzamiento-del-procompite-regional-2020-con-un-presupuesto-de-12-millones-de-soles" TargetMode="External"/><Relationship Id="rId1284" Type="http://schemas.openxmlformats.org/officeDocument/2006/relationships/hyperlink" Target="https://www.lamoncloa.gob.es/lang/en/presidente/news/Paginas/2020/20201007recovery-plan.aspx" TargetMode="External"/><Relationship Id="rId1491" Type="http://schemas.openxmlformats.org/officeDocument/2006/relationships/hyperlink" Target="https://www.gov.uk/government/news/budget-2020-what-you-need-to-know" TargetMode="External"/><Relationship Id="rId1505" Type="http://schemas.openxmlformats.org/officeDocument/2006/relationships/hyperlink" Target="https://www.gov.uk/government/news/uk-aerospace-sector-to-benefit-from-400-million-funding-to-go-green" TargetMode="External"/><Relationship Id="rId1589" Type="http://schemas.openxmlformats.org/officeDocument/2006/relationships/hyperlink" Target="https://www.gov.uk/government/news/plan-for-jobs-chancellor-increases-financial-support-for-businesses-and-workers" TargetMode="External"/><Relationship Id="rId293" Type="http://schemas.openxmlformats.org/officeDocument/2006/relationships/hyperlink" Target="http://www.china.org.cn/china/2021-02/16/content_77219760.htm" TargetMode="External"/><Relationship Id="rId307" Type="http://schemas.openxmlformats.org/officeDocument/2006/relationships/hyperlink" Target="https://www.funcionpublica.gov.co/eva/gestornormativo/norma.php?i=113699" TargetMode="External"/><Relationship Id="rId514" Type="http://schemas.openxmlformats.org/officeDocument/2006/relationships/hyperlink" Target="https://www.gob.pe/institucion/minsa/noticias/320225-ministerio-de-salud-a-traves-de-cenares-apoya-a-tumbes-para-afrontar-la-covid-19" TargetMode="External"/><Relationship Id="rId721" Type="http://schemas.openxmlformats.org/officeDocument/2006/relationships/hyperlink" Target="https://www.boi.org.il/en/NewsAndPublications/PressReleases/Pages/22-10-20a.aspx" TargetMode="External"/><Relationship Id="rId1144" Type="http://schemas.openxmlformats.org/officeDocument/2006/relationships/hyperlink" Target="https://www.reuters.com/article/health-coronavirus-safrica-farmers/s-africa-sets-aside-64-mln-for-small-scale-farmers-amid-lockdown-idUSL8N2BU509" TargetMode="External"/><Relationship Id="rId1351" Type="http://schemas.openxmlformats.org/officeDocument/2006/relationships/hyperlink" Target="https://www.regeringen.se/artiklar/2020/09/industrins-grona-omstallning-i-hostbudgeten/" TargetMode="External"/><Relationship Id="rId1449" Type="http://schemas.openxmlformats.org/officeDocument/2006/relationships/hyperlink" Target="https://www.gov.uk/government/news/budget-2020-what-you-need-to-know" TargetMode="External"/><Relationship Id="rId88" Type="http://schemas.openxmlformats.org/officeDocument/2006/relationships/hyperlink" Target="https://www.argentina.gob.ar/noticias/el-gobierno-actualizo-las-ayudas-economicas-en-el-marco-del-programa-jovenes-seguro-de" TargetMode="External"/><Relationship Id="rId153" Type="http://schemas.openxmlformats.org/officeDocument/2006/relationships/hyperlink" Target="https://www.ibge.gov.br/en/highlights/27164-censo-2020-adiado-para-2022.html" TargetMode="External"/><Relationship Id="rId360" Type="http://schemas.openxmlformats.org/officeDocument/2006/relationships/hyperlink" Target="https://www.minhacienda.gov.co/webcenter/ShowProperty?nodeId=%2FConexionContent%2FWCC_CLUSTER-156067%2F%2FidcPrimaryFile&amp;revision=latestreleased" TargetMode="External"/><Relationship Id="rId598" Type="http://schemas.openxmlformats.org/officeDocument/2006/relationships/hyperlink" Target="https://www.citizensinformation.ie/en/social_welfare/social_welfare_payments/unemployed_people/covid19_pandemic_unemployment_payment.html" TargetMode="External"/><Relationship Id="rId819" Type="http://schemas.openxmlformats.org/officeDocument/2006/relationships/hyperlink" Target="https://www.regjeringen.no/no/aktuelt/regjeringen-foreslar-flere-tiltak-for-a-trygge-arbeidsplassene/id2694341/" TargetMode="External"/><Relationship Id="rId1004" Type="http://schemas.openxmlformats.org/officeDocument/2006/relationships/hyperlink" Target="https://www.gob.pe/institucion/minedu/noticias/340048-minedu-transferira-s-66-millones-a-universidades-publicas-para-que-estudiantes-y-docentes-tengan-internet" TargetMode="External"/><Relationship Id="rId1211" Type="http://schemas.openxmlformats.org/officeDocument/2006/relationships/hyperlink" Target="https://english.moef.go.kr/pc/selectTbPressCenterDtl.do?boardCd=N0001&amp;seq=5024" TargetMode="External"/><Relationship Id="rId1656" Type="http://schemas.openxmlformats.org/officeDocument/2006/relationships/hyperlink" Target="https://vss.gov.vn/english/news/Pages/vietnam-social-security.aspx?itemID=9406&amp;CateID=198" TargetMode="External"/><Relationship Id="rId220" Type="http://schemas.openxmlformats.org/officeDocument/2006/relationships/hyperlink" Target="https://prensa.presidencia.cl/comunicado.aspx?id=149692" TargetMode="External"/><Relationship Id="rId458" Type="http://schemas.openxmlformats.org/officeDocument/2006/relationships/hyperlink" Target="https://www.egypttoday.com/Article/3/82883/Egypt-takes-economic-measures-related-to-pensions-agricultural-taxes" TargetMode="External"/><Relationship Id="rId665" Type="http://schemas.openxmlformats.org/officeDocument/2006/relationships/hyperlink" Target="https://www.gov.ie/en/press-release/dbd5d-15m-scrappage-scheme-now-available-to-taxi-drivers-who-go-electric/" TargetMode="External"/><Relationship Id="rId872" Type="http://schemas.openxmlformats.org/officeDocument/2006/relationships/hyperlink" Target="https://www.regjeringen.no/no/aktuelt/10-kommuner-i-finnmark-far-okt-mobilberedskap/id2704221/" TargetMode="External"/><Relationship Id="rId1088" Type="http://schemas.openxmlformats.org/officeDocument/2006/relationships/hyperlink" Target="https://www.ure.gov.pl/pl/urzad/informacje-ogolne/aktualnosci/8856,Ponad-13-mld-zlotych-na-wsparcie-wysokosprawnej-kogeneracji-w-2020-roku.html" TargetMode="External"/><Relationship Id="rId1295" Type="http://schemas.openxmlformats.org/officeDocument/2006/relationships/hyperlink" Target="https://www.hacienda.gob.es/Documentacion/Publico/GabineteMinistro/Notas%20Prensa/2020/CONSEJO%20DE%20MINISTROS/17-11-20%20NP%20CM%20Ayudas%20dependencia.pdf" TargetMode="External"/><Relationship Id="rId1309" Type="http://schemas.openxmlformats.org/officeDocument/2006/relationships/hyperlink" Target="https://www.lamoncloa.gob.es/lang/en/presidente/news/Documents/2020/20201007_RecoveryPlan.pdf" TargetMode="External"/><Relationship Id="rId1516" Type="http://schemas.openxmlformats.org/officeDocument/2006/relationships/hyperlink" Target="https://www.gov.uk/government/news/billion-pound-covid-catch-up-plan-to-tackle-impact-of-lost-teaching-time" TargetMode="External"/><Relationship Id="rId15" Type="http://schemas.openxmlformats.org/officeDocument/2006/relationships/hyperlink" Target="https://www.argentina.gob.ar/noticias/relanzamiento-del-procrear-2020" TargetMode="External"/><Relationship Id="rId318" Type="http://schemas.openxmlformats.org/officeDocument/2006/relationships/hyperlink" Target="https://www.minhacienda.gov.co/webcenter/ShowProperty?nodeId=%2FConexionContent%2FWCC_CLUSTER-136990%2F%2FidcPrimaryFile&amp;revision=latestreleased" TargetMode="External"/><Relationship Id="rId525" Type="http://schemas.openxmlformats.org/officeDocument/2006/relationships/hyperlink" Target="https://www.economie.gouv.fr/files/files/directions_services/plan-de-relance/annexe-fiche-mesures.pdf" TargetMode="External"/><Relationship Id="rId732" Type="http://schemas.openxmlformats.org/officeDocument/2006/relationships/hyperlink" Target="https://www.gazzettaufficiale.it/eli/id/2020/11/09/20G00170/sg" TargetMode="External"/><Relationship Id="rId1155" Type="http://schemas.openxmlformats.org/officeDocument/2006/relationships/hyperlink" Target="http://www.treasury.gov.za/documents/national%20budget/2020S/review/FullSBR.pdf" TargetMode="External"/><Relationship Id="rId1362" Type="http://schemas.openxmlformats.org/officeDocument/2006/relationships/hyperlink" Target="https://www.admin.ch/gov/de/start/dokumentation/medienmitteilungen.msg-id-78515.html" TargetMode="External"/><Relationship Id="rId99" Type="http://schemas.openxmlformats.org/officeDocument/2006/relationships/hyperlink" Target="https://www.pm.gov.au/media/1-billion-manufacturing-agreement-secures-australias-national-health-security" TargetMode="External"/><Relationship Id="rId164" Type="http://schemas.openxmlformats.org/officeDocument/2006/relationships/hyperlink" Target="https://www.gov.br/economia/pt-br/assuntos/noticias/2020/maio/ministerio-da-economia-prorroga-os-prazos-das-prestacoes-dos-parcelamentos-tributarios-com-vencimento-em-maio-junho-e-julho-de-2020" TargetMode="External"/><Relationship Id="rId371" Type="http://schemas.openxmlformats.org/officeDocument/2006/relationships/hyperlink" Target="https://www.mpsv.cz/web/cz/-/nektere-socialni-sluzby-se-otevrou-rychleji-mpsv-reaguje-na-aktualni-epidemiologicky-vyvoj" TargetMode="External"/><Relationship Id="rId1015" Type="http://schemas.openxmlformats.org/officeDocument/2006/relationships/hyperlink" Target="https://www.gob.pe/institucion/minsa/noticias/341035-minsa-entrego-mas-de-30-mil-pruebas-antigenicas-e-implemento-103-establecimientos-en-lima-provincias" TargetMode="External"/><Relationship Id="rId1222" Type="http://schemas.openxmlformats.org/officeDocument/2006/relationships/hyperlink" Target="https://www.lamoncloa.gob.es/lang/en/gobierno/councilministers/paginas/2020/20200901council.aspx" TargetMode="External"/><Relationship Id="rId469" Type="http://schemas.openxmlformats.org/officeDocument/2006/relationships/hyperlink" Target="https://ec.europa.eu/commission/presscorner/detail/en/IP_20_1990" TargetMode="External"/><Relationship Id="rId676" Type="http://schemas.openxmlformats.org/officeDocument/2006/relationships/hyperlink" Target="https://www.gov.il/he/departments/news/postponding_payment_of_fees_for_constructions" TargetMode="External"/><Relationship Id="rId883" Type="http://schemas.openxmlformats.org/officeDocument/2006/relationships/hyperlink" Target="https://www.regjeringen.no/no/aktuelt/dyrskun-far-okonomisk-kompensasjon/id2724727/" TargetMode="External"/><Relationship Id="rId1099" Type="http://schemas.openxmlformats.org/officeDocument/2006/relationships/hyperlink" Target="https://ec.europa.eu/competition/state_aid/cases1/202017/285396_2151002_48_2.pdf" TargetMode="External"/><Relationship Id="rId1527" Type="http://schemas.openxmlformats.org/officeDocument/2006/relationships/hyperlink" Target="https://www.gov.uk/government/news/chancellor-extends-furlough-and-loan-schemes" TargetMode="External"/><Relationship Id="rId26" Type="http://schemas.openxmlformats.org/officeDocument/2006/relationships/hyperlink" Target="https://www.magyp.gob.ar/fondosambientales/_pdf/bases_ANR_Ambientales_Energias_Renovables_2020.pdf" TargetMode="External"/><Relationship Id="rId231" Type="http://schemas.openxmlformats.org/officeDocument/2006/relationships/hyperlink" Target="https://prensa.presidencia.cl/comunicado.aspx?id=152515" TargetMode="External"/><Relationship Id="rId329" Type="http://schemas.openxmlformats.org/officeDocument/2006/relationships/hyperlink" Target="https://www.minhacienda.gov.co/webcenter/ShowProperty?nodeId=%2FConexionContent%2FWCC_CLUSTER-148208%2F%2FidcPrimaryFile&amp;revision=latestreleased" TargetMode="External"/><Relationship Id="rId536" Type="http://schemas.openxmlformats.org/officeDocument/2006/relationships/hyperlink" Target="https://minefi.hosting.augure.com/Augure_Minefi/r/ContenuEnLigne/Download?id=94C9F4D9-0CB4-4D85-9026-7801E5E7F1E7&amp;filename=2196%20DP%20-%20Plan%20de%20soutien%20%C3%A0%20l%27a%C3%A9ronautique.pdf" TargetMode="External"/><Relationship Id="rId1166" Type="http://schemas.openxmlformats.org/officeDocument/2006/relationships/hyperlink" Target="https://www.flightglobal.com/airlines/south-korean-carriers-take-further-measures-to-cope-with-coronavirus/137806.article" TargetMode="External"/><Relationship Id="rId1373" Type="http://schemas.openxmlformats.org/officeDocument/2006/relationships/hyperlink" Target="https://www.admin.ch/gov/de/start/dokumentation/medienmitteilungen.msg-id-81070.html" TargetMode="External"/><Relationship Id="rId175" Type="http://schemas.openxmlformats.org/officeDocument/2006/relationships/hyperlink" Target="https://www.gov.br/economia/pt-br/assuntos/noticias/2020/setembro/a-uniao-liberou-hoje-r-5-bilhoes-para-financiar-mei-e-micro-e-pequena-empresas" TargetMode="External"/><Relationship Id="rId743" Type="http://schemas.openxmlformats.org/officeDocument/2006/relationships/hyperlink" Target="https://www.straitstimes.com/asia/se-asia/coronavirus-malaysia-unveils-additional-32-billion-economic-stimulus-measures" TargetMode="External"/><Relationship Id="rId950" Type="http://schemas.openxmlformats.org/officeDocument/2006/relationships/hyperlink" Target="https://www.gob.pe/institucion/minsa-cenares/noticias/319121-ministerio-de-salud-distribuye-mas-de-676-toneladas-de-suministros-medicos-a-nivel-nacional" TargetMode="External"/><Relationship Id="rId1026" Type="http://schemas.openxmlformats.org/officeDocument/2006/relationships/hyperlink" Target="https://www.gob.pe/institucion/mincetur/noticias/343561-s-27-millones-para-el-sector-turismo-mincetur-anuncia-nueva-convocatoria-del-programa-turismo-emprende" TargetMode="External"/><Relationship Id="rId1580" Type="http://schemas.openxmlformats.org/officeDocument/2006/relationships/hyperlink" Target="https://www.gov.uk/government/publications/winter-economy-plan/winter-economy-plan" TargetMode="External"/><Relationship Id="rId382" Type="http://schemas.openxmlformats.org/officeDocument/2006/relationships/hyperlink" Target="https://fm.dk/media/17702/faktaark_hjaelpepakke-til-dansk-oekononi.pdf" TargetMode="External"/><Relationship Id="rId603" Type="http://schemas.openxmlformats.org/officeDocument/2006/relationships/hyperlink" Target="https://www.gov.ie/en/press-release/97e147-minister-humphreys-announces-major-expansion-of-business-supports-fo/" TargetMode="External"/><Relationship Id="rId687" Type="http://schemas.openxmlformats.org/officeDocument/2006/relationships/hyperlink" Target="https://www.gov.il/he/departments/news/press_30032020_b" TargetMode="External"/><Relationship Id="rId810" Type="http://schemas.openxmlformats.org/officeDocument/2006/relationships/hyperlink" Target="https://www.gov.uk/guidance/apply-for-a-coronavirus-bounce-back-loan" TargetMode="External"/><Relationship Id="rId908" Type="http://schemas.openxmlformats.org/officeDocument/2006/relationships/hyperlink" Target="http://www.finance.gov.pk/pr_apr_jun_2020.html" TargetMode="External"/><Relationship Id="rId1233" Type="http://schemas.openxmlformats.org/officeDocument/2006/relationships/hyperlink" Target="https://www.citizensadvice.org.es/faq/coronavirus-50-additional-alleviating-measures-31-3-2020/" TargetMode="External"/><Relationship Id="rId1440" Type="http://schemas.openxmlformats.org/officeDocument/2006/relationships/hyperlink" Target="http://wam.ae/en/details/1395302832332" TargetMode="External"/><Relationship Id="rId1538" Type="http://schemas.openxmlformats.org/officeDocument/2006/relationships/hyperlink" Target="https://www.mof.go.jp/english/budget/budget/fy2020/05.pdf" TargetMode="External"/><Relationship Id="rId242" Type="http://schemas.openxmlformats.org/officeDocument/2006/relationships/hyperlink" Target="http://www.sii.cl/noticias/2020/061120noti01aav.htm" TargetMode="External"/><Relationship Id="rId894" Type="http://schemas.openxmlformats.org/officeDocument/2006/relationships/hyperlink" Target="http://www.finance.gov.pk/pr_jan_mar_2020.html" TargetMode="External"/><Relationship Id="rId1177" Type="http://schemas.openxmlformats.org/officeDocument/2006/relationships/hyperlink" Target="https://www.climatechangenews.com/2020/05/06/south-korean-government-backs-2-billion-bailout-coal-company-despite-green-finance-pledge/" TargetMode="External"/><Relationship Id="rId1300" Type="http://schemas.openxmlformats.org/officeDocument/2006/relationships/hyperlink" Target="http://prensa.mites.gob.es/WebPrensa/noticias/ministro/detalle/3907" TargetMode="External"/><Relationship Id="rId37" Type="http://schemas.openxmlformats.org/officeDocument/2006/relationships/hyperlink" Target="https://www.argentina.gob.ar/noticias/el-programa-redes-de-salud-amplia-su-alcance" TargetMode="External"/><Relationship Id="rId102" Type="http://schemas.openxmlformats.org/officeDocument/2006/relationships/hyperlink" Target="https://minister.infrastructure.gov.au/mccormack/media-release/more-funding-support-australias-oil-recycling-industry" TargetMode="External"/><Relationship Id="rId547" Type="http://schemas.openxmlformats.org/officeDocument/2006/relationships/hyperlink" Target="https://minefi.hosting.augure.com/Augure_Minefi/r/ContenuEnLigne/Download?id=D7ACB53E-2281-48E6-8A5E-3554D0CE5B67&amp;filename=203%20-%20Renforcement%20du%20dispositif%20de%20soutien%20aux%20entreprises%20impact%C3%A9es%20par%20les%20nouvelles%20restrictions%20d%E2%80%99accueil%20au%20public%20.pdf" TargetMode="External"/><Relationship Id="rId754" Type="http://schemas.openxmlformats.org/officeDocument/2006/relationships/hyperlink" Target="https://www.gob.mx/shcp/prensa/comunicado-no-079-gobierno-de-mexico-firma-acuerdo-para-la-reactivacion-economica-con-el-consejo-coordinador-empresarial" TargetMode="External"/><Relationship Id="rId961" Type="http://schemas.openxmlformats.org/officeDocument/2006/relationships/hyperlink" Target="https://www.gob.pe/institucion/regionlima/noticias/315739-acuerdan-proyectos-de-inversion-para-la-reactivacion-economica-y-modernizacion-de-huacho" TargetMode="External"/><Relationship Id="rId1384" Type="http://schemas.openxmlformats.org/officeDocument/2006/relationships/hyperlink" Target="https://www.admin.ch/gov/de/start/dokumentation/medienmitteilungen.msg-id-82046.html" TargetMode="External"/><Relationship Id="rId1591" Type="http://schemas.openxmlformats.org/officeDocument/2006/relationships/hyperlink" Target="https://www.gov.uk/government/news/plan-for-jobs-chancellor-increases-financial-support-for-businesses-and-workers" TargetMode="External"/><Relationship Id="rId1605" Type="http://schemas.openxmlformats.org/officeDocument/2006/relationships/hyperlink" Target="https://www.gov.uk/government/publications/spending-review-2020-documents" TargetMode="External"/><Relationship Id="rId90" Type="http://schemas.openxmlformats.org/officeDocument/2006/relationships/hyperlink" Target="https://www.argentina.gob.ar/jefatura/innovacion-publica/ssetic/conectar" TargetMode="External"/><Relationship Id="rId186" Type="http://schemas.openxmlformats.org/officeDocument/2006/relationships/hyperlink" Target="https://www.canada.ca/en/department-finance/news/2020/03/canadas-covid-19-economic-response-plan-support-for-canadians-and-businesses.html" TargetMode="External"/><Relationship Id="rId393" Type="http://schemas.openxmlformats.org/officeDocument/2006/relationships/hyperlink" Target="https://ec.europa.eu/commission/presscorner/detail/en/MEX_20_959" TargetMode="External"/><Relationship Id="rId407" Type="http://schemas.openxmlformats.org/officeDocument/2006/relationships/hyperlink" Target="https://sim.dk/nyheder/nyhedsarkiv/2020/jul/kommunerne-faar-8-9-mia-kr-ekstra-udbetalt-efter-covid-19/" TargetMode="External"/><Relationship Id="rId614" Type="http://schemas.openxmlformats.org/officeDocument/2006/relationships/hyperlink" Target="https://www.gov.ie/en/press-release/d5cf1-minister-humphreys-announces-new-scheme-aimed-at-supporting-the-production-of-covid-19-related-products/" TargetMode="External"/><Relationship Id="rId821" Type="http://schemas.openxmlformats.org/officeDocument/2006/relationships/hyperlink" Target="https://www.regjeringen.no/no/aktuelt/600-millioner-ekstra-til-drift-og-vedlikehold-av-veier-over-hele-landet/id2697313/" TargetMode="External"/><Relationship Id="rId1037" Type="http://schemas.openxmlformats.org/officeDocument/2006/relationships/hyperlink" Target="https://cnnphilippines.com/news/2020/4/8/COVID-19-response-money-trail.html?fbclid=IwAR1MsKP8r_tC_gMh2j4JWa7EtnUXxDRj8SBJblYhhF6ygT23Lh07Rn2y9Gs" TargetMode="External"/><Relationship Id="rId1244" Type="http://schemas.openxmlformats.org/officeDocument/2006/relationships/hyperlink" Target="http://prensa.mitramiss.gob.es/WebPrensa/noticias/ministro/detalle/3822" TargetMode="External"/><Relationship Id="rId1451" Type="http://schemas.openxmlformats.org/officeDocument/2006/relationships/hyperlink" Target="https://www.gov.uk/government/news/budget-2020-what-you-need-to-know" TargetMode="External"/><Relationship Id="rId253" Type="http://schemas.openxmlformats.org/officeDocument/2006/relationships/hyperlink" Target="https://prensa.presidencia.cl/comunicado.aspx?id=172312" TargetMode="External"/><Relationship Id="rId460" Type="http://schemas.openxmlformats.org/officeDocument/2006/relationships/hyperlink" Target="https://www.cbe.org.eg/en/Pages/HighlightsPages/Circular-dated-16-June-2020-regarding-tourism-sector-initiative-financing-payroll-guaranteed-by-the-Ministry-of-Finance.aspx" TargetMode="External"/><Relationship Id="rId698" Type="http://schemas.openxmlformats.org/officeDocument/2006/relationships/hyperlink" Target="https://www.gov.il/he/departments/news/press_03052020" TargetMode="External"/><Relationship Id="rId919" Type="http://schemas.openxmlformats.org/officeDocument/2006/relationships/hyperlink" Target="http://www.finance.gov.pk/press_releases.html" TargetMode="External"/><Relationship Id="rId1090" Type="http://schemas.openxmlformats.org/officeDocument/2006/relationships/hyperlink" Target="http://nfosigw.gov.pl/oferta-finansowania/system-zielonych-inwestycji---gis/konkursy/kangur--bezpieczna-i-ekologiczna-droga-do-szkoly-2020/" TargetMode="External"/><Relationship Id="rId1104" Type="http://schemas.openxmlformats.org/officeDocument/2006/relationships/hyperlink" Target="https://ec.europa.eu/competition/state_aid/cases1/202020/285957_2156211_22_2.pdf" TargetMode="External"/><Relationship Id="rId1311" Type="http://schemas.openxmlformats.org/officeDocument/2006/relationships/hyperlink" Target="https://www.boe.es/diario_boe/txt.php?id=BOE-A-2020-16823" TargetMode="External"/><Relationship Id="rId1549" Type="http://schemas.openxmlformats.org/officeDocument/2006/relationships/hyperlink" Target="https://www.mof.go.jp/english/budget/budget/fy2020/05.pdf" TargetMode="External"/><Relationship Id="rId48" Type="http://schemas.openxmlformats.org/officeDocument/2006/relationships/hyperlink" Target="https://www.argentina.gob.ar/noticias/el-ministerio-de-desarrollo-territorial-y-habitat-otorga-financiamiento-para-la-produccion" TargetMode="External"/><Relationship Id="rId113" Type="http://schemas.openxmlformats.org/officeDocument/2006/relationships/hyperlink" Target="https://ministers.treasury.gov.au/ministers/josh-frydenberg-2018/media-releases/helping-additional-10000-first-home-buyers" TargetMode="External"/><Relationship Id="rId320" Type="http://schemas.openxmlformats.org/officeDocument/2006/relationships/hyperlink" Target="https://idm.presidencia.gov.co/prensa/Paginas/Con-el-nuevo-Compromiso-por-el-Futuro-de-Colombia-el-pais-esta-haciendo-las-grandes-apuestas-Duque-200820.aspx" TargetMode="External"/><Relationship Id="rId558" Type="http://schemas.openxmlformats.org/officeDocument/2006/relationships/hyperlink" Target="https://www.reuters.com/article/us-health-coronavirus-germany-measures-f/factbox-germanys-anti-coronavirus-stimulus-package-idUSKBN21C26Y" TargetMode="External"/><Relationship Id="rId765" Type="http://schemas.openxmlformats.org/officeDocument/2006/relationships/hyperlink" Target="https://www.rijksoverheid.nl/ministeries/ministerie-van-financien/nieuws/2020/10/05/voorstel-bik-dat-bedrijven-stimuleert-te-blijven-investeren-in-crisis-naar-tweede-kamer" TargetMode="External"/><Relationship Id="rId972" Type="http://schemas.openxmlformats.org/officeDocument/2006/relationships/hyperlink" Target="https://www.gob.pe/institucion/minsa/noticias/324119-minsa-distribuyo-mas-de-80-000-pulsioximetros-a-nivel-nacional-para-control-temprano-de-la-covid-19" TargetMode="External"/><Relationship Id="rId1188" Type="http://schemas.openxmlformats.org/officeDocument/2006/relationships/hyperlink" Target="https://valtioneuvosto.fi/en/-/10616/government-reaches-agreement-on-seventh-supplementary-budget-proposal-for-2020" TargetMode="External"/><Relationship Id="rId1395" Type="http://schemas.openxmlformats.org/officeDocument/2006/relationships/hyperlink" Target="https://thailand.prd.go.th/mobile_detail.php?cid=4&amp;nid=9186" TargetMode="External"/><Relationship Id="rId1409" Type="http://schemas.openxmlformats.org/officeDocument/2006/relationships/hyperlink" Target="https://www.invest.gov.tr/tr/news/news-from-turkey/sayfalar/president-erdogan-unveils-economic-stability-shield-program.aspx" TargetMode="External"/><Relationship Id="rId1616" Type="http://schemas.openxmlformats.org/officeDocument/2006/relationships/hyperlink" Target="https://www.gov.uk/government/publications/spending-review-2020-documents" TargetMode="External"/><Relationship Id="rId197" Type="http://schemas.openxmlformats.org/officeDocument/2006/relationships/hyperlink" Target="https://www.canada.ca/en/office-infrastructure/news/2020/07/backgrounder-canada-and-ontario-invest-in-modern-green-public-transit-for-residents-of-oakville.html" TargetMode="External"/><Relationship Id="rId418" Type="http://schemas.openxmlformats.org/officeDocument/2006/relationships/hyperlink" Target="https://fm.dk/nyheder/nyhedsarkiv/2020/august/regeringen-vil-sikre-en-groen-retfaerdig-og-ansvarlig-genopretning-af-dansk-oekonomi/" TargetMode="External"/><Relationship Id="rId625" Type="http://schemas.openxmlformats.org/officeDocument/2006/relationships/hyperlink" Target="https://www.gov.ie/en/press-release/a3d4a-minister-for-health-announces-extension-to-the-covid-19-temporary-assistance-payment-scheme/" TargetMode="External"/><Relationship Id="rId832" Type="http://schemas.openxmlformats.org/officeDocument/2006/relationships/hyperlink" Target="https://www.regjeringen.no/no/aktuelt/ekstra-loyvingar-til-skogbruket-og-reindrifta/id2701680/" TargetMode="External"/><Relationship Id="rId1048"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55" Type="http://schemas.openxmlformats.org/officeDocument/2006/relationships/hyperlink" Target="http://prensa.mites.gob.es/WebPrensa/noticias/laboral/detalle/3878" TargetMode="External"/><Relationship Id="rId1462" Type="http://schemas.openxmlformats.org/officeDocument/2006/relationships/hyperlink" Target="https://www.gov.uk/government/news/budget-2020-what-you-need-to-know" TargetMode="External"/><Relationship Id="rId264" Type="http://schemas.openxmlformats.org/officeDocument/2006/relationships/hyperlink" Target="https://www.electrive.com/2020/03/17/four-chinese-cities-are-offering-their-very-own-ev-grants/" TargetMode="External"/><Relationship Id="rId471" Type="http://schemas.openxmlformats.org/officeDocument/2006/relationships/hyperlink" Target="https://ec.europa.eu/commission/presscorner/detail/en/ip_21_690" TargetMode="External"/><Relationship Id="rId1115" Type="http://schemas.openxmlformats.org/officeDocument/2006/relationships/hyperlink" Target="https://www.portugal.gov.pt/pt/gc22/comunicacao/noticia?i=governo-aprova-programa-para-estabilizar-economia-e-sociedade-ate-final-do-ano" TargetMode="External"/><Relationship Id="rId1322" Type="http://schemas.openxmlformats.org/officeDocument/2006/relationships/hyperlink" Target="https://www.government.se/press-releases/2020/03/crisis-package-for-swedish-businesses-and-jobs/" TargetMode="External"/><Relationship Id="rId59" Type="http://schemas.openxmlformats.org/officeDocument/2006/relationships/hyperlink" Target="https://www.ncsl.org/documents/statefed/Corona_Virus_FYI_032020.pdf" TargetMode="External"/><Relationship Id="rId124" Type="http://schemas.openxmlformats.org/officeDocument/2006/relationships/hyperlink" Target="https://www.pm.gov.au/media/supporting-australian-workers-and-business" TargetMode="External"/><Relationship Id="rId569" Type="http://schemas.openxmlformats.org/officeDocument/2006/relationships/hyperlink" Target="https://energy.economictimes.indiatimes.com/news/renewable/govt-grants-ists-waiver-extension-for-solar-wind-projects-until-june-2023/77390466" TargetMode="External"/><Relationship Id="rId776" Type="http://schemas.openxmlformats.org/officeDocument/2006/relationships/hyperlink" Target="https://www.regjeringen.no/no/aktuelt/the-government-acts-to-mitigate-effects-of-the-covid-19-pandemic-on-the-economy/id2693471/" TargetMode="External"/><Relationship Id="rId983" Type="http://schemas.openxmlformats.org/officeDocument/2006/relationships/hyperlink" Target="https://www.gob.pe/institucion/mtc/noticias/324835-inversion-de-mas-de-s-8250-millones-esta-comprometida-en-proyectos-de-transportes-e-internet-para-la-libertad" TargetMode="External"/><Relationship Id="rId1199" Type="http://schemas.openxmlformats.org/officeDocument/2006/relationships/hyperlink" Target="https://www.gov.uk/government/news/1-3-billion-investment-to-deliver-homes-infrastructure-and-jobs" TargetMode="External"/><Relationship Id="rId1627" Type="http://schemas.openxmlformats.org/officeDocument/2006/relationships/hyperlink" Target="https://www.gov.uk/government/publications/spending-review-2020-documents" TargetMode="External"/><Relationship Id="rId331" Type="http://schemas.openxmlformats.org/officeDocument/2006/relationships/hyperlink" Target="https://www.minsalud.gov.co/Paginas/Se-definio-reconocimiento-economico-para-primera-linea-de-atencion-al-covid-19.aspx" TargetMode="External"/><Relationship Id="rId429" Type="http://schemas.openxmlformats.org/officeDocument/2006/relationships/hyperlink" Target="https://www.concurrences.com/en/bulletin/news-issues/november-2020/the-eu-commission-approves-danish-fund-to-enable-eur1-34-billion-of-capital" TargetMode="External"/><Relationship Id="rId636" Type="http://schemas.openxmlformats.org/officeDocument/2006/relationships/hyperlink" Target="https://www.gov.ie/en/press-release/48b48-the-july-jobs-stimulus/" TargetMode="External"/><Relationship Id="rId1059" Type="http://schemas.openxmlformats.org/officeDocument/2006/relationships/hyperlink" Target="https://www.gov.pl/web/tarczaantykryzysowa/ochrona-zdrowia" TargetMode="External"/><Relationship Id="rId1266" Type="http://schemas.openxmlformats.org/officeDocument/2006/relationships/hyperlink" Target="https://www.lamoncloa.gob.es/lang/en/presidente/news/Paginas/2020/20200618tourism-plan.aspx" TargetMode="External"/><Relationship Id="rId1473" Type="http://schemas.openxmlformats.org/officeDocument/2006/relationships/hyperlink" Target="https://www.gov.pl/web/koronawirus/gminy-polozne-na-terenach-gorskich-otrzymaja-wsparcie" TargetMode="External"/><Relationship Id="rId843" Type="http://schemas.openxmlformats.org/officeDocument/2006/relationships/hyperlink" Target="https://www.regjeringen.no/no/aktuelt/ny-side5/id2704503/" TargetMode="External"/><Relationship Id="rId1126" Type="http://schemas.openxmlformats.org/officeDocument/2006/relationships/hyperlink" Target="https://www.mfinante.gov.ro/acasa.html?method=detalii&amp;id=999647159" TargetMode="External"/><Relationship Id="rId275" Type="http://schemas.openxmlformats.org/officeDocument/2006/relationships/hyperlink" Target="http://www.pbc.gov.cn/goutongjiaoliu/113456/113469/4032179/index.html" TargetMode="External"/><Relationship Id="rId482" Type="http://schemas.openxmlformats.org/officeDocument/2006/relationships/hyperlink" Target="https://ec.europa.eu/info/news/coronavirus-commission-adopts-additional-measures-support-agri-food-sector-2020-apr-16_en" TargetMode="External"/><Relationship Id="rId703" Type="http://schemas.openxmlformats.org/officeDocument/2006/relationships/hyperlink" Target="https://www.gov.il/he/departments/news/economy-news-310520" TargetMode="External"/><Relationship Id="rId910" Type="http://schemas.openxmlformats.org/officeDocument/2006/relationships/hyperlink" Target="https://www.iucn.org/news/protected-areas/202007/iucn-welcomes-pakistans-leadership-incorporating-nature-conservation-its-green-stimulus-package" TargetMode="External"/><Relationship Id="rId1333" Type="http://schemas.openxmlformats.org/officeDocument/2006/relationships/hyperlink" Target="https://www.regeringen.se/artiklar/2020/03/regeringen-starker-forutsattningarna-att-mota-en-okande-arbetsloshet/" TargetMode="External"/><Relationship Id="rId1540" Type="http://schemas.openxmlformats.org/officeDocument/2006/relationships/hyperlink" Target="https://www.mof.go.jp/english/budget/budget/fy2020/05.pdf" TargetMode="External"/><Relationship Id="rId1638" Type="http://schemas.openxmlformats.org/officeDocument/2006/relationships/hyperlink" Target="https://www.gov.uk/government/publications/spending-review-2020-documents" TargetMode="External"/><Relationship Id="rId135" Type="http://schemas.openxmlformats.org/officeDocument/2006/relationships/hyperlink" Target="https://www.wko.at/service/haertefall-fonds-phase-2.html" TargetMode="External"/><Relationship Id="rId342" Type="http://schemas.openxmlformats.org/officeDocument/2006/relationships/hyperlink" Target="https://www.mincit.gov.co/prensa/noticias/turismo/acciones-para-apoyar-turismo-en-norte-de-santander" TargetMode="External"/><Relationship Id="rId787" Type="http://schemas.openxmlformats.org/officeDocument/2006/relationships/hyperlink" Target="https://www.regjeringen.no/no/aktuelt/tiltak-for-fiskere/id2695406/" TargetMode="External"/><Relationship Id="rId994" Type="http://schemas.openxmlformats.org/officeDocument/2006/relationships/hyperlink" Target="https://www.gob.pe/institucion/produce/noticias/325539-produce-mas-de-2-millones-de-mype-podran-recibir-cofinanciamiento-para-planes-de-negocios-hasta-por-s-1-millon" TargetMode="External"/><Relationship Id="rId1400" Type="http://schemas.openxmlformats.org/officeDocument/2006/relationships/hyperlink" Target="https://thailand.prd.go.th/mobile_detail.php?cid=4&amp;nid=10365" TargetMode="External"/><Relationship Id="rId202" Type="http://schemas.openxmlformats.org/officeDocument/2006/relationships/hyperlink" Target="https://www.canada.ca/en/department-finance/news/2020/10/government-announces-new-targeted-support-to-help-businesses-through-pandemic.html" TargetMode="External"/><Relationship Id="rId647" Type="http://schemas.openxmlformats.org/officeDocument/2006/relationships/hyperlink" Target="https://www.gov.ie/en/press-release/48b48-the-july-jobs-stimulus/" TargetMode="External"/><Relationship Id="rId854" Type="http://schemas.openxmlformats.org/officeDocument/2006/relationships/hyperlink" Target="https://www.regjeringen.no/no/aktuelt/185-nye-milliarder-kroner-til-kultur-idrett-og-frivillighet-bidrar-til-mer-aktivitet/id2704396/" TargetMode="External"/><Relationship Id="rId1277" Type="http://schemas.openxmlformats.org/officeDocument/2006/relationships/hyperlink" Target="https://www.lamoncloa.gob.es/lang/en/presidente/news/Paginas/2020/20201007recovery-plan.aspx" TargetMode="External"/><Relationship Id="rId1484" Type="http://schemas.openxmlformats.org/officeDocument/2006/relationships/hyperlink" Target="https://www.rijksoverheid.nl/ministeries/ministerie-van-financien/nieuws/2021/01/21/forse-uitbreiding-steun--en-herstelpakket" TargetMode="External"/><Relationship Id="rId286" Type="http://schemas.openxmlformats.org/officeDocument/2006/relationships/hyperlink" Target="http://www.gov.cn/xinwen/2020-12/31/content_5575912.htm" TargetMode="External"/><Relationship Id="rId493" Type="http://schemas.openxmlformats.org/officeDocument/2006/relationships/hyperlink" Target="https://ec.europa.eu/commission/presscorner/detail/en/ip_20_1718" TargetMode="External"/><Relationship Id="rId507" Type="http://schemas.openxmlformats.org/officeDocument/2006/relationships/hyperlink" Target="https://www.ebrd.com/news/2020/ebrd-and-tskb-support-turkish-medical-equipment-producer-asset-medikal.html" TargetMode="External"/><Relationship Id="rId714" Type="http://schemas.openxmlformats.org/officeDocument/2006/relationships/hyperlink" Target="https://www.boi.org.il/en/NewsAndPublications/PressReleases/Pages/13-7-20C.aspx" TargetMode="External"/><Relationship Id="rId921" Type="http://schemas.openxmlformats.org/officeDocument/2006/relationships/hyperlink" Target="http://www.finance.gov.pk/press_releases.html" TargetMode="External"/><Relationship Id="rId1137" Type="http://schemas.openxmlformats.org/officeDocument/2006/relationships/hyperlink" Target="https://www.argaam.com/en/article/articledetail/id/1387878" TargetMode="External"/><Relationship Id="rId1344" Type="http://schemas.openxmlformats.org/officeDocument/2006/relationships/hyperlink" Target="https://www.regeringen.se/pressmeddelanden/2020/09/1-miljard-kronor-for-att-fler-arbetslosa-ska-fa-ta-del-av-matchningstjanster/" TargetMode="External"/><Relationship Id="rId1551" Type="http://schemas.openxmlformats.org/officeDocument/2006/relationships/hyperlink" Target="https://www.mof.go.jp/english/budget/budget/fy2020/05.pdf" TargetMode="External"/><Relationship Id="rId50" Type="http://schemas.openxmlformats.org/officeDocument/2006/relationships/hyperlink" Target="https://www.argentina.gob.ar/noticias/atp-8-fueron-beneficiadas-mas-de-33-mil-empresas-y-500-mil-trabajadores" TargetMode="External"/><Relationship Id="rId146" Type="http://schemas.openxmlformats.org/officeDocument/2006/relationships/hyperlink" Target="https://news.belgium.be/fr/plan-boost-2021-investissements-ferroviaires-supplementaires" TargetMode="External"/><Relationship Id="rId353" Type="http://schemas.openxmlformats.org/officeDocument/2006/relationships/hyperlink" Target="https://www.iadb.org/en/news/idb-supports-colombia-improve-smes-productivity-and-energy-efficiency" TargetMode="External"/><Relationship Id="rId560" Type="http://schemas.openxmlformats.org/officeDocument/2006/relationships/hyperlink" Target="https://www.bmwi.de/Redaktion/DE/Downloads/G/germany-2020-energy-policy-review.pdf?__blob=publicationFile&amp;v=4" TargetMode="External"/><Relationship Id="rId798" Type="http://schemas.openxmlformats.org/officeDocument/2006/relationships/hyperlink" Target="https://www.regjeringen.no/en/aktuelt/new-measures-to-curb-the-financial-impacts-of-the-coronavirus-outbreak/id2695404/" TargetMode="External"/><Relationship Id="rId1190" Type="http://schemas.openxmlformats.org/officeDocument/2006/relationships/hyperlink" Target="https://valtioneuvosto.fi/en/-/10616/government-reaches-agreement-on-seventh-supplementary-budget-proposal-for-2020" TargetMode="External"/><Relationship Id="rId1204" Type="http://schemas.openxmlformats.org/officeDocument/2006/relationships/hyperlink" Target="https://english.moef.go.kr/pc/selectTbPressCenterDtl.do?boardCd=N0001&amp;seq=5014" TargetMode="External"/><Relationship Id="rId1411" Type="http://schemas.openxmlformats.org/officeDocument/2006/relationships/hyperlink" Target="https://www.gib.gov.tr/konaklama-vergisinin-uygulama-tarihi-1/1/2021e-ertelenmistir" TargetMode="External"/><Relationship Id="rId1649" Type="http://schemas.openxmlformats.org/officeDocument/2006/relationships/hyperlink" Target="https://www.gov.uk/government/news/pm-outlines-his-ten-point-plan-for-a-green-industrial-revolution-for-250000-jobs" TargetMode="External"/><Relationship Id="rId213" Type="http://schemas.openxmlformats.org/officeDocument/2006/relationships/hyperlink" Target="https://www.fcc-fac.ca/en/covid-19/program-details.html" TargetMode="External"/><Relationship Id="rId420" Type="http://schemas.openxmlformats.org/officeDocument/2006/relationships/hyperlink" Target="https://fm.dk/nyheder/nyhedsarkiv/2020/august/regeringen-vil-sikre-en-groen-retfaerdig-og-ansvarlig-genopretning-af-dansk-oekonomi/" TargetMode="External"/><Relationship Id="rId658" Type="http://schemas.openxmlformats.org/officeDocument/2006/relationships/hyperlink" Target="https://www.gov.ie/en/press-release/5cb96-dafm-pays-almost-173-billion-to-farmers-between-september-to-december-2020/" TargetMode="External"/><Relationship Id="rId865" Type="http://schemas.openxmlformats.org/officeDocument/2006/relationships/hyperlink" Target="https://www.regjeringen.no/no/aktuelt/456-millioner-til-flyktninger-og-nyankomne-innvandrere/id2704502/" TargetMode="External"/><Relationship Id="rId1050"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288" Type="http://schemas.openxmlformats.org/officeDocument/2006/relationships/hyperlink" Target="https://www.lamoncloa.gob.es/lang/en/presidente/news/Paginas/2020/20201007recovery-plan.aspx" TargetMode="External"/><Relationship Id="rId1495" Type="http://schemas.openxmlformats.org/officeDocument/2006/relationships/hyperlink" Target="https://www.gov.uk/government/news/budget-2020-what-you-need-to-know" TargetMode="External"/><Relationship Id="rId1509" Type="http://schemas.openxmlformats.org/officeDocument/2006/relationships/hyperlink" Target="https://www.regeringen.se/pressmeddelanden/2021/01/ytterligare-55-miljarder-for-testning-av-covid-19-under-2021/" TargetMode="External"/><Relationship Id="rId297" Type="http://schemas.openxmlformats.org/officeDocument/2006/relationships/hyperlink" Target="https://www.funcionpublica.gov.co/eva/gestornormativo/norma.php?i=110694" TargetMode="External"/><Relationship Id="rId518" Type="http://schemas.openxmlformats.org/officeDocument/2006/relationships/hyperlink" Target="https://tem.fi/-/hallitus-tukee-matkailun-elpymista-ja-kehittamista-4-5-miljoonan-euron-lisarahoituksella" TargetMode="External"/><Relationship Id="rId725" Type="http://schemas.openxmlformats.org/officeDocument/2006/relationships/hyperlink" Target="https://www.gazzettaufficiale.it/eli/id/2020/11/23/20G00175/sg" TargetMode="External"/><Relationship Id="rId932" Type="http://schemas.openxmlformats.org/officeDocument/2006/relationships/hyperlink" Target="https://www.gob.pe/institucion/mef/noticias/109746-gobierno-destina-mas-de-s-100-millones-para-la-adquisicion-de-1-6-millones-de-pruebas-para-la-deteccion-del-coronavirus-covid-19" TargetMode="External"/><Relationship Id="rId1148" Type="http://schemas.openxmlformats.org/officeDocument/2006/relationships/hyperlink" Target="http://www.dsbd.gov.za/wp-content/uploads/2020/04/GUIDELINES-FOR-PARTICIPATION-IN-THE-SPAZASHOPS-AND-GENERAL-DEALERS-SUPPORT-SCHEME.pdf" TargetMode="External"/><Relationship Id="rId1355" Type="http://schemas.openxmlformats.org/officeDocument/2006/relationships/hyperlink" Target="https://www.regeringen.se/pressmeddelanden/2020/11/500-miljoner-for-krisstod-till-vard--och-omsorgspersonal/" TargetMode="External"/><Relationship Id="rId1562" Type="http://schemas.openxmlformats.org/officeDocument/2006/relationships/hyperlink" Target="https://www.mof.go.jp/english/budget/budget/fy2020/05.pdf" TargetMode="External"/><Relationship Id="rId157" Type="http://schemas.openxmlformats.org/officeDocument/2006/relationships/hyperlink" Target="https://www.gov.br/economia/pt-br/assuntos/noticias/2020/maio/congresso-promulga-emenda-constitucional-que-institui-o-orcamento-de-guerra" TargetMode="External"/><Relationship Id="rId364" Type="http://schemas.openxmlformats.org/officeDocument/2006/relationships/hyperlink" Target="https://home.kpmg/xx/en/home/insights/2020/04/czech-republic-government-and-institution-measures-in-response-to-covid.html" TargetMode="External"/><Relationship Id="rId1008" Type="http://schemas.openxmlformats.org/officeDocument/2006/relationships/hyperlink" Target="https://www.gob.pe/institucion/mtc/noticias/326386-mtc-transfiere-mas-de-s-23-millones-a-las-regiones-para-intervenciones-en-materia-de-telecomunicaciones" TargetMode="External"/><Relationship Id="rId1215" Type="http://schemas.openxmlformats.org/officeDocument/2006/relationships/hyperlink" Target="https://english.moef.go.kr/pc/selectTbPressCenterDtl.do?boardCd=N0001&amp;seq=5024" TargetMode="External"/><Relationship Id="rId1422" Type="http://schemas.openxmlformats.org/officeDocument/2006/relationships/hyperlink" Target="https://www.gib.gov.tr/sites/default/files/fileadmin/mevzuatek/2464_ck3320not.pdf" TargetMode="External"/><Relationship Id="rId61" Type="http://schemas.openxmlformats.org/officeDocument/2006/relationships/hyperlink" Target="https://www.argentina.gob.ar/noticias/jefatura/el-presidente-anuncio-obras-y-suscribio-acuerdos-en-tierra-del-fuego" TargetMode="External"/><Relationship Id="rId571" Type="http://schemas.openxmlformats.org/officeDocument/2006/relationships/hyperlink" Target="https://pib.gov.in/PressReleseDetail.aspx?PRID=1633516" TargetMode="External"/><Relationship Id="rId669" Type="http://schemas.openxmlformats.org/officeDocument/2006/relationships/hyperlink" Target="https://www.gov.ie/en/press-release/4a4ea-ministers-harris-and-collins-announce-new-skills-programmes-to-support-hospitality-and-tourism-sector-prepare-for-reopening/" TargetMode="External"/><Relationship Id="rId876" Type="http://schemas.openxmlformats.org/officeDocument/2006/relationships/hyperlink" Target="https://www.regjeringen.no/no/aktuelt/20-millioner-til-fagskole-for-utdanning-av-brann--og-redningspersonell/id2704563/" TargetMode="External"/><Relationship Id="rId1299" Type="http://schemas.openxmlformats.org/officeDocument/2006/relationships/hyperlink" Target="http://prensa.mites.gob.es/WebPrensa/noticias/ministro/detalle/3910" TargetMode="External"/><Relationship Id="rId19" Type="http://schemas.openxmlformats.org/officeDocument/2006/relationships/hyperlink" Target="https://www.argentina.gob.ar/noticias/arroyo-y-capitanich-firmaron-la-implementacion-del-potenciar-trabajo-en-chaco" TargetMode="External"/><Relationship Id="rId224" Type="http://schemas.openxmlformats.org/officeDocument/2006/relationships/hyperlink" Target="https://www.gouvernement.fr/570-millions-d-euros-pour-generaliser-la-fibre-optique" TargetMode="External"/><Relationship Id="rId431" Type="http://schemas.openxmlformats.org/officeDocument/2006/relationships/hyperlink" Target="https://ec.europa.eu/commission/presscorner/detail/en/mex_20_2233" TargetMode="External"/><Relationship Id="rId529" Type="http://schemas.openxmlformats.org/officeDocument/2006/relationships/hyperlink" Target="https://valtioneuvosto.fi/en/-/10616/hallitus-paatti-vuoden-2020-kolmannesta-lisatalousarvioesityksesta" TargetMode="External"/><Relationship Id="rId736" Type="http://schemas.openxmlformats.org/officeDocument/2006/relationships/hyperlink" Target="https://www.gazzettaufficiale.it/eli/id/2020/11/09/20G00170/sg" TargetMode="External"/><Relationship Id="rId1061" Type="http://schemas.openxmlformats.org/officeDocument/2006/relationships/hyperlink" Target="https://www.gov.pl/web/tarczaantykryzysowa/program-inwestycji-publicznych" TargetMode="External"/><Relationship Id="rId1159" Type="http://schemas.openxmlformats.org/officeDocument/2006/relationships/hyperlink" Target="http://www.dsbd.gov.za/wp-content/uploads/2020/05/DEPARTMENT-OF-SMALL-BUSINESS-DEVELOPMENT-ANNOUNCES-SECOND-WAVE-OF-SUPPORT-FOR-ENTERPRISES-BASED-IN-TOWNSHIPS-AND-VILLAGES.pdf" TargetMode="External"/><Relationship Id="rId1366" Type="http://schemas.openxmlformats.org/officeDocument/2006/relationships/hyperlink" Target="https://www.newsd.admin.ch/newsd/message/attachments/63043.pdf" TargetMode="External"/><Relationship Id="rId168" Type="http://schemas.openxmlformats.org/officeDocument/2006/relationships/hyperlink" Target="https://tem.fi/-/hallituksen-paattamat-toimet-tuovat-joustoa-ja-turvaa-tyomarkkinoille" TargetMode="External"/><Relationship Id="rId943" Type="http://schemas.openxmlformats.org/officeDocument/2006/relationships/hyperlink" Target="https://www.gob.pe/institucion/mincetur/noticias/297441-mypes-del-sector-turismo-podran-acceder-en-los-proximos-dias-a-los-recursos-del-fae-turismo" TargetMode="External"/><Relationship Id="rId1019" Type="http://schemas.openxmlformats.org/officeDocument/2006/relationships/hyperlink" Target="https://www.gob.pe/institucion/pcm/noticias/342365-novayasalbanco-el-bono-600-empezara-a-pagarse-el-17-de-febrero-a-los-hogares-de-los-programas-sociales" TargetMode="External"/><Relationship Id="rId1573" Type="http://schemas.openxmlformats.org/officeDocument/2006/relationships/hyperlink" Target="https://www.gov.uk/government/news/government-pledges-16-million-to-rescue-rugby-league" TargetMode="External"/><Relationship Id="rId72" Type="http://schemas.openxmlformats.org/officeDocument/2006/relationships/hyperlink" Target="https://www.argentina.gob.ar/noticias/basterra-y-bordet-firmaron-un-acuerdo-por-mas-de-200-millones-de-pesos-para-entre-rios" TargetMode="External"/><Relationship Id="rId375" Type="http://schemas.openxmlformats.org/officeDocument/2006/relationships/hyperlink" Target="https://www.vlada.cz/en/media-centrum/aktualne/measures-adopted-by-the-czech-government-against-coronavirus-180545/" TargetMode="External"/><Relationship Id="rId582" Type="http://schemas.openxmlformats.org/officeDocument/2006/relationships/hyperlink" Target="https://www.thejakartapost.com/news/2020/06/04/indonesia-unveils-bigger-stimulus-worth-47-6-billion-to-fight-coronavirus-impacts.html" TargetMode="External"/><Relationship Id="rId803" Type="http://schemas.openxmlformats.org/officeDocument/2006/relationships/hyperlink" Target="https://www.regjeringen.no/en/aktuelt/additional-financial-measures-to-mitigate-the-economic-effects-of-the-coronavirus-crisis/id2696548/" TargetMode="External"/><Relationship Id="rId1226" Type="http://schemas.openxmlformats.org/officeDocument/2006/relationships/hyperlink" Target="https://www.lamoncloa.gob.es/consejodeministros/referencias/Paginas/2020/refc20200317.aspx" TargetMode="External"/><Relationship Id="rId1433" Type="http://schemas.openxmlformats.org/officeDocument/2006/relationships/hyperlink" Target="https://www.mediaoffice.ae/en/news/2020/July/11-07/Dubai-launches-a-third-economic-package-worth-one-and-a-half-billion-dirhams" TargetMode="External"/><Relationship Id="rId1640" Type="http://schemas.openxmlformats.org/officeDocument/2006/relationships/hyperlink" Target="https://www.gov.uk/government/news/government-announces-300-million-sport-winter-survival-package-to-help-spectator-sports-in-england" TargetMode="External"/><Relationship Id="rId3" Type="http://schemas.openxmlformats.org/officeDocument/2006/relationships/hyperlink" Target="https://www.argentina.gob.ar/obras-publicas/argentina-hace" TargetMode="External"/><Relationship Id="rId235" Type="http://schemas.openxmlformats.org/officeDocument/2006/relationships/hyperlink" Target="https://prensa.presidencia.cl/comunicado.aspx?id=153126" TargetMode="External"/><Relationship Id="rId442" Type="http://schemas.openxmlformats.org/officeDocument/2006/relationships/hyperlink" Target="https://www.regeringen.dk/nyheder/2021/mere-stoette-til-lokalsamfund-og-ildsjaele/" TargetMode="External"/><Relationship Id="rId887" Type="http://schemas.openxmlformats.org/officeDocument/2006/relationships/hyperlink" Target="https://www.regjeringen.no/en/aktuelt/norway-increases-defence-spending-to-strengthen-its-capability-and-readiness2/id2770724/" TargetMode="External"/><Relationship Id="rId1072" Type="http://schemas.openxmlformats.org/officeDocument/2006/relationships/hyperlink" Target="https://ec.europa.eu/competition/state_aid/cases1/202023/286143_2160938_122_2.pdf" TargetMode="External"/><Relationship Id="rId1500" Type="http://schemas.openxmlformats.org/officeDocument/2006/relationships/hyperlink" Target="https://www.gov.uk/government/news/chancellor-provides-over-14-billion-for-our-nhs-and-vital-public-services" TargetMode="External"/><Relationship Id="rId302" Type="http://schemas.openxmlformats.org/officeDocument/2006/relationships/hyperlink" Target="https://dapre.presidencia.gov.co/normativa/normativa/DECRETO%20533%20DEL%209%20DE%20ABRIL%20DE%202020.pdf" TargetMode="External"/><Relationship Id="rId747" Type="http://schemas.openxmlformats.org/officeDocument/2006/relationships/hyperlink" Target="https://www.gob.mx/shcp/prensa/comunicado-no-079-gobierno-de-mexico-firma-acuerdo-para-la-reactivacion-economica-con-el-consejo-coordinador-empresarial" TargetMode="External"/><Relationship Id="rId954" Type="http://schemas.openxmlformats.org/officeDocument/2006/relationships/hyperlink" Target="https://www.gob.pe/institucion/munilima/noticias/314612-lima-te-cuida-campana-de-descarte-de-covid-19-llegara-a-20-mercados-del-cercado" TargetMode="External"/><Relationship Id="rId1377" Type="http://schemas.openxmlformats.org/officeDocument/2006/relationships/hyperlink" Target="https://www.admin.ch/gov/de/start/dokumentation/medienmitteilungen.msg-id-81064.html" TargetMode="External"/><Relationship Id="rId1584" Type="http://schemas.openxmlformats.org/officeDocument/2006/relationships/hyperlink" Target="https://www.gov.uk/government/publications/winter-economy-plan/winter-economy-plan" TargetMode="External"/><Relationship Id="rId83" Type="http://schemas.openxmlformats.org/officeDocument/2006/relationships/hyperlink" Target="https://www.argentina.gob.ar/noticias/el-gobierno-anuncio-una-linea-de-creditos-para-los-medicos-y-medicas-del-pami" TargetMode="External"/><Relationship Id="rId179" Type="http://schemas.openxmlformats.org/officeDocument/2006/relationships/hyperlink" Target="https://www.gov.br/economia/pt-br/assuntos/noticias/2020/previdencia/outubro/mp-amplia-margem-de-credito-consignado-para-beneficiarios-do-inss" TargetMode="External"/><Relationship Id="rId386" Type="http://schemas.openxmlformats.org/officeDocument/2006/relationships/hyperlink" Target="https://en.kromannreumert.com/News/2020/05/COVID-19-Additional-aid-to-entrepreneurs-and-growth-businesses" TargetMode="External"/><Relationship Id="rId593" Type="http://schemas.openxmlformats.org/officeDocument/2006/relationships/hyperlink" Target="https://gds.gov.iq/cabinet-discusses-security-approves-measures-to-strengthen-health-services/" TargetMode="External"/><Relationship Id="rId607" Type="http://schemas.openxmlformats.org/officeDocument/2006/relationships/hyperlink" Target="https://www.gov.ie/en/press-release/210cf8-government-outlines-further-measures-to-support-businesses-impacted-/" TargetMode="External"/><Relationship Id="rId814" Type="http://schemas.openxmlformats.org/officeDocument/2006/relationships/hyperlink" Target="https://www.regjeringen.no/no/aktuelt/nye-okonomiske-tiltak-for-a-dempe-de-okonomiske-virkningene-av-koronavirusutbruddet/id2696548/" TargetMode="External"/><Relationship Id="rId1237" Type="http://schemas.openxmlformats.org/officeDocument/2006/relationships/hyperlink" Target="https://ec.europa.eu/info/sites/info/files/2020-european-semester-stability-programme-spain_en.pdf" TargetMode="External"/><Relationship Id="rId1444" Type="http://schemas.openxmlformats.org/officeDocument/2006/relationships/hyperlink" Target="https://www.gov.uk/government/publications/winter-economy-plan/winter-economy-plan" TargetMode="External"/><Relationship Id="rId1651" Type="http://schemas.openxmlformats.org/officeDocument/2006/relationships/hyperlink" Target="https://www.gov.uk/government/news/new-education-recovery-package-for-children-and-young-people" TargetMode="External"/><Relationship Id="rId246" Type="http://schemas.openxmlformats.org/officeDocument/2006/relationships/hyperlink" Target="https://prensa.presidencia.cl/comunicado.aspx?id=170344" TargetMode="External"/><Relationship Id="rId453" Type="http://schemas.openxmlformats.org/officeDocument/2006/relationships/hyperlink" Target="http://www.mof.gov.eg/MOFGallerySource/English/PDF/Budget_2020-2021/Preliminary_document_Co-published.pdf" TargetMode="External"/><Relationship Id="rId660" Type="http://schemas.openxmlformats.org/officeDocument/2006/relationships/hyperlink" Target="https://www.gov.ie/en/press-release/8b29e-minister-harris-approves-54-million-to-help-students-with-disabilities-in-higher-education-institutions/" TargetMode="External"/><Relationship Id="rId898" Type="http://schemas.openxmlformats.org/officeDocument/2006/relationships/hyperlink" Target="http://www.finance.gov.pk/pr_jan_mar_2020.html" TargetMode="External"/><Relationship Id="rId1083" Type="http://schemas.openxmlformats.org/officeDocument/2006/relationships/hyperlink" Target="https://www.gov.pl/web/klimat/wsparcie-produkcji-pojazdow-elektrycznych-w-zakresie-rozwoju-produkcji-podzespolow-komponentow-uslug-towarzyszacych-oraz-infrastruktury-ladowania-do-pojazdow-elektrycznych-i-wodorowych" TargetMode="External"/><Relationship Id="rId1290" Type="http://schemas.openxmlformats.org/officeDocument/2006/relationships/hyperlink" Target="https://www.lamoncloa.gob.es/lang/en/gobierno/councilministers/Paginas/2020/20201027council.aspx" TargetMode="External"/><Relationship Id="rId1304" Type="http://schemas.openxmlformats.org/officeDocument/2006/relationships/hyperlink" Target="https://ec.europa.eu/info/sites/info/files/economy-finance/2021_dbp_es_es.pdf" TargetMode="External"/><Relationship Id="rId1511" Type="http://schemas.openxmlformats.org/officeDocument/2006/relationships/hyperlink" Target="https://ec.europa.eu/commission/presscorner/detail/en/ip_20_2310" TargetMode="External"/><Relationship Id="rId106" Type="http://schemas.openxmlformats.org/officeDocument/2006/relationships/hyperlink" Target="https://www.pm.gov.au/media/australia-secures-further-50-million-doses-covid-19-vaccine" TargetMode="External"/><Relationship Id="rId313" Type="http://schemas.openxmlformats.org/officeDocument/2006/relationships/hyperlink" Target="https://www.dian.gov.co/Prensa/Paginas/BlogDetails.aspx?DianId=19" TargetMode="External"/><Relationship Id="rId758" Type="http://schemas.openxmlformats.org/officeDocument/2006/relationships/hyperlink" Target="https://www.rijksoverheid.nl/ministeries/ministerie-van-economische-zaken-en-klimaat/nieuws/2020/08/28/kabinet-verlengt-coronasteun-banen-en-economie-tot-en-met-2021" TargetMode="External"/><Relationship Id="rId965" Type="http://schemas.openxmlformats.org/officeDocument/2006/relationships/hyperlink" Target="https://www.gob.pe/institucion/midagri/noticias/320076-ministro-federico-tenorio-midagri-ejecutara-proyectos-de-riego-en-apurimac-por-s-112-millones" TargetMode="External"/><Relationship Id="rId1150" Type="http://schemas.openxmlformats.org/officeDocument/2006/relationships/hyperlink" Target="https://news.belgium.be/fr/covid-19-subside-salarial-pour-certains-employeurs-du-secteur-de-voyages" TargetMode="External"/><Relationship Id="rId1388" Type="http://schemas.openxmlformats.org/officeDocument/2006/relationships/hyperlink" Target="https://www.mof.gov.tw/singlehtml/384fb3077bb349ea973e7fc6f13b6974?cntId=70c9d724de1e4040ac5b5ee76a14ceb3" TargetMode="External"/><Relationship Id="rId1595" Type="http://schemas.openxmlformats.org/officeDocument/2006/relationships/hyperlink" Target="https://home.treasury.gov/news/press-releases/sm948" TargetMode="External"/><Relationship Id="rId1609" Type="http://schemas.openxmlformats.org/officeDocument/2006/relationships/hyperlink" Target="https://www.gov.uk/government/publications/spending-review-2020-documents" TargetMode="External"/><Relationship Id="rId10" Type="http://schemas.openxmlformats.org/officeDocument/2006/relationships/hyperlink" Target="https://www.argentina.gob.ar/noticias/guzman-y-de-pedro-firmaron-con-el-gobernador-de-mendoza-un-nuevo-acuerdo-del-fondo" TargetMode="External"/><Relationship Id="rId94" Type="http://schemas.openxmlformats.org/officeDocument/2006/relationships/hyperlink" Target="https://www.argentina.gob.ar/noticias/basterra-y-manzur-inauguraron-una-obra-hidraulica-que-beneficiara-mas-de-1300-productores" TargetMode="External"/><Relationship Id="rId397" Type="http://schemas.openxmlformats.org/officeDocument/2006/relationships/hyperlink" Target="https://bm.dk/nyheder-presse/pressemeddelelser/2020/05/trepartsaftale-over-fem-mia-kr-skal-holde-haanden-under-laerlinge-elever-og-virksomheder/" TargetMode="External"/><Relationship Id="rId520" Type="http://schemas.openxmlformats.org/officeDocument/2006/relationships/hyperlink" Target="https://tem.fi/-/hallituksen-paattamat-toimet-tuovat-joustoa-ja-turvaa-tyomarkkinoille" TargetMode="External"/><Relationship Id="rId618" Type="http://schemas.openxmlformats.org/officeDocument/2006/relationships/hyperlink" Target="https://www.gov.ie/en/press-release/cd1cf-government-announces-substantial-supports-for-the-re-opening-of-childcare-minister-zappone-announces-funding-package-of-75m-for-reopening-early-learning-and-childcare-services/" TargetMode="External"/><Relationship Id="rId825" Type="http://schemas.openxmlformats.org/officeDocument/2006/relationships/hyperlink" Target="https://www.regjeringen.no/no/aktuelt/utvidet-stotte-til-landbruk-og-landbruksbaserte-naringer/id2698066/" TargetMode="External"/><Relationship Id="rId1248" Type="http://schemas.openxmlformats.org/officeDocument/2006/relationships/hyperlink" Target="https://www.lamoncloa.gob.es/serviciosdeprensa/notasprensa/transportes/Documents/2020/15062020_PlanAutomocion2.pdf" TargetMode="External"/><Relationship Id="rId1455" Type="http://schemas.openxmlformats.org/officeDocument/2006/relationships/hyperlink" Target="https://www.gov.uk/government/news/budget-2020-what-you-need-to-know" TargetMode="External"/><Relationship Id="rId257" Type="http://schemas.openxmlformats.org/officeDocument/2006/relationships/hyperlink" Target="https://www.scmp.com/economy/china-economy/article/3083268/china-coronavirus-stimulus-what-measures-have-been-used" TargetMode="External"/><Relationship Id="rId464" Type="http://schemas.openxmlformats.org/officeDocument/2006/relationships/hyperlink" Target="https://www.moss.gov.eg/ar-eg/Pages/news-details.aspx?nid=1974" TargetMode="External"/><Relationship Id="rId1010" Type="http://schemas.openxmlformats.org/officeDocument/2006/relationships/hyperlink" Target="https://www.gob.pe/institucion/minsa/noticias/341384-ministerio-de-salud-entrego-mas-de-seis-millones-de-equipos-de-proteccion-a-personal-de-salud-a-nivel-nacional" TargetMode="External"/><Relationship Id="rId1094" Type="http://schemas.openxmlformats.org/officeDocument/2006/relationships/hyperlink" Target="https://ec.europa.eu/competition/state_aid/cases1/202017/285396_2151002_48_2.pdf" TargetMode="External"/><Relationship Id="rId1108" Type="http://schemas.openxmlformats.org/officeDocument/2006/relationships/hyperlink" Target="https://www.portugal.gov.pt/pt/gc22/comunicacao/noticia?i=governo-toma-medidas-extraordinarias-para-responder-a-epidemia-de-covid-19" TargetMode="External"/><Relationship Id="rId1315" Type="http://schemas.openxmlformats.org/officeDocument/2006/relationships/hyperlink" Target="https://www.lamoncloa.gob.es/lang/en/gobierno/news/Paginas/2021/20210126cultural-assets.aspx" TargetMode="External"/><Relationship Id="rId117" Type="http://schemas.openxmlformats.org/officeDocument/2006/relationships/hyperlink" Target="https://www.pm.gov.au/media/economic-stimulus-package" TargetMode="External"/><Relationship Id="rId671" Type="http://schemas.openxmlformats.org/officeDocument/2006/relationships/hyperlink" Target="https://www.gov.ie/en/press-release/9c700-minister-humphreys-announces-new-800000-regeneration-programme-for-social-enterprises-programme-to-support-social-enterprises-in-the-recovery-from-covid-19/" TargetMode="External"/><Relationship Id="rId769" Type="http://schemas.openxmlformats.org/officeDocument/2006/relationships/hyperlink" Target="https://www.cabri-sbo.org/uploads/files/Covid19BudgetDocuments/Nigeria-Emergency-Economic-Stimulus-Bill-24-March-2020.pdf" TargetMode="External"/><Relationship Id="rId976" Type="http://schemas.openxmlformats.org/officeDocument/2006/relationships/hyperlink" Target="https://www.gob.pe/institucion/concytec/noticias/324912-concytec-financiara-14-concursos-el-primer-trimestre-del-ano-2021" TargetMode="External"/><Relationship Id="rId1399" Type="http://schemas.openxmlformats.org/officeDocument/2006/relationships/hyperlink" Target="https://thailand.prd.go.th/mobile_detail.php?cid=4&amp;nid=10341" TargetMode="External"/><Relationship Id="rId324" Type="http://schemas.openxmlformats.org/officeDocument/2006/relationships/hyperlink" Target="https://idm.presidencia.gov.co/prensa/Paginas/Con-el-nuevo-Compromiso-por-el-Futuro-de-Colombia-el-pais-esta-haciendo-las-grandes-apuestas-Duque-200820.aspx" TargetMode="External"/><Relationship Id="rId531" Type="http://schemas.openxmlformats.org/officeDocument/2006/relationships/hyperlink" Target="https://valtioneuvosto.fi/en/-/10616/hallitus-paatti-vuoden-2020-kolmannesta-lisatalousarvioesityksesta" TargetMode="External"/><Relationship Id="rId629" Type="http://schemas.openxmlformats.org/officeDocument/2006/relationships/hyperlink" Target="https://www.gov.ie/en/press-release/48b48-the-july-jobs-stimulus/" TargetMode="External"/><Relationship Id="rId1161" Type="http://schemas.openxmlformats.org/officeDocument/2006/relationships/hyperlink" Target="https://www.gov.za/speeches/update-drought-interventions-eastern-cape-28-sep-2020-0000" TargetMode="External"/><Relationship Id="rId1259" Type="http://schemas.openxmlformats.org/officeDocument/2006/relationships/hyperlink" Target="https://prensa.mites.gob.es/WebPrensa/noticias/ministro/detalle/3902" TargetMode="External"/><Relationship Id="rId1466" Type="http://schemas.openxmlformats.org/officeDocument/2006/relationships/hyperlink" Target="https://www.gov.uk/government/news/budget-2020-what-you-need-to-know" TargetMode="External"/><Relationship Id="rId836" Type="http://schemas.openxmlformats.org/officeDocument/2006/relationships/hyperlink" Target="https://www.regjeringen.no/no/aktuelt/lonnsstotte-for-a-ta-egne-permitterte-tilbake-i-jobb/id2704362/" TargetMode="External"/><Relationship Id="rId1021" Type="http://schemas.openxmlformats.org/officeDocument/2006/relationships/hyperlink" Target="https://www.gob.pe/institucion/minsa/noticias/341557-el-ministerio-de-salud-distribuyo-mas-de-dos-millones-de-implementos-medicos-para-la-vacunacion-contra-la-covid-19" TargetMode="External"/><Relationship Id="rId1119" Type="http://schemas.openxmlformats.org/officeDocument/2006/relationships/hyperlink" Target="https://www.flightglobal.com/airlines/european-commission-approves-12-billion-bailout-for-tap/138771.article" TargetMode="External"/><Relationship Id="rId903" Type="http://schemas.openxmlformats.org/officeDocument/2006/relationships/hyperlink" Target="http://www.finance.gov.pk/pr_apr_jun_2020.html" TargetMode="External"/><Relationship Id="rId1326" Type="http://schemas.openxmlformats.org/officeDocument/2006/relationships/hyperlink" Target="https://www.gouvernement.fr/partage/12104-augmentation-de-183-euros-nets-par-mois-pour-les-personnels-sociaux-et-medico-sociaux-des-hopitaux" TargetMode="External"/><Relationship Id="rId1533" Type="http://schemas.openxmlformats.org/officeDocument/2006/relationships/hyperlink" Target="https://www.mof.go.jp/english/budget/budget/fy2020/05.pdf" TargetMode="External"/><Relationship Id="rId32" Type="http://schemas.openxmlformats.org/officeDocument/2006/relationships/hyperlink" Target="https://www.boletinoficial.gob.ar/detalleAviso/primera/227120/20200325" TargetMode="External"/><Relationship Id="rId1600" Type="http://schemas.openxmlformats.org/officeDocument/2006/relationships/hyperlink" Target="https://www.epa.gov/newsreleases/epa-releases-additional-funding-2020-environmental-justice-small-grants" TargetMode="External"/><Relationship Id="rId181" Type="http://schemas.openxmlformats.org/officeDocument/2006/relationships/hyperlink" Target="https://www.gov.br/economia/pt-br/assuntos/noticias/2020/setembro/bndes-lanca-nova-linha-de-credito-para-servicos-tecnologicos" TargetMode="External"/><Relationship Id="rId279" Type="http://schemas.openxmlformats.org/officeDocument/2006/relationships/hyperlink" Target="https://www.energyvoice.com/otherenergy/246746/china-increases-renewable-subsidies-7-5-to-13-billion/" TargetMode="External"/><Relationship Id="rId486" Type="http://schemas.openxmlformats.org/officeDocument/2006/relationships/hyperlink" Target="https://ec.europa.eu/commission/presscorner/detail/en/ip_20_1118" TargetMode="External"/><Relationship Id="rId693" Type="http://schemas.openxmlformats.org/officeDocument/2006/relationships/hyperlink" Target="https://www.gov.il/he/departments/news/knesset_approves_moep_law_to_fund_waste_treatment_during_coronavirus_crisis" TargetMode="External"/><Relationship Id="rId139" Type="http://schemas.openxmlformats.org/officeDocument/2006/relationships/hyperlink" Target="https://vm.fi/documents/10623/17688741/Hallituksen+v%C3%A4litt%C3%B6m%C3%A4t+taloudelliset+toimenpiteet+koronaviruksen+johdosta.pptx/44720ddf-7796-a728-3982-f96cc200a371" TargetMode="External"/><Relationship Id="rId346" Type="http://schemas.openxmlformats.org/officeDocument/2006/relationships/hyperlink" Target="https://www.mincit.gov.co/prensa/noticias/turismo/aprobado-proyecto-de-ley-de-turismo-en-el-congreso" TargetMode="External"/><Relationship Id="rId553" Type="http://schemas.openxmlformats.org/officeDocument/2006/relationships/hyperlink" Target="https://www.politico.eu/article/france-plans-new-e20b-stimulus-package-ahead-of-second-lockdown/" TargetMode="External"/><Relationship Id="rId760" Type="http://schemas.openxmlformats.org/officeDocument/2006/relationships/hyperlink" Target="https://www.rijksoverheid.nl/actueel/nieuws/2020/09/15/belastingplan-2021-beter-eerlijker-en-duurzamer-uit-de-crisis" TargetMode="External"/><Relationship Id="rId998" Type="http://schemas.openxmlformats.org/officeDocument/2006/relationships/hyperlink" Target="https://www.gob.pe/institucion/minem/noticias/325968-minem-llevara-energia-electrica-a-mas-de-168-mil-peruanos-que-viven-en-zonas-rurales-durante-el-2021" TargetMode="External"/><Relationship Id="rId1183" Type="http://schemas.openxmlformats.org/officeDocument/2006/relationships/hyperlink" Target="https://valtioneuvosto.fi/en/-/10616/government-reaches-agreement-on-seventh-supplementary-budget-proposal-for-2020" TargetMode="External"/><Relationship Id="rId1390" Type="http://schemas.openxmlformats.org/officeDocument/2006/relationships/hyperlink" Target="https://www.mof.gov.tw/singlehtml/384fb3077bb349ea973e7fc6f13b6974?cntId=546979c0ec2846a1b6b4aa3b4f7322b7" TargetMode="External"/><Relationship Id="rId206" Type="http://schemas.openxmlformats.org/officeDocument/2006/relationships/hyperlink" Target="https://www.canada.ca/en/department-finance/economic-response-plan.html" TargetMode="External"/><Relationship Id="rId413" Type="http://schemas.openxmlformats.org/officeDocument/2006/relationships/hyperlink" Target="https://ec.europa.eu/commission/presscorner/detail/en/MEX_20_1338" TargetMode="External"/><Relationship Id="rId858" Type="http://schemas.openxmlformats.org/officeDocument/2006/relationships/hyperlink" Target="https://www.regjeringen.no/no/aktuelt/nye-tiltak-for-okt-aktivitet-i-norsk-maritim-naring-og-gronn-skipsfart/id2704510/" TargetMode="External"/><Relationship Id="rId1043" Type="http://schemas.openxmlformats.org/officeDocument/2006/relationships/hyperlink" Target="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TargetMode="External"/><Relationship Id="rId1488" Type="http://schemas.openxmlformats.org/officeDocument/2006/relationships/hyperlink" Target="https://www.gov.uk/government/news/budget-2020-what-you-need-to-know" TargetMode="External"/><Relationship Id="rId620" Type="http://schemas.openxmlformats.org/officeDocument/2006/relationships/hyperlink" Target="https://www.gov.ie/en/press-release/cd1cf-government-announces-substantial-supports-for-the-re-opening-of-childcare-minister-zappone-announces-funding-package-of-75m-for-reopening-early-learning-and-childcare-services/" TargetMode="External"/><Relationship Id="rId718" Type="http://schemas.openxmlformats.org/officeDocument/2006/relationships/hyperlink" Target="https://www.gov.il/he/departments/news/sa250820-5" TargetMode="External"/><Relationship Id="rId925" Type="http://schemas.openxmlformats.org/officeDocument/2006/relationships/hyperlink" Target="https://www.gob.pe/institucion/produce/noticias/187854-produce-presento-alianza-estrategica-que-impulsara-digitalizacion-de-100-000-mypes-peruanas" TargetMode="External"/><Relationship Id="rId1250" Type="http://schemas.openxmlformats.org/officeDocument/2006/relationships/hyperlink" Target="https://www.lamoncloa.gob.es/lang/en/gobierno/councilministers/Paginas/2020/20200616council.aspx" TargetMode="External"/><Relationship Id="rId1348" Type="http://schemas.openxmlformats.org/officeDocument/2006/relationships/hyperlink" Target="https://www.regeringen.se/artiklar/2020/09/industrins-grona-omstallning-i-hostbudgeten/" TargetMode="External"/><Relationship Id="rId1555" Type="http://schemas.openxmlformats.org/officeDocument/2006/relationships/hyperlink" Target="https://www.mof.go.jp/english/budget/budget/fy2020/05.pdf" TargetMode="External"/><Relationship Id="rId1110" Type="http://schemas.openxmlformats.org/officeDocument/2006/relationships/hyperlink" Target="https://www.portugal.gov.pt/pt/gc22/comunicacao/noticia?i=governo-toma-medidas-extraordinarias-para-responder-a-epidemia-de-covid-19" TargetMode="External"/><Relationship Id="rId1208" Type="http://schemas.openxmlformats.org/officeDocument/2006/relationships/hyperlink" Target="https://english.moef.go.kr/pc/selectTbPressCenterDtl.do?boardCd=N0001&amp;seq=5024" TargetMode="External"/><Relationship Id="rId1415" Type="http://schemas.openxmlformats.org/officeDocument/2006/relationships/hyperlink" Target="https://www.orbitax.com/news/archive.php/Turkey-Provides-Social-Securit-41709" TargetMode="External"/><Relationship Id="rId54" Type="http://schemas.openxmlformats.org/officeDocument/2006/relationships/hyperlink" Target="https://www.argentina.gob.ar/noticias/cafiero-firmo-acuerdo-para-implementar-puntos-digitales-en-distintas-provincias" TargetMode="External"/><Relationship Id="rId1622" Type="http://schemas.openxmlformats.org/officeDocument/2006/relationships/hyperlink" Target="https://www.gov.uk/government/publications/spending-review-2020-documents" TargetMode="External"/><Relationship Id="rId270" Type="http://schemas.openxmlformats.org/officeDocument/2006/relationships/hyperlink" Target="http://www.gov.cn/xinwen/2020-04/22/content_5504958.htm" TargetMode="External"/><Relationship Id="rId130" Type="http://schemas.openxmlformats.org/officeDocument/2006/relationships/hyperlink" Target="https://www.pm.gov.au/media/supporting-australian-workers-and-business" TargetMode="External"/><Relationship Id="rId368" Type="http://schemas.openxmlformats.org/officeDocument/2006/relationships/hyperlink" Target="https://www.finnvera.fi/finnvera/uutishuone/uutiset/finnvera-alentaa-koronatilanteen-rahoitukseen-suunnattujen-takausten-hinnoittelua-merkittavasti" TargetMode="External"/><Relationship Id="rId575" Type="http://schemas.openxmlformats.org/officeDocument/2006/relationships/hyperlink" Target="https://pib.gov.in/PressReleseDetailm.aspx?PRID=1623649" TargetMode="External"/><Relationship Id="rId782" Type="http://schemas.openxmlformats.org/officeDocument/2006/relationships/hyperlink" Target="https://www.regjeringen.no/no/aktuelt/regjeringen-foreslar-flere-tiltak-for-a-trygge-arbeidsplassene/id2694341/" TargetMode="External"/><Relationship Id="rId228" Type="http://schemas.openxmlformats.org/officeDocument/2006/relationships/hyperlink" Target="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TargetMode="External"/><Relationship Id="rId435" Type="http://schemas.openxmlformats.org/officeDocument/2006/relationships/hyperlink" Target="https://www.regeringen.dk/nyheder/2020/2-7-mia-kr-ekstra-i-covid-kompensation-til-kommuner-og-regioner-i-2020/" TargetMode="External"/><Relationship Id="rId642" Type="http://schemas.openxmlformats.org/officeDocument/2006/relationships/hyperlink" Target="https://www.gov.ie/en/press-release/48b48-the-july-jobs-stimulus/" TargetMode="External"/><Relationship Id="rId1065" Type="http://schemas.openxmlformats.org/officeDocument/2006/relationships/hyperlink" Target="https://www.gov.pl/web/koronawirus/antykryzysowa-tarcza-branzowa--wsparcie-dla-firm-w-zwiazku-z-covid-19" TargetMode="External"/><Relationship Id="rId1272" Type="http://schemas.openxmlformats.org/officeDocument/2006/relationships/hyperlink" Target="https://www.boe.es/diario_boe/txt.php?id=BOE-A-2020-3824" TargetMode="External"/><Relationship Id="rId502" Type="http://schemas.openxmlformats.org/officeDocument/2006/relationships/hyperlink" Target="https://ec.europa.eu/commission/presscorner/detail/en/ip_20_2446" TargetMode="External"/><Relationship Id="rId947" Type="http://schemas.openxmlformats.org/officeDocument/2006/relationships/hyperlink" Target="https://www.gob.pe/institucion/produce/noticias/314354-compras-a-myperu-inicia-nueva-convocatoria-de-uniformes-y-calzado-para-el-mininter-por-mas-de-s-371-millones" TargetMode="External"/><Relationship Id="rId1132" Type="http://schemas.openxmlformats.org/officeDocument/2006/relationships/hyperlink" Target="https://www.reuters.com/article/us-health-coronavirus-russia-fund/russia-earmarks-18-billion-to-tackle-coronavirus-crisis-idUSKBN21J5VX" TargetMode="External"/><Relationship Id="rId1577" Type="http://schemas.openxmlformats.org/officeDocument/2006/relationships/hyperlink" Target="https://www.gov.uk/government/publications/winter-economy-plan/winter-economy-plan" TargetMode="External"/><Relationship Id="rId76" Type="http://schemas.openxmlformats.org/officeDocument/2006/relationships/hyperlink" Target="https://www.argentina.gob.ar/noticias/avanza-la-produccion-de-insumos-clave-para-la-prevencion-de-covid-19-en-rafaela" TargetMode="External"/><Relationship Id="rId807" Type="http://schemas.openxmlformats.org/officeDocument/2006/relationships/hyperlink" Target="https://www.regjeringen.no/en/aktuelt/additional-financial-measures-to-mitigate-the-economic-effects-of-the-coronavirus-crisis/id2696548/" TargetMode="External"/><Relationship Id="rId1437" Type="http://schemas.openxmlformats.org/officeDocument/2006/relationships/hyperlink" Target="https://u.ae/en/information-and-services/justice-safety-and-the-law/handling-the-covid-19-outbreak/economic-support-to-minimise-the-impact-of-covid-19/economic-support-of-dubai-government" TargetMode="External"/><Relationship Id="rId1644" Type="http://schemas.openxmlformats.org/officeDocument/2006/relationships/hyperlink" Target="https://www.gov.uk/government/news/pm-outlines-his-ten-point-plan-for-a-green-industrial-revolution-for-250000-jobs" TargetMode="External"/><Relationship Id="rId1504" Type="http://schemas.openxmlformats.org/officeDocument/2006/relationships/hyperlink" Target="https://www.gob.pe/institucion/regionlima/noticias/314622-modulos-de-uci-y-hospitalizacion-fortaleceran-atencion-a-pacientes-covid-19-en-huacho" TargetMode="External"/><Relationship Id="rId292" Type="http://schemas.openxmlformats.org/officeDocument/2006/relationships/hyperlink" Target="http://www.china.org.cn/china/2021-02/13/content_77213898.htm" TargetMode="External"/><Relationship Id="rId597" Type="http://schemas.openxmlformats.org/officeDocument/2006/relationships/hyperlink" Target="https://www.gov.ie/en/news/72ecf5-government-agrees-next-phase-of-irelands-covid-19-response/" TargetMode="External"/><Relationship Id="rId152" Type="http://schemas.openxmlformats.org/officeDocument/2006/relationships/hyperlink" Target="https://www.gov.br/economia/pt-br/assuntos/noticias/2020/marco/governo-anuncia-medidas-para-reduzir-efeitos-do-coronavirus-nas-micro-e-pequenas-empresas" TargetMode="External"/><Relationship Id="rId457" Type="http://schemas.openxmlformats.org/officeDocument/2006/relationships/hyperlink" Target="http://english.ahram.org.eg/News/365823.aspx" TargetMode="External"/><Relationship Id="rId1087" Type="http://schemas.openxmlformats.org/officeDocument/2006/relationships/hyperlink" Target="https://czystepowietrze.gov.pl/rusza-program-czyste-powietrze-2-0/" TargetMode="External"/><Relationship Id="rId1294" Type="http://schemas.openxmlformats.org/officeDocument/2006/relationships/hyperlink" Target="https://www.lamoncloa.gob.es/lang/en/gobierno/news/Paginas/2020/20201111national-budget21.aspx" TargetMode="External"/><Relationship Id="rId664" Type="http://schemas.openxmlformats.org/officeDocument/2006/relationships/hyperlink" Target="https://www.gov.ie/en/speech/52396-dail-motion-re-employment-wage-subsidy-scheme-minister-for-finance-paschal-donohoe-td/" TargetMode="External"/><Relationship Id="rId871" Type="http://schemas.openxmlformats.org/officeDocument/2006/relationships/hyperlink" Target="https://www.regjeringen.no/no/aktuelt/ny-kompensasjonsordning-for-forhandsgodkjente-tiltaksarrangorer/id2704153/" TargetMode="External"/><Relationship Id="rId969" Type="http://schemas.openxmlformats.org/officeDocument/2006/relationships/hyperlink" Target="https://www.gob.pe/institucion/itp/noticias/323905-itp-citeproductivo-madre-de-dios-presenta-servicios-con-inversion-superior-a-los-18-millones-de-soles" TargetMode="External"/><Relationship Id="rId1599" Type="http://schemas.openxmlformats.org/officeDocument/2006/relationships/hyperlink" Target="https://www.usda.gov/media/press-releases/2020/05/04/usda-announces-100-million-american-biofuels-infrastructure" TargetMode="External"/><Relationship Id="rId317" Type="http://schemas.openxmlformats.org/officeDocument/2006/relationships/hyperlink" Target="https://dapre.presidencia.gov.co/normativa/normativa/DECRETO%20803%20DEL%204%20DE%20JUNIO%20DE%202020.pdf" TargetMode="External"/><Relationship Id="rId524" Type="http://schemas.openxmlformats.org/officeDocument/2006/relationships/hyperlink" Target="https://www.bbc.co.uk/news/world-europe-52483684" TargetMode="External"/><Relationship Id="rId731" Type="http://schemas.openxmlformats.org/officeDocument/2006/relationships/hyperlink" Target="https://www.gazzettaufficiale.it/eli/id/2020/11/09/20G00170/sg" TargetMode="External"/><Relationship Id="rId1154" Type="http://schemas.openxmlformats.org/officeDocument/2006/relationships/hyperlink" Target="http://www.treasury.gov.za/documents/national%20budget/2020S/review/FullSBR.pdf" TargetMode="External"/><Relationship Id="rId1361" Type="http://schemas.openxmlformats.org/officeDocument/2006/relationships/hyperlink" Target="https://www.admin.ch/gov/de/start/dokumentation/medienmitteilungen.msg-id-78515.html" TargetMode="External"/><Relationship Id="rId1459" Type="http://schemas.openxmlformats.org/officeDocument/2006/relationships/hyperlink" Target="https://www.gov.uk/government/news/budget-2020-what-you-need-to-know" TargetMode="External"/><Relationship Id="rId98" Type="http://schemas.openxmlformats.org/officeDocument/2006/relationships/hyperlink" Target="https://www.pm.gov.au/media/melbourne-airport-rail-create-jobs-years-come" TargetMode="External"/><Relationship Id="rId829" Type="http://schemas.openxmlformats.org/officeDocument/2006/relationships/hyperlink" Target="https://www.regjeringen.no/no/aktuelt/over-100-millioner-til-forskningsprosjekter/id2701233/" TargetMode="External"/><Relationship Id="rId1014" Type="http://schemas.openxmlformats.org/officeDocument/2006/relationships/hyperlink" Target="https://www.gob.pe/institucion/mtpe/noticias/341081-el-mtpe-brindo-orientacion-vocacional-a-mas-de-16-mil-jovenes-de-lima-metropolitana" TargetMode="External"/><Relationship Id="rId1221" Type="http://schemas.openxmlformats.org/officeDocument/2006/relationships/hyperlink" Target="https://english.moef.go.kr/pc/selectTbPressCenterDtl.do?boardCd=N0001&amp;seq=5046" TargetMode="External"/><Relationship Id="rId1319" Type="http://schemas.openxmlformats.org/officeDocument/2006/relationships/hyperlink" Target="https://www.lamoncloa.gob.es/lang/en/presidente/news/Paginas/2021/20210211sen-strategy.aspx" TargetMode="External"/><Relationship Id="rId1526" Type="http://schemas.openxmlformats.org/officeDocument/2006/relationships/hyperlink" Target="https://www.regeringen.se/pressmeddelanden/2021/01/ytterligare-en-extra-andringsbudget-for-2021-har-lamnats-till-riksdagen/" TargetMode="External"/><Relationship Id="rId25" Type="http://schemas.openxmlformats.org/officeDocument/2006/relationships/hyperlink" Target="https://www.boletinoficial.gob.ar/detalleAviso/primera/232014/20200714" TargetMode="External"/><Relationship Id="rId174" Type="http://schemas.openxmlformats.org/officeDocument/2006/relationships/hyperlink" Target="https://www.gov.br/economia/pt-br/assuntos/noticias/2020/setembro/camex-amplia-prazo-de-reducao-de-tarifas-para-importacao-de-produtos-contra-o-coronavirus" TargetMode="External"/><Relationship Id="rId381" Type="http://schemas.openxmlformats.org/officeDocument/2006/relationships/hyperlink" Target="https://www.arabnews.com/node/1794146/business-economy" TargetMode="External"/><Relationship Id="rId241" Type="http://schemas.openxmlformats.org/officeDocument/2006/relationships/hyperlink" Target="http://www.sii.cl/noticias/2020/201020noti01er.htm" TargetMode="External"/><Relationship Id="rId479" Type="http://schemas.openxmlformats.org/officeDocument/2006/relationships/hyperlink" Target="https://ec.europa.eu/competition/state_aid/what_is_new/sa_covid19_temporary-framework.pdf" TargetMode="External"/><Relationship Id="rId686" Type="http://schemas.openxmlformats.org/officeDocument/2006/relationships/hyperlink" Target="https://www.gov.il/he/departments/news/press_30032020_b" TargetMode="External"/><Relationship Id="rId893" Type="http://schemas.openxmlformats.org/officeDocument/2006/relationships/hyperlink" Target="http://www.finance.gov.pk/budget/budget_speech_english_2020_21.pdf" TargetMode="External"/><Relationship Id="rId339" Type="http://schemas.openxmlformats.org/officeDocument/2006/relationships/hyperlink" Target="https://www.mintrabajo.gov.co/web/guest/prensa/comunicados/2020/noviembre/-4.800-millones-del-fondo-emprender-del-sena-promovera-el-emprendimiento-colombiano" TargetMode="External"/><Relationship Id="rId546" Type="http://schemas.openxmlformats.org/officeDocument/2006/relationships/hyperlink" Target="https://www.gouvernement.fr/4eme-programme-d-investissements-d-avenir-20-milliards-d-euros-pour-l-innovation-dont-plus-de-la" TargetMode="External"/><Relationship Id="rId753" Type="http://schemas.openxmlformats.org/officeDocument/2006/relationships/hyperlink" Target="https://www.dof.gob.mx/nota_detalle.php?codigo=5592205&amp;fecha=23/04/2020" TargetMode="External"/><Relationship Id="rId1176" Type="http://schemas.openxmlformats.org/officeDocument/2006/relationships/hyperlink" Target="https://english.moef.go.kr/popup/20200608_policyFocus/popup.html" TargetMode="External"/><Relationship Id="rId1383" Type="http://schemas.openxmlformats.org/officeDocument/2006/relationships/hyperlink" Target="https://www.admin.ch/gov/de/start/dokumentation/medienmitteilungen.msg-id-81902.html" TargetMode="External"/><Relationship Id="rId101" Type="http://schemas.openxmlformats.org/officeDocument/2006/relationships/hyperlink" Target="https://budget.gov.au/2020-21/content/bp2/download/bp2_complete.pdf" TargetMode="External"/><Relationship Id="rId406" Type="http://schemas.openxmlformats.org/officeDocument/2006/relationships/hyperlink" Target="https://bm.dk/nyheder-presse/pressemeddelelser/2020/06/ca-2-6-mio-kroner-til-opkvalificering-af-opsagte-medarbejdere-i-billund-lufthavn/" TargetMode="External"/><Relationship Id="rId960" Type="http://schemas.openxmlformats.org/officeDocument/2006/relationships/hyperlink" Target="https://www.gob.pe/institucion/regionlima/noticias/316950-diresa-promueve-la-participacion-ciudadana-para-fortalecer-la-prevencion-contra-el-covid-19" TargetMode="External"/><Relationship Id="rId1036" Type="http://schemas.openxmlformats.org/officeDocument/2006/relationships/hyperlink" Target="https://cnnphilippines.com/news/2020/4/8/COVID-19-response-money-trail.html?fbclid=IwAR1MsKP8r_tC_gMh2j4JWa7EtnUXxDRj8SBJblYhhF6ygT23Lh07Rn2y9Gs" TargetMode="External"/><Relationship Id="rId1243" Type="http://schemas.openxmlformats.org/officeDocument/2006/relationships/hyperlink" Target="https://www.eib.org/en/press/all/2020-129-eib-provides-icf-with-loan-of-up-eur-250-million-to-help-small-businesses-cope-with-covid-19-crisis" TargetMode="External"/><Relationship Id="rId1590" Type="http://schemas.openxmlformats.org/officeDocument/2006/relationships/hyperlink" Target="https://www.gov.uk/government/news/plan-for-jobs-chancellor-increases-financial-support-for-businesses-and-workers" TargetMode="External"/><Relationship Id="rId613" Type="http://schemas.openxmlformats.org/officeDocument/2006/relationships/hyperlink" Target="https://www.gov.ie/en/press-release/fd864-10-million-outdoor-recreation-infrastructure-scheme-will-support-tourism-and-community-wellbeing-in-post-covid-recovery-minister-ring/" TargetMode="External"/><Relationship Id="rId820" Type="http://schemas.openxmlformats.org/officeDocument/2006/relationships/hyperlink" Target="https://www.regjeringen.no/no/aktuelt/norges-storste-bredbandssatsing/id2696984/" TargetMode="External"/><Relationship Id="rId918" Type="http://schemas.openxmlformats.org/officeDocument/2006/relationships/hyperlink" Target="http://www.finance.gov.pk/press_releases.html" TargetMode="External"/><Relationship Id="rId1450" Type="http://schemas.openxmlformats.org/officeDocument/2006/relationships/hyperlink" Target="https://www.gov.uk/government/news/budget-2020-what-you-need-to-know" TargetMode="External"/><Relationship Id="rId1548" Type="http://schemas.openxmlformats.org/officeDocument/2006/relationships/hyperlink" Target="https://www.mof.go.jp/english/budget/budget/fy2020/05.pdf" TargetMode="External"/><Relationship Id="rId1103" Type="http://schemas.openxmlformats.org/officeDocument/2006/relationships/hyperlink" Target="https://ec.europa.eu/competition/state_aid/cases1/202018/285700_2151298_41_2.pdf" TargetMode="External"/><Relationship Id="rId1310" Type="http://schemas.openxmlformats.org/officeDocument/2006/relationships/hyperlink" Target="https://www.boe.es/diario_boe/txt.php?id=BOE-A-2020-16823" TargetMode="External"/><Relationship Id="rId1408" Type="http://schemas.openxmlformats.org/officeDocument/2006/relationships/hyperlink" Target="https://www.invest.gov.tr/tr/news/news-from-turkey/sayfalar/president-erdogan-unveils-economic-stability-shield-program.aspx" TargetMode="External"/><Relationship Id="rId47" Type="http://schemas.openxmlformats.org/officeDocument/2006/relationships/hyperlink" Target="https://www.argentina.gob.ar/noticias/nuevos-cursos-tutorados-de-formacion-en-turismo" TargetMode="External"/><Relationship Id="rId1615" Type="http://schemas.openxmlformats.org/officeDocument/2006/relationships/hyperlink" Target="https://www.gov.uk/government/publications/spending-review-2020-documents" TargetMode="External"/><Relationship Id="rId196" Type="http://schemas.openxmlformats.org/officeDocument/2006/relationships/hyperlink" Target="https://news.ontario.ca/en/release/58162/canada-and-ontario-invest-in-modern-accessible-public-transit-infrastructure-for-thunder-bay-residen" TargetMode="External"/><Relationship Id="rId263" Type="http://schemas.openxmlformats.org/officeDocument/2006/relationships/hyperlink" Target="https://www.ris.bka.gv.at/eli/bgbl/I/2020/96/20200724?Abfrage=BgblAuth&amp;Titel=Konjunkturst&#228;rkungsgesetz&amp;Bgblnummer=&amp;SucheNachGesetzen=False&amp;SucheNachKundmachungen=False&amp;SucheNachVerordnungen=False&amp;SucheNachSonstiges=False&amp;SucheNachTeil1=False&amp;SucheNachTeil2=False&amp;SucheNachTeil3=False&amp;Einbringer=&amp;VonDatum=01.01.2004&amp;BisDatum=31.07.2020&amp;ImRisSeitVonDatum=01.01.2004&amp;ImRisSeitBisDatum=31.07.2020&amp;ImRisSeit=Undefined&amp;ResultPageSize=100&amp;Suchworte=&amp;Position=1&amp;SkipToDocumentPage=true&amp;ResultFunctionToken=7304289f-482e-46ea-af2c-fbde62be2b93" TargetMode="External"/><Relationship Id="rId470" Type="http://schemas.openxmlformats.org/officeDocument/2006/relationships/hyperlink" Target="https://ec.europa.eu/commission/presscorner/detail/en/ip_21_309" TargetMode="External"/><Relationship Id="rId123" Type="http://schemas.openxmlformats.org/officeDocument/2006/relationships/hyperlink" Target="https://pib.gov.in/PressReleasePage.aspx?PRID=1673998" TargetMode="External"/><Relationship Id="rId330" Type="http://schemas.openxmlformats.org/officeDocument/2006/relationships/hyperlink" Target="https://www.mincit.gov.co/prensa/noticias/turismo/por-3-meses-gobierno-incentivara-guias-de-turismo" TargetMode="External"/><Relationship Id="rId568" Type="http://schemas.openxmlformats.org/officeDocument/2006/relationships/hyperlink" Target="https://www.argusmedia.com/en/news/2106096-india-plans-coal-transportation-infrastructure-boost?backToResults=true&amp;selectedMarket=Coal%20Accessed%2018%20May%202020" TargetMode="External"/><Relationship Id="rId775" Type="http://schemas.openxmlformats.org/officeDocument/2006/relationships/hyperlink" Target="https://statehouse.gov.ng/news/what-you-need-to-know-about-the-nigeria-economic-sustainability-plan/" TargetMode="External"/><Relationship Id="rId982" Type="http://schemas.openxmlformats.org/officeDocument/2006/relationships/hyperlink" Target="https://www.gob.pe/institucion/mtc/noticias/324835-inversion-de-mas-de-s-8250-millones-esta-comprometida-en-proyectos-de-transportes-e-internet-para-la-libertad" TargetMode="External"/><Relationship Id="rId1198" Type="http://schemas.openxmlformats.org/officeDocument/2006/relationships/hyperlink" Target="https://valtioneuvosto.fi/en/-/10616/government-reaches-agreement-on-seventh-supplementary-budget-proposal-for-2020" TargetMode="External"/><Relationship Id="rId428" Type="http://schemas.openxmlformats.org/officeDocument/2006/relationships/hyperlink" Target="https://ec.europa.eu/commission/presscorner/detail/en/mex_20_2130" TargetMode="External"/><Relationship Id="rId635" Type="http://schemas.openxmlformats.org/officeDocument/2006/relationships/hyperlink" Target="https://www.gov.ie/en/press-release/48b48-the-july-jobs-stimulus/" TargetMode="External"/><Relationship Id="rId842" Type="http://schemas.openxmlformats.org/officeDocument/2006/relationships/hyperlink" Target="https://www.regjeringen.no/no/aktuelt/kunnskap-og-kompetanse-skal-fa-flere-tilbake-i-arbeid/id2704490/" TargetMode="External"/><Relationship Id="rId1058" Type="http://schemas.openxmlformats.org/officeDocument/2006/relationships/hyperlink" Target="https://ec.europa.eu/competition/state_aid/cases1/202045/288925_2202749_46_2.pdf" TargetMode="External"/><Relationship Id="rId1265" Type="http://schemas.openxmlformats.org/officeDocument/2006/relationships/hyperlink" Target="https://www.lamoncloa.gob.es/lang/en/presidente/news/Paginas/2020/20200618tourism-plan.aspx" TargetMode="External"/><Relationship Id="rId1472" Type="http://schemas.openxmlformats.org/officeDocument/2006/relationships/hyperlink" Target="https://www.gov.uk/government/news/budget-2020-what-you-need-to-know" TargetMode="External"/><Relationship Id="rId702" Type="http://schemas.openxmlformats.org/officeDocument/2006/relationships/hyperlink" Target="https://www.gov.il/he/departments/news/press_13052020" TargetMode="External"/><Relationship Id="rId1125" Type="http://schemas.openxmlformats.org/officeDocument/2006/relationships/hyperlink" Target="http://mfe.gov.ro/poad-mfe-a-semnat-un-contract-de-1-miliard-lei-pentru-distribuirea-ajutoarelor-alimentare-persoanelor-defavorizate/" TargetMode="External"/><Relationship Id="rId1332" Type="http://schemas.openxmlformats.org/officeDocument/2006/relationships/hyperlink" Target="https://www.government.se/press-releases/2020/05/unemployed-people-matched-to-green-industries/" TargetMode="External"/><Relationship Id="rId69" Type="http://schemas.openxmlformats.org/officeDocument/2006/relationships/hyperlink" Target="https://www.argentina.gob.ar/noticias/cafiero-y-gonzalez-garcia-anunciaron-suplemento-cientifico-sanitario-e-inversiones-para-0" TargetMode="External"/><Relationship Id="rId1637" Type="http://schemas.openxmlformats.org/officeDocument/2006/relationships/hyperlink" Target="https://www.gov.uk/government/publications/spending-review-2020-documents" TargetMode="External"/><Relationship Id="rId285" Type="http://schemas.openxmlformats.org/officeDocument/2006/relationships/hyperlink" Target="http://www.china.org.cn/china/2021-02/14/content_77216065.htm" TargetMode="External"/><Relationship Id="rId492" Type="http://schemas.openxmlformats.org/officeDocument/2006/relationships/hyperlink" Target="https://www.eib.org/en/press/all/2020-242-eib-approves-eur-12-6-billion-financing-for-transport-clean-energy-urban-development-and-covid-19-resilience" TargetMode="External"/><Relationship Id="rId797" Type="http://schemas.openxmlformats.org/officeDocument/2006/relationships/hyperlink" Target="https://www.regjeringen.no/no/aktuelt/varsler-tiltak-for-a-hjelpe-reisearrangorer-og-reisende/id2695469/" TargetMode="External"/><Relationship Id="rId145" Type="http://schemas.openxmlformats.org/officeDocument/2006/relationships/hyperlink" Target="https://vm.fi/documents/10623/17688741/Hallituksen+v%C3%A4litt%C3%B6m%C3%A4t+taloudelliset+toimenpiteet+koronaviruksen+johdosta.pptx/44720ddf-7796-a728-3982-f96cc200a371" TargetMode="External"/><Relationship Id="rId352" Type="http://schemas.openxmlformats.org/officeDocument/2006/relationships/hyperlink" Target="https://www.mincit.gov.co/prensa/noticias/industria/aprobada-la-politica-nacional-de-emprendimiento" TargetMode="External"/><Relationship Id="rId1287" Type="http://schemas.openxmlformats.org/officeDocument/2006/relationships/hyperlink" Target="https://www.euroweeklynews.com/2020/11/05/timely-bailout-for-air-europa/" TargetMode="External"/><Relationship Id="rId212" Type="http://schemas.openxmlformats.org/officeDocument/2006/relationships/hyperlink" Target="https://www.canada.ca/en/department-finance/economic-response-plan.html" TargetMode="External"/><Relationship Id="rId657" Type="http://schemas.openxmlformats.org/officeDocument/2006/relationships/hyperlink" Target="https://www.gov.ie/en/press-release/133aa-minster-hackett-announces-payment-of-295-million-to-forest-owners/" TargetMode="External"/><Relationship Id="rId864" Type="http://schemas.openxmlformats.org/officeDocument/2006/relationships/hyperlink" Target="https://www.regjeringen.no/no/aktuelt/kunnskap-og-kompetanse-skal-fa-flere-tilbake-i-arbeid/id2704490/" TargetMode="External"/><Relationship Id="rId1494" Type="http://schemas.openxmlformats.org/officeDocument/2006/relationships/hyperlink" Target="https://www.gov.uk/government/news/budget-2020-what-you-need-to-know" TargetMode="External"/><Relationship Id="rId517" Type="http://schemas.openxmlformats.org/officeDocument/2006/relationships/hyperlink" Target="https://www.venable.com/-/media/files/publications/2020/cleancaresactalertrevised327208pm.pdf?la=en&amp;hash=075EA1C038969AD54F9779FAB1C82894CC3B6D149" TargetMode="External"/><Relationship Id="rId724" Type="http://schemas.openxmlformats.org/officeDocument/2006/relationships/hyperlink" Target="https://www.gazzettaufficiale.it/eli/id/2020/11/23/20G00175/sg" TargetMode="External"/><Relationship Id="rId931" Type="http://schemas.openxmlformats.org/officeDocument/2006/relationships/hyperlink" Target="https://www.gob.pe/institucion/mtpe/noticias/187282-mtpe-trabaja-peru-contribuira-con-la-generacion-de-mas-de-220-mil-empleos-temporales-para-reactivar-economia" TargetMode="External"/><Relationship Id="rId1147" Type="http://schemas.openxmlformats.org/officeDocument/2006/relationships/hyperlink" Target="https://www.daff.gov.za/docs/media/Media%20Statement%20on%20Agriculture%2006%20April%202020%20on%20agricultural%20interventions%20during%20COVID19%20and%20beyond.pdf" TargetMode="External"/><Relationship Id="rId1354" Type="http://schemas.openxmlformats.org/officeDocument/2006/relationships/hyperlink" Target="https://www.regeringen.se/artiklar/2020/09/regeringen-tillfor-medel-till-stod-for-energieffektivisering-och-renovering-av-flerbostadshus/" TargetMode="External"/><Relationship Id="rId1561" Type="http://schemas.openxmlformats.org/officeDocument/2006/relationships/hyperlink" Target="https://www.mof.go.jp/english/budget/budget/fy2020/05.pdf" TargetMode="External"/><Relationship Id="rId60" Type="http://schemas.openxmlformats.org/officeDocument/2006/relationships/hyperlink" Target="https://www.argentina.gob.ar/noticias/jefatura/el-presidente-anuncio-obras-y-suscribio-acuerdos-en-tierra-del-fuego" TargetMode="External"/><Relationship Id="rId1007" Type="http://schemas.openxmlformats.org/officeDocument/2006/relationships/hyperlink" Target="https://www.gob.pe/institucion/regionpasco/noticias/326471-medio-millon-de-soles-para-proyectos-productivos-en-24-comunidades-de-la-provincia-d-a-c" TargetMode="External"/><Relationship Id="rId1214" Type="http://schemas.openxmlformats.org/officeDocument/2006/relationships/hyperlink" Target="https://english.moef.go.kr/pc/selectTbPressCenterDtl.do?boardCd=N0001&amp;seq=5024" TargetMode="External"/><Relationship Id="rId1421" Type="http://schemas.openxmlformats.org/officeDocument/2006/relationships/hyperlink" Target="https://www.dailysabah.com/business/economy/turkish-governments-support-to-help-ease-burden-on-tradespeople-curb-losses" TargetMode="External"/><Relationship Id="rId1659" Type="http://schemas.openxmlformats.org/officeDocument/2006/relationships/hyperlink" Target="https://ec.europa.eu/commission/presscorner/detail/en/ip_21_811" TargetMode="External"/><Relationship Id="rId1519" Type="http://schemas.openxmlformats.org/officeDocument/2006/relationships/hyperlink" Target="https://www.gov.uk/government/publications/energy-efficiency-improvement-rates-local-supply-chain-demonstration-projects/local-supply-chain-demonstration-projects-summaries" TargetMode="External"/><Relationship Id="rId18" Type="http://schemas.openxmlformats.org/officeDocument/2006/relationships/hyperlink" Target="https://www.argentina.gob.ar/noticias/lanzamos-el-programa-potenciar-trabajo-para-promover-la-inclusion-socioproductiva" TargetMode="External"/><Relationship Id="rId167" Type="http://schemas.openxmlformats.org/officeDocument/2006/relationships/hyperlink" Target="https://tem.fi/-/hallitukselta-mittava-paketti-yritysten-tueksi-finnveran-kautta-10-miljardin-euron-lisarahoitus-yrityksille" TargetMode="External"/><Relationship Id="rId374" Type="http://schemas.openxmlformats.org/officeDocument/2006/relationships/hyperlink" Target="https://www.mfcr.cz/cs/aktualne/tiskove-zpravy/2020/mf-podpori-ceske-podniky-prostrednictvim-38080" TargetMode="External"/><Relationship Id="rId581" Type="http://schemas.openxmlformats.org/officeDocument/2006/relationships/hyperlink" Target="https://www.thejakartapost.com/news/2020/06/04/indonesia-unveils-bigger-stimulus-worth-47-6-billion-to-fight-coronavirus-impacts.html" TargetMode="External"/><Relationship Id="rId234" Type="http://schemas.openxmlformats.org/officeDocument/2006/relationships/hyperlink" Target="https://prensa.presidencia.cl/comunicado.aspx?id=153015" TargetMode="External"/><Relationship Id="rId679" Type="http://schemas.openxmlformats.org/officeDocument/2006/relationships/hyperlink" Target="https://www.gov.il/he/departments/news/news-24-03-2020" TargetMode="External"/><Relationship Id="rId886" Type="http://schemas.openxmlformats.org/officeDocument/2006/relationships/hyperlink" Target="https://www.regjeringen.no/no/aktuelt/regjeringen-foreslar-nye-okonomiske-tiltak/id2765329/" TargetMode="External"/><Relationship Id="rId2" Type="http://schemas.openxmlformats.org/officeDocument/2006/relationships/hyperlink" Target="https://www.argentina.gob.ar/jefatura/innovacion-publica/oficina-nacional-de-contrataciones-onc/acordar" TargetMode="External"/><Relationship Id="rId441" Type="http://schemas.openxmlformats.org/officeDocument/2006/relationships/hyperlink" Target="https://www.regeringen.dk/nyheder/2021/nye-indsatser-skal-styrke-faglighed-og-trivsel/" TargetMode="External"/><Relationship Id="rId539" Type="http://schemas.openxmlformats.org/officeDocument/2006/relationships/hyperlink" Target="https://www.gouvernement.fr/sites/default/files/document/document/2020/05/dossier_de_presse_-_comite_interministeriel_du_tourisme_-_14.05.2020.pdf" TargetMode="External"/><Relationship Id="rId746" Type="http://schemas.openxmlformats.org/officeDocument/2006/relationships/hyperlink" Target="https://www.gob.mx/shcp/prensa/comunicado-no-079-gobierno-de-mexico-firma-acuerdo-para-la-reactivacion-economica-con-el-consejo-coordinador-empresarial" TargetMode="External"/><Relationship Id="rId1071" Type="http://schemas.openxmlformats.org/officeDocument/2006/relationships/hyperlink" Target="https://www.gov.pl/web/aktywa-panstwowe/informacja-dotyczaca-dzialan-podjetych-w-sektorze-energetyki-i-gornictwa-wegla-kamiennego" TargetMode="External"/><Relationship Id="rId1169" Type="http://schemas.openxmlformats.org/officeDocument/2006/relationships/hyperlink" Target="https://english.moef.go.kr/popup/20200608_policyFocus/popup.html" TargetMode="External"/><Relationship Id="rId1376" Type="http://schemas.openxmlformats.org/officeDocument/2006/relationships/hyperlink" Target="https://www.admin.ch/gov/de/start/dokumentation/medienmitteilungen.msg-id-81064.html" TargetMode="External"/><Relationship Id="rId1583" Type="http://schemas.openxmlformats.org/officeDocument/2006/relationships/hyperlink" Target="https://www.gov.uk/government/publications/winter-economy-plan/winter-economy-plan" TargetMode="External"/><Relationship Id="rId301" Type="http://schemas.openxmlformats.org/officeDocument/2006/relationships/hyperlink" Target="https://dapre.presidencia.gov.co/normativa/normativa/DECRETO%20530%20DEL%208%20DE%20ABRIL%20DE%202020.pdf" TargetMode="External"/><Relationship Id="rId953" Type="http://schemas.openxmlformats.org/officeDocument/2006/relationships/hyperlink" Target="https://www.gob.pe/institucion/minsa-cenares/noticias/314599-ministerio-de-salud-distribuye-mas-de-279-toneladas-de-suministros-medicos-a-nivel-nacional" TargetMode="External"/><Relationship Id="rId1029" Type="http://schemas.openxmlformats.org/officeDocument/2006/relationships/hyperlink" Target="http://www.sgv.ph/wp-content/uploads/2020/05/PH-Stimulus-Package_SGV-Edition-1.pdf" TargetMode="External"/><Relationship Id="rId1236" Type="http://schemas.openxmlformats.org/officeDocument/2006/relationships/hyperlink" Target="https://www.boe.es/buscar/doc.php?id=BOE-A-2020-4208" TargetMode="External"/><Relationship Id="rId82" Type="http://schemas.openxmlformats.org/officeDocument/2006/relationships/hyperlink" Target="https://www.argentina.gob.ar/noticias/ambiente-otorgo-equipamiento-para-la-construccion-de-un-ecoparque-en-chascomus" TargetMode="External"/><Relationship Id="rId606" Type="http://schemas.openxmlformats.org/officeDocument/2006/relationships/hyperlink" Target="https://www.gov.ie/en/press-release/a3d4a-minister-for-health-announces-extension-to-the-covid-19-temporary-assistance-payment-scheme/" TargetMode="External"/><Relationship Id="rId813" Type="http://schemas.openxmlformats.org/officeDocument/2006/relationships/hyperlink" Target="https://www.regjeringen.no/no/aktuelt/nye-okonomiske-tiltak-for-a-dempe-de-okonomiske-virkningene-av-koronavirusutbruddet/id2696548/" TargetMode="External"/><Relationship Id="rId1443" Type="http://schemas.openxmlformats.org/officeDocument/2006/relationships/hyperlink" Target="https://www.gov.uk/government/publications/winter-economy-plan/winter-economy-plan" TargetMode="External"/><Relationship Id="rId1650" Type="http://schemas.openxmlformats.org/officeDocument/2006/relationships/hyperlink" Target="https://www.gov.uk/government/news/new-education-recovery-package-for-children-and-young-people" TargetMode="External"/><Relationship Id="rId1303" Type="http://schemas.openxmlformats.org/officeDocument/2006/relationships/hyperlink" Target="https://ec.europa.eu/info/sites/info/files/economy-finance/2021_dbp_es_es.pdf" TargetMode="External"/><Relationship Id="rId1510" Type="http://schemas.openxmlformats.org/officeDocument/2006/relationships/hyperlink" Target="https://www.regeringen.se/pressmeddelanden/2021/01/regeringen-satsar-50-miljoner-kronor-pa-forskning-om-langtidscovid/" TargetMode="External"/><Relationship Id="rId1608" Type="http://schemas.openxmlformats.org/officeDocument/2006/relationships/hyperlink" Target="https://www.gov.uk/government/publications/spending-review-2020-documents" TargetMode="External"/><Relationship Id="rId189" Type="http://schemas.openxmlformats.org/officeDocument/2006/relationships/hyperlink" Target="https://www.canada.ca/en/department-finance/economic-response-plan.html" TargetMode="External"/><Relationship Id="rId396" Type="http://schemas.openxmlformats.org/officeDocument/2006/relationships/hyperlink" Target="https://bm.dk/nyheder-presse/pressemeddelelser/2020/05/trepartsaftale-over-fem-mia-kr-skal-holde-haanden-under-laerlinge-elever-og-virksomheder/" TargetMode="External"/><Relationship Id="rId256" Type="http://schemas.openxmlformats.org/officeDocument/2006/relationships/hyperlink" Target="http://www.gov.cn/xinwen/2020-01/27/content_5472491.htm" TargetMode="External"/><Relationship Id="rId463" Type="http://schemas.openxmlformats.org/officeDocument/2006/relationships/hyperlink" Target="http://www.mof.gov.eg/Arabic/MOFNews/Media/Pages/release-a-20-9-2020.aspx" TargetMode="External"/><Relationship Id="rId670" Type="http://schemas.openxmlformats.org/officeDocument/2006/relationships/hyperlink" Target="https://www.gov.ie/en/press-release/8aa9f-minister-humphreys-school-meals-funding-will-continue-during-mid-term-break/" TargetMode="External"/><Relationship Id="rId1093" Type="http://schemas.openxmlformats.org/officeDocument/2006/relationships/hyperlink" Target="https://ec.europa.eu/competition/state_aid/cases1/202017/285396_2151002_48_2.pdf" TargetMode="External"/><Relationship Id="rId116" Type="http://schemas.openxmlformats.org/officeDocument/2006/relationships/hyperlink" Target="https://www.pm.gov.au/media/economic-stimulus-package" TargetMode="External"/><Relationship Id="rId323" Type="http://schemas.openxmlformats.org/officeDocument/2006/relationships/hyperlink" Target="https://idm.presidencia.gov.co/prensa/Paginas/Con-el-nuevo-Compromiso-por-el-Futuro-de-Colombia-el-pais-esta-haciendo-las-grandes-apuestas-Duque-200820.aspx" TargetMode="External"/><Relationship Id="rId530" Type="http://schemas.openxmlformats.org/officeDocument/2006/relationships/hyperlink" Target="https://valtioneuvosto.fi/en/-/10616/hallitus-paatti-vuoden-2020-kolmannesta-lisatalousarvioesityksesta" TargetMode="External"/><Relationship Id="rId768" Type="http://schemas.openxmlformats.org/officeDocument/2006/relationships/hyperlink" Target="https://www.cabri-sbo.org/uploads/files/Covid19BudgetDocuments/Nigeria-Emergency-Economic-Stimulus-Bill-24-March-2020.pdf" TargetMode="External"/><Relationship Id="rId975" Type="http://schemas.openxmlformats.org/officeDocument/2006/relationships/hyperlink" Target="https://www.gob.pe/institucion/regionpasco/noticias/323274-garantizan-466-millones-de-soles-para-culminacion-de-obras-en-pasco" TargetMode="External"/><Relationship Id="rId1160" Type="http://schemas.openxmlformats.org/officeDocument/2006/relationships/hyperlink" Target="http://www.treasury.gov.za/documents/National%20Budget/2020/review/FullBR.pdf" TargetMode="External"/><Relationship Id="rId1398" Type="http://schemas.openxmlformats.org/officeDocument/2006/relationships/hyperlink" Target="https://thailand.prd.go.th/mobile_detail.php?cid=4&amp;nid=10339" TargetMode="External"/><Relationship Id="rId628" Type="http://schemas.openxmlformats.org/officeDocument/2006/relationships/hyperlink" Target="https://www.gov.ie/en/press-release/48b48-the-july-jobs-stimulus/" TargetMode="External"/><Relationship Id="rId835" Type="http://schemas.openxmlformats.org/officeDocument/2006/relationships/hyperlink" Target="https://www.regjeringen.no/no/aktuelt/85-millioner-kroner-til-nye-film--og-serieproduksjoner/id2702006/" TargetMode="External"/><Relationship Id="rId1258" Type="http://schemas.openxmlformats.org/officeDocument/2006/relationships/hyperlink" Target="https://www.eib.org/en/press/all/2020-291-the-eib-joins-forces-with-ico-and-psa-finance-to-support-spanish-smes-and-mid-caps-affected-by-the-covid-19-crisis" TargetMode="External"/><Relationship Id="rId1465" Type="http://schemas.openxmlformats.org/officeDocument/2006/relationships/hyperlink" Target="https://www.gov.uk/government/news/budget-2020-what-you-need-to-know" TargetMode="External"/><Relationship Id="rId1020" Type="http://schemas.openxmlformats.org/officeDocument/2006/relationships/hyperlink" Target="https://www.gob.pe/institucion/pronied/noticias/342170-pronied-destina-s-365-millones-para-el-mantenimiento-de-54-mil-colegios" TargetMode="External"/><Relationship Id="rId1118" Type="http://schemas.openxmlformats.org/officeDocument/2006/relationships/hyperlink" Target="https://www.portugal.gov.pt/pt/gc22/comunicacao/noticia?i=governo-aprova-programa-para-estabilizar-economia-e-sociedade-ate-final-do-ano" TargetMode="External"/><Relationship Id="rId1325" Type="http://schemas.openxmlformats.org/officeDocument/2006/relationships/hyperlink" Target="https://www.regeringen.se/pressmeddelanden/2020/05/regeringen-beslutar-om-200-miljoner-for-fortsatt-bredbandsutbyggnad-pa-landsbygden/" TargetMode="External"/><Relationship Id="rId1532" Type="http://schemas.openxmlformats.org/officeDocument/2006/relationships/hyperlink" Target="https://www.mof.go.jp/english/budget/budget/fy2020/05.pdf" TargetMode="External"/><Relationship Id="rId902" Type="http://schemas.openxmlformats.org/officeDocument/2006/relationships/hyperlink" Target="https://www.unescap.org/sites/default/files/Pakistan_COVID%20Policy%20Responses.pdf" TargetMode="External"/><Relationship Id="rId31" Type="http://schemas.openxmlformats.org/officeDocument/2006/relationships/hyperlink" Target="https://www.boletinoficial.gob.ar/detalleAviso/primera/231846/20200707" TargetMode="External"/><Relationship Id="rId180" Type="http://schemas.openxmlformats.org/officeDocument/2006/relationships/hyperlink" Target="https://www.gov.br/economia/pt-br/assuntos/noticias/2020/outubro/pgfn-permite-transacao-excepcional-para-divida-rural-destinada-aos-pequenos-produtores-rurais-e-agricultores-familiares" TargetMode="External"/><Relationship Id="rId278" Type="http://schemas.openxmlformats.org/officeDocument/2006/relationships/hyperlink" Target="https://www.energyvoice.com/otherenergy/246746/china-increases-renewable-subsidies-7-5-to-13-billion/" TargetMode="External"/><Relationship Id="rId485" Type="http://schemas.openxmlformats.org/officeDocument/2006/relationships/hyperlink" Target="https://ec.europa.eu/commission/presscorner/detail/en/ip_20_819" TargetMode="External"/><Relationship Id="rId692" Type="http://schemas.openxmlformats.org/officeDocument/2006/relationships/hyperlink" Target="https://www.gov.il/he/departments/news/press_30032020_b" TargetMode="External"/><Relationship Id="rId138" Type="http://schemas.openxmlformats.org/officeDocument/2006/relationships/hyperlink" Target="https://www.bmf.gv.at/presse/pressemeldungen/2020/juni/kreditmoratorium-verlaengert.html" TargetMode="External"/><Relationship Id="rId345" Type="http://schemas.openxmlformats.org/officeDocument/2006/relationships/hyperlink" Target="https://www.mintrabajo.gov.co/web/guest/prensa/comunicados/2020/diciembre/mintrabajo-busca-a-los-ultimos-48-mil-beneficiarios-que-no-han-recibido-el-auxilio-del-programa-de-suspension-contractual-o-en-licencia-no-remunerada" TargetMode="External"/><Relationship Id="rId552" Type="http://schemas.openxmlformats.org/officeDocument/2006/relationships/hyperlink" Target="https://www.politico.eu/article/france-plans-new-e20b-stimulus-package-ahead-of-second-lockdown/" TargetMode="External"/><Relationship Id="rId997" Type="http://schemas.openxmlformats.org/officeDocument/2006/relationships/hyperlink" Target="https://www.gob.pe/institucion/vivienda/noticias/325933-ministerio-de-vivienda-transferira-hasta-s-2-9-millones-para-culminar-proyecto-una-sola-fuerza" TargetMode="External"/><Relationship Id="rId1182" Type="http://schemas.openxmlformats.org/officeDocument/2006/relationships/hyperlink" Target="https://valtioneuvosto.fi/en/-/10616/government-reaches-agreement-on-fifth-supplementary-budget-proposal-for-2020" TargetMode="External"/><Relationship Id="rId205" Type="http://schemas.openxmlformats.org/officeDocument/2006/relationships/hyperlink" Target="https://www.oecd.org/coronavirus/country-policy-tracker/" TargetMode="External"/><Relationship Id="rId412" Type="http://schemas.openxmlformats.org/officeDocument/2006/relationships/hyperlink" Target="https://kum.dk/nyheder-og-presse/pressemeddelelser/nyheder/noedpuljer-forlaenget-for-kulturinstitutioner-mv/1/1/" TargetMode="External"/><Relationship Id="rId857" Type="http://schemas.openxmlformats.org/officeDocument/2006/relationships/hyperlink" Target="https://www.regjeringen.no/no/aktuelt/ny-side7/id2704514/" TargetMode="External"/><Relationship Id="rId1042" Type="http://schemas.openxmlformats.org/officeDocument/2006/relationships/hyperlink" Target="https://cnnphilippines.com/news/2020/6/4/House-approves-stimulus-package-third-reading.html" TargetMode="External"/><Relationship Id="rId1487" Type="http://schemas.openxmlformats.org/officeDocument/2006/relationships/hyperlink" Target="https://www.rijksoverheid.nl/actueel/nieuws/2021/02/04/524-miljoen-vanuit-europa-voor-corona-herstel-landbouw" TargetMode="External"/><Relationship Id="rId717" Type="http://schemas.openxmlformats.org/officeDocument/2006/relationships/hyperlink" Target="https://www.gov.il/he/departments/news/sa120820_2" TargetMode="External"/><Relationship Id="rId924" Type="http://schemas.openxmlformats.org/officeDocument/2006/relationships/hyperlink" Target="https://www.gob.pe/institucion/mef/noticias/126662-el-gobierno-autoriza-subsidio-de-s-760-para-hogares-pobres-y-pobres-extremos-en-el-ambito-rural" TargetMode="External"/><Relationship Id="rId1347" Type="http://schemas.openxmlformats.org/officeDocument/2006/relationships/hyperlink" Target="https://www.regeringen.se/artiklar/2020/09/industrins-grona-omstallning-i-hostbudgeten/" TargetMode="External"/><Relationship Id="rId1554" Type="http://schemas.openxmlformats.org/officeDocument/2006/relationships/hyperlink" Target="https://www.mof.go.jp/english/budget/budget/fy2020/05.pdf" TargetMode="External"/><Relationship Id="rId53" Type="http://schemas.openxmlformats.org/officeDocument/2006/relationships/hyperlink" Target="https://www.argentina.gob.ar/noticias/el-gobierno-anuncio-el-plan-integral-de-regularizacion-del-empleo-publico" TargetMode="External"/><Relationship Id="rId1207" Type="http://schemas.openxmlformats.org/officeDocument/2006/relationships/hyperlink" Target="https://www.fsc.go.kr/eng/new_press/releases.jsp?menu=01&amp;bbsid=BBS0048&amp;selYear=&amp;sch1=&amp;sword=&amp;nxPage=1" TargetMode="External"/><Relationship Id="rId1414" Type="http://schemas.openxmlformats.org/officeDocument/2006/relationships/hyperlink" Target="https://www.tcmb.gov.tr/wps/wcm/connect/TR/TCMB+TR/Main+Menu/Duyurular/Basin/2020/DUY2020-21" TargetMode="External"/><Relationship Id="rId1621" Type="http://schemas.openxmlformats.org/officeDocument/2006/relationships/hyperlink" Target="https://www.gov.uk/government/publications/spending-review-2020-documents" TargetMode="External"/><Relationship Id="rId367" Type="http://schemas.openxmlformats.org/officeDocument/2006/relationships/hyperlink" Target="https://vm.fi/-/kunnille-korvataan-verotulojen-valiaikainen-pienentyminen" TargetMode="External"/><Relationship Id="rId574" Type="http://schemas.openxmlformats.org/officeDocument/2006/relationships/hyperlink" Target="https://pib.gov.in/PressReleseDetailm.aspx?PRID=1623649" TargetMode="External"/><Relationship Id="rId227" Type="http://schemas.openxmlformats.org/officeDocument/2006/relationships/hyperlink" Target="https://www.economia.gob.cl/2020/06/01/ministerio-de-economia-lanza-plan-nacional-de-turismo-que-incluye-protocolos-sanitarios-subsidios-y-fondos-para-promocion.htm" TargetMode="External"/><Relationship Id="rId781" Type="http://schemas.openxmlformats.org/officeDocument/2006/relationships/hyperlink" Target="https://www.regjeringen.no/no/aktuelt/regjeringen-foreslar-flere-tiltak-for-a-trygge-arbeidsplassene/id2694341/" TargetMode="External"/><Relationship Id="rId879" Type="http://schemas.openxmlformats.org/officeDocument/2006/relationships/hyperlink" Target="https://www.regjeringen.no/no/aktuelt/tilskuddsordning-for-pakkereisearrangorene-pa-plass/id2721361/" TargetMode="External"/><Relationship Id="rId434" Type="http://schemas.openxmlformats.org/officeDocument/2006/relationships/hyperlink" Target="https://ec.europa.eu/commission/presscorner/detail/en/mex_20_2374" TargetMode="External"/><Relationship Id="rId641" Type="http://schemas.openxmlformats.org/officeDocument/2006/relationships/hyperlink" Target="https://www.gov.ie/en/press-release/48b48-the-july-jobs-stimulus/" TargetMode="External"/><Relationship Id="rId739" Type="http://schemas.openxmlformats.org/officeDocument/2006/relationships/hyperlink" Target="https://www.gazzettaufficiale.it/eli/id/2020/11/09/20G00170/sg" TargetMode="External"/><Relationship Id="rId1064" Type="http://schemas.openxmlformats.org/officeDocument/2006/relationships/hyperlink" Target="https://www.gov.pl/web/koronawirus/chronmy-osoby-starsze-rzad-tworzy-solidarnosciowy-korpus-wsparcia-seniorow-i-zacheca-do-akcji-wspierajseniora" TargetMode="External"/><Relationship Id="rId1271" Type="http://schemas.openxmlformats.org/officeDocument/2006/relationships/hyperlink" Target="https://www.ciencia.gob.es/portal/site/MICINN/menuitem.edc7f2029a2be27d7010721001432ea0/?vgnextoid=37c6d196ead85710VgnVCM1000001d04140aRCRD&amp;vgnextchannel=4346846085f90210VgnVCM1000001034e20aRCRD&amp;utm_campaign=ndp-cdti-consejo&amp;utm_medium=email&amp;utm_source=acumbamail" TargetMode="External"/><Relationship Id="rId1369" Type="http://schemas.openxmlformats.org/officeDocument/2006/relationships/hyperlink" Target="https://www.admin.ch/gov/de/start/dokumentation/medienmitteilungen/bundesrat.msg-id-80986.html" TargetMode="External"/><Relationship Id="rId1576" Type="http://schemas.openxmlformats.org/officeDocument/2006/relationships/hyperlink" Target="https://www.gov.uk/government/publications/winter-economy-plan/winter-economy-plan" TargetMode="External"/><Relationship Id="rId501" Type="http://schemas.openxmlformats.org/officeDocument/2006/relationships/hyperlink" Target="https://ec.europa.eu/taxation_customs/agreement-on-crucial-VAT-relief-for-coronavirus-vaccines-and-testing-kits_en" TargetMode="External"/><Relationship Id="rId946" Type="http://schemas.openxmlformats.org/officeDocument/2006/relationships/hyperlink" Target="https://www.gob.pe/institucion/concytec/noticias/313506-estos-proyectos-covid-19-recibiran-financiamiento-para-su-expansion-y-escalamiento" TargetMode="External"/><Relationship Id="rId1131" Type="http://schemas.openxmlformats.org/officeDocument/2006/relationships/hyperlink" Target="http://government.ru/en/news/39611/" TargetMode="External"/><Relationship Id="rId1229" Type="http://schemas.openxmlformats.org/officeDocument/2006/relationships/hyperlink" Target="https://www.boe.es/buscar/doc.php?id=BOE-A-2020-3824" TargetMode="External"/><Relationship Id="rId75" Type="http://schemas.openxmlformats.org/officeDocument/2006/relationships/hyperlink" Target="https://www.argentina.gob.ar/noticias/relanzamiento-repro-ii" TargetMode="External"/><Relationship Id="rId806" Type="http://schemas.openxmlformats.org/officeDocument/2006/relationships/hyperlink" Target="https://www.regjeringen.no/en/aktuelt/additional-financial-measures-to-mitigate-the-economic-effects-of-the-coronavirus-crisis/id2696548/" TargetMode="External"/><Relationship Id="rId1436" Type="http://schemas.openxmlformats.org/officeDocument/2006/relationships/hyperlink" Target="https://u.ae/en/information-and-services/justice-safety-and-the-law/handling-the-covid-19-outbreak/economic-support-to-minimise-the-impact-of-covid-19/economic-support-of-dubai-government" TargetMode="External"/><Relationship Id="rId1643" Type="http://schemas.openxmlformats.org/officeDocument/2006/relationships/hyperlink" Target="https://www.gov.uk/government/news/pm-outlines-his-ten-point-plan-for-a-green-industrial-revolution-for-250000-jobs" TargetMode="External"/><Relationship Id="rId1503" Type="http://schemas.openxmlformats.org/officeDocument/2006/relationships/hyperlink" Target="https://www.gov.uk/government/news/chancellor-provides-over-14-billion-for-our-nhs-and-vital-public-services" TargetMode="External"/><Relationship Id="rId291" Type="http://schemas.openxmlformats.org/officeDocument/2006/relationships/hyperlink" Target="http://www.china.org.cn/china/2021-02/10/content_77207076.htm" TargetMode="External"/><Relationship Id="rId151" Type="http://schemas.openxmlformats.org/officeDocument/2006/relationships/hyperlink" Target="https://www.gov.br/economia/pt-br/centrais-de-conteudo/publicacoes/publicacoes-em-outros-idiomas/covid-19/brazil2019s-policy-responses-to-covid-19" TargetMode="External"/><Relationship Id="rId389" Type="http://schemas.openxmlformats.org/officeDocument/2006/relationships/hyperlink" Target="https://ec.europa.eu/commission/presscorner/detail/en/IP_20_793" TargetMode="External"/><Relationship Id="rId596" Type="http://schemas.openxmlformats.org/officeDocument/2006/relationships/hyperlink" Target="https://www.gov.ie/en/news/72ecf5-government-agrees-next-phase-of-irelands-covid-19-response/" TargetMode="External"/><Relationship Id="rId249" Type="http://schemas.openxmlformats.org/officeDocument/2006/relationships/hyperlink" Target="https://prensa.presidencia.cl/comunicado.aspx?id=170723" TargetMode="External"/><Relationship Id="rId456" Type="http://schemas.openxmlformats.org/officeDocument/2006/relationships/hyperlink" Target="http://www.fra.gov.eg/content/efsa_en/efsa_news_en/efsa_862_en.htm" TargetMode="External"/><Relationship Id="rId663" Type="http://schemas.openxmlformats.org/officeDocument/2006/relationships/hyperlink" Target="https://www.gov.ie/en/press-release/fb939-minister-rabbitte-announces-first-tranche-of-20m-strengthening-disability-services-fund/" TargetMode="External"/><Relationship Id="rId870" Type="http://schemas.openxmlformats.org/officeDocument/2006/relationships/hyperlink" Target="https://www.regjeringen.no/no/aktuelt/170-millioner-kroner-til-forskningsfartoy/id2704432/" TargetMode="External"/><Relationship Id="rId1086" Type="http://schemas.openxmlformats.org/officeDocument/2006/relationships/hyperlink" Target="https://www.gov.pl/web/klimat/elektryczne-samochody" TargetMode="External"/><Relationship Id="rId1293" Type="http://schemas.openxmlformats.org/officeDocument/2006/relationships/hyperlink" Target="http://prensa.mites.gob.es/WebPrensa/noticias/ministro/detalle/3907" TargetMode="External"/><Relationship Id="rId109" Type="http://schemas.openxmlformats.org/officeDocument/2006/relationships/hyperlink" Target="https://ministers.treasury.gov.au/ministers/josh-frydenberg-2018/media-releases/launch-australian-business-growth-fund" TargetMode="External"/><Relationship Id="rId316" Type="http://schemas.openxmlformats.org/officeDocument/2006/relationships/hyperlink" Target="https://www.mintrabajo.gov.co/web/guest/prensa/comunicados/2020/junio/auxilio-economico-recibiran-desempleados-que-se-encuentran-en-lista-de-espera-para-acceder-al-mecanismo-de-proteccion-al-cesante" TargetMode="External"/><Relationship Id="rId523" Type="http://schemas.openxmlformats.org/officeDocument/2006/relationships/hyperlink" Target="https://www.theguardian.com/environment/2020/apr/17/polluter-bailouts-and-lobbying-during-covid-19-pandemic" TargetMode="External"/><Relationship Id="rId968" Type="http://schemas.openxmlformats.org/officeDocument/2006/relationships/hyperlink" Target="https://www.gob.pe/institucion/onp/noticias/324001-el-lunes-11-se-inicia-pago-de-bono-de-s-930-a-pensionistas-del-d-l-n-19990" TargetMode="External"/><Relationship Id="rId1153" Type="http://schemas.openxmlformats.org/officeDocument/2006/relationships/hyperlink" Target="http://www.treasury.gov.za/documents/national%20budget/2020S/review/FullSBR.pdf" TargetMode="External"/><Relationship Id="rId1598" Type="http://schemas.openxmlformats.org/officeDocument/2006/relationships/hyperlink" Target="https://www.energy.gov/articles/doe-announces-intent-provide-122m-establish-coal-products-innovation-centers" TargetMode="External"/><Relationship Id="rId97" Type="http://schemas.openxmlformats.org/officeDocument/2006/relationships/hyperlink" Target="https://www.pm.gov.au/media/faster-services-geelong-way" TargetMode="External"/><Relationship Id="rId730" Type="http://schemas.openxmlformats.org/officeDocument/2006/relationships/hyperlink" Target="https://www.gazzettaufficiale.it/eli/id/2020/11/09/20G00170/sg" TargetMode="External"/><Relationship Id="rId828" Type="http://schemas.openxmlformats.org/officeDocument/2006/relationships/hyperlink" Target="https://www.regjeringen.no/no/aktuelt/200-millioner-kroner-ekstra-bidrar-til-en-mer-sikker-og-punktlig-jernbane-og-aktivitet-for-bygg--og-anleggsnaringen/id2698504/" TargetMode="External"/><Relationship Id="rId1013" Type="http://schemas.openxmlformats.org/officeDocument/2006/relationships/hyperlink" Target="https://www.gob.pe/institucion/minsa/noticias/341313-ministerio-de-salud-envio-mas-de-37-toneladas-de-suministros-medicos-a-puno-y-arequipa-para-enfrentar-la-covid-19" TargetMode="External"/><Relationship Id="rId1360" Type="http://schemas.openxmlformats.org/officeDocument/2006/relationships/hyperlink" Target="https://ec.europa.eu/commission/presscorner/detail/en/ip_21_583" TargetMode="External"/><Relationship Id="rId1458" Type="http://schemas.openxmlformats.org/officeDocument/2006/relationships/hyperlink" Target="https://www.gov.uk/government/news/budget-2020-what-you-need-to-know" TargetMode="External"/><Relationship Id="rId1220" Type="http://schemas.openxmlformats.org/officeDocument/2006/relationships/hyperlink" Target="https://english.moef.go.kr/pc/selectTbPressCenterDtl.do?boardCd=N0001&amp;seq=5024" TargetMode="External"/><Relationship Id="rId1318" Type="http://schemas.openxmlformats.org/officeDocument/2006/relationships/hyperlink" Target="https://www.euractiv.com/section/economy-jobs/news/spain-to-extend-temporary-lay-off-schemes-for-800000-jobs/" TargetMode="External"/><Relationship Id="rId1525" Type="http://schemas.openxmlformats.org/officeDocument/2006/relationships/hyperlink" Target="https://www.regeringen.se/pressmeddelanden/2021/01/ytterligare-en-extra-andringsbudget-for-2021-har-lamnats-till-riksdagen/" TargetMode="External"/><Relationship Id="rId24" Type="http://schemas.openxmlformats.org/officeDocument/2006/relationships/hyperlink" Target="https://www.argentina.gob.ar/noticias/gabinete-economico-una-nueva-etapa-de-asistencia-empresas-y-trabajadores-privados" TargetMode="External"/><Relationship Id="rId173" Type="http://schemas.openxmlformats.org/officeDocument/2006/relationships/hyperlink" Target="http://www.in.gov.br/en/web/dou/-/instrucao-normativa-n-1.959-de-9-de-junho-de-2020-261277022" TargetMode="External"/><Relationship Id="rId380" Type="http://schemas.openxmlformats.org/officeDocument/2006/relationships/hyperlink" Target="https://www.vlada.cz/en/media-centrum/aktualne/the-government-will-propose-increasing-the-budget-deficit-to-500-billion--has-prepared-a-law-mitigating-the-impacts-of-lower-tax-revenue-to-villages-182032/" TargetMode="External"/><Relationship Id="rId240" Type="http://schemas.openxmlformats.org/officeDocument/2006/relationships/hyperlink" Target="https://prensa.presidencia.cl/comunicado.aspx?id=149144" TargetMode="External"/><Relationship Id="rId478" Type="http://schemas.openxmlformats.org/officeDocument/2006/relationships/hyperlink" Target="https://ec.europa.eu/competition/state_aid/what_is_new/sa_covid19_temporary-framework.pdf" TargetMode="External"/><Relationship Id="rId685" Type="http://schemas.openxmlformats.org/officeDocument/2006/relationships/hyperlink" Target="https://www.gov.il/he/departments/news/press_30032020_b" TargetMode="External"/><Relationship Id="rId892" Type="http://schemas.openxmlformats.org/officeDocument/2006/relationships/hyperlink" Target="http://www.finance.gov.pk/budget/budget_speech_english_2020_21.pdf" TargetMode="External"/><Relationship Id="rId100" Type="http://schemas.openxmlformats.org/officeDocument/2006/relationships/hyperlink" Target="https://www.pm.gov.au/media/jobseeker-supplement-extended-march" TargetMode="External"/><Relationship Id="rId338" Type="http://schemas.openxmlformats.org/officeDocument/2006/relationships/hyperlink" Target="https://www.mincit.gov.co/prensa/noticias/industria/mincomercio-respalda-recuperacion-economica-tolima" TargetMode="External"/><Relationship Id="rId545" Type="http://schemas.openxmlformats.org/officeDocument/2006/relationships/hyperlink" Target="https://www.gouvernement.fr/4eme-programme-d-investissements-d-avenir-20-milliards-d-euros-pour-l-innovation-dont-plus-de-la" TargetMode="External"/><Relationship Id="rId752" Type="http://schemas.openxmlformats.org/officeDocument/2006/relationships/hyperlink" Target="https://www.dof.gob.mx/nota_detalle.php?codigo=5592205&amp;fecha=23/04/2020" TargetMode="External"/><Relationship Id="rId1175" Type="http://schemas.openxmlformats.org/officeDocument/2006/relationships/hyperlink" Target="https://english.moef.go.kr/popup/20200608_policyFocus/popup.html" TargetMode="External"/><Relationship Id="rId1382" Type="http://schemas.openxmlformats.org/officeDocument/2006/relationships/hyperlink" Target="https://www.admin.ch/gov/de/start/dokumentation/medienmitteilungen.msg-id-81483.html" TargetMode="External"/><Relationship Id="rId405" Type="http://schemas.openxmlformats.org/officeDocument/2006/relationships/hyperlink" Target="https://sim.dk/nyheder/nyhedsarkiv/2020/jun/gratis-faerger-skal-saette-gang-i-sommerens-oe-turisme/" TargetMode="External"/><Relationship Id="rId612" Type="http://schemas.openxmlformats.org/officeDocument/2006/relationships/hyperlink" Target="https://www.gov.ie/en/press-release/6490c1-creed-announces-temporary-covid-19-voluntary-tie-up-scheme-for-parts/" TargetMode="External"/><Relationship Id="rId1035" Type="http://schemas.openxmlformats.org/officeDocument/2006/relationships/hyperlink" Target="https://cnnphilippines.com/news/2020/4/8/COVID-19-response-money-trail.html?fbclid=IwAR1MsKP8r_tC_gMh2j4JWa7EtnUXxDRj8SBJblYhhF6ygT23Lh07Rn2y9Gs" TargetMode="External"/><Relationship Id="rId1242" Type="http://schemas.openxmlformats.org/officeDocument/2006/relationships/hyperlink" Target="https://www.eib.org/en/press/all/2020-116-eib-and-ico-agree-loan-of-up-to-eur-15-billion-to-help-alleviate-the-economic-and-social-impact-of-the-covid-19-crisis-on-small-spanish-businesses" TargetMode="External"/><Relationship Id="rId917" Type="http://schemas.openxmlformats.org/officeDocument/2006/relationships/hyperlink" Target="http://www.finance.gov.pk/press_releases.html" TargetMode="External"/><Relationship Id="rId1102" Type="http://schemas.openxmlformats.org/officeDocument/2006/relationships/hyperlink" Target="https://ec.europa.eu/competition/state_aid/cases1/202017/285396_2151002_48_2.pdf" TargetMode="External"/><Relationship Id="rId1547" Type="http://schemas.openxmlformats.org/officeDocument/2006/relationships/hyperlink" Target="https://www.mof.go.jp/english/budget/budget/fy2020/05.pdf" TargetMode="External"/><Relationship Id="rId46" Type="http://schemas.openxmlformats.org/officeDocument/2006/relationships/hyperlink" Target="https://www.argentina.gob.ar/noticias/se-lanzo-la-convocatoria-proyectos-2020-2021-del-programa-de-pequenas-donaciones" TargetMode="External"/><Relationship Id="rId1407" Type="http://schemas.openxmlformats.org/officeDocument/2006/relationships/hyperlink" Target="https://www.invest.gov.tr/tr/news/news-from-turkey/sayfalar/president-erdogan-unveils-economic-stability-shield-program.aspx" TargetMode="External"/><Relationship Id="rId1614" Type="http://schemas.openxmlformats.org/officeDocument/2006/relationships/hyperlink" Target="https://www.gov.uk/government/publications/spending-review-2020-documents" TargetMode="External"/><Relationship Id="rId195" Type="http://schemas.openxmlformats.org/officeDocument/2006/relationships/hyperlink" Target="https://www.alberta.ca/release.cfm?xID=7280048B71C01-0C70-6182-7997E24568C33837" TargetMode="External"/><Relationship Id="rId262" Type="http://schemas.openxmlformats.org/officeDocument/2006/relationships/hyperlink" Target="http://szs.mof.gov.cn/zt/mlqd_8464/2013yljfcs/202003/t20200316_3483272.htm" TargetMode="External"/><Relationship Id="rId567" Type="http://schemas.openxmlformats.org/officeDocument/2006/relationships/hyperlink" Target="https://www.reuters.com/article/us-health-coronavirus-india-stimulus/india-outlines-22-6-billion-economic-stimulus-to-help-poor-hit-by-lockdown-idUSKBN21D0YK" TargetMode="External"/><Relationship Id="rId1197" Type="http://schemas.openxmlformats.org/officeDocument/2006/relationships/hyperlink" Target="https://valtioneuvosto.fi/en/-/10616/government-reaches-agreement-on-seventh-supplementary-budget-proposal-for-2020" TargetMode="External"/><Relationship Id="rId122" Type="http://schemas.openxmlformats.org/officeDocument/2006/relationships/hyperlink" Target="https://www.gov.uk/government/news/budget-2020-what-you-need-to-know" TargetMode="External"/><Relationship Id="rId774" Type="http://schemas.openxmlformats.org/officeDocument/2006/relationships/hyperlink" Target="https://www.cabri-sbo.org/uploads/files/Covid19BudgetDocuments/Nigeria-Emergency-Economic-Stimulus-Bill-24-March-2020.pdf" TargetMode="External"/><Relationship Id="rId981" Type="http://schemas.openxmlformats.org/officeDocument/2006/relationships/hyperlink" Target="https://www.gob.pe/institucion/mtc/noticias/324835-inversion-de-mas-de-s-8250-millones-esta-comprometida-en-proyectos-de-transportes-e-internet-para-la-libertad" TargetMode="External"/><Relationship Id="rId1057" Type="http://schemas.openxmlformats.org/officeDocument/2006/relationships/hyperlink" Target="https://ec.europa.eu/competition/state_aid/cases1/202039/287812_2191234_87_2.pdf" TargetMode="External"/><Relationship Id="rId427" Type="http://schemas.openxmlformats.org/officeDocument/2006/relationships/hyperlink" Target="https://www.thelocal.dk/20201111/denmark-announces-funds-for-clinical-trials-of-covid-19-vaccine/" TargetMode="External"/><Relationship Id="rId634" Type="http://schemas.openxmlformats.org/officeDocument/2006/relationships/hyperlink" Target="https://www.gov.ie/en/press-release/48b48-the-july-jobs-stimulus/" TargetMode="External"/><Relationship Id="rId841" Type="http://schemas.openxmlformats.org/officeDocument/2006/relationships/hyperlink" Target="https://www.regjeringen.no/no/aktuelt/kunnskap-og-kompetanse-skal-fa-flere-tilbake-i-arbeid/id2704490/" TargetMode="External"/><Relationship Id="rId1264" Type="http://schemas.openxmlformats.org/officeDocument/2006/relationships/hyperlink" Target="https://www.lamoncloa.gob.es/lang/en/presidente/news/Paginas/2020/20200618tourism-plan.aspx" TargetMode="External"/><Relationship Id="rId1471" Type="http://schemas.openxmlformats.org/officeDocument/2006/relationships/hyperlink" Target="https://www.gov.uk/government/news/budget-2020-what-you-need-to-know" TargetMode="External"/><Relationship Id="rId1569" Type="http://schemas.openxmlformats.org/officeDocument/2006/relationships/hyperlink" Target="https://www.gov.uk/government/news/new-plans-to-make-uk-world-leader-in-green-energy" TargetMode="External"/><Relationship Id="rId701" Type="http://schemas.openxmlformats.org/officeDocument/2006/relationships/hyperlink" Target="https://www.gov.il/he/departments/news/sa120520-2" TargetMode="External"/><Relationship Id="rId939" Type="http://schemas.openxmlformats.org/officeDocument/2006/relationships/hyperlink" Target="https://www.gob.pe/institucion/produce/noticias/188415-produce-se-instalara-50-mercados-temporales-para-generar-condiciones-optimas-para-abastecimiento-de-productos-de-primera-necesidad" TargetMode="External"/><Relationship Id="rId1124" Type="http://schemas.openxmlformats.org/officeDocument/2006/relationships/hyperlink" Target="http://mmuncii.ro/j33/index.php/ro/comunicare/comunicate-de-presa/5974-cp-hg-majorare-standarde-cost-serv-soc" TargetMode="External"/><Relationship Id="rId1331" Type="http://schemas.openxmlformats.org/officeDocument/2006/relationships/hyperlink" Target="https://www.regeringen.se/pressmeddelanden/2020/05/arbetslosa-matchas-till-de-grona-naringarna/" TargetMode="External"/><Relationship Id="rId68" Type="http://schemas.openxmlformats.org/officeDocument/2006/relationships/hyperlink" Target="https://www.argentina.gob.ar/noticias/el-gobierno-entrego-moviles-policiales-y-equipamiento-en-seguridad-en-almirante-brown" TargetMode="External"/><Relationship Id="rId1429" Type="http://schemas.openxmlformats.org/officeDocument/2006/relationships/hyperlink" Target="https://www.mediaoffice.ae/en/news/2020/July/11-07/Dubai-launches-a-third-economic-package-worth-one-and-a-half-billion-dirhams" TargetMode="External"/><Relationship Id="rId1636" Type="http://schemas.openxmlformats.org/officeDocument/2006/relationships/hyperlink" Target="https://www.gov.uk/government/publications/spending-review-2020-documents" TargetMode="External"/><Relationship Id="rId284" Type="http://schemas.openxmlformats.org/officeDocument/2006/relationships/hyperlink" Target="http://english.www.gov.cn/news/pressbriefings/202011/30/content_WS5fc4ef4ec6d0f72576940ea5.html" TargetMode="External"/><Relationship Id="rId491" Type="http://schemas.openxmlformats.org/officeDocument/2006/relationships/hyperlink" Target="https://www.eib.org/en/press/all/2020-242-eib-approves-eur-12-6-billion-financing-for-transport-clean-energy-urban-development-and-covid-19-resilience" TargetMode="External"/><Relationship Id="rId144" Type="http://schemas.openxmlformats.org/officeDocument/2006/relationships/hyperlink" Target="https://vm.fi/documents/10623/17688741/Hallituksen+v%C3%A4litt%C3%B6m%C3%A4t+taloudelliset+toimenpiteet+koronaviruksen+johdosta.pptx/44720ddf-7796-a728-3982-f96cc200a371" TargetMode="External"/><Relationship Id="rId589" Type="http://schemas.openxmlformats.org/officeDocument/2006/relationships/hyperlink" Target="https://www.sotaliraq.com/2020/10/05/%d9%88%d8%b2%d9%8a%d8%b1-%d8%b5%d8%ad%d8%a9-%d8%a7%d9%82%d9%84%d9%8a%d9%85-%d9%83%d9%88%d8%b1%d8%af%d8%b3%d8%aa%d8%a7%d9%86-48-%d9%85%d9%84%d9%8a%d8%a7%d8%b1-%d8%af%d9%8a%d9%86%d8%a7%d8%b1-%d8%b5/" TargetMode="External"/><Relationship Id="rId796" Type="http://schemas.openxmlformats.org/officeDocument/2006/relationships/hyperlink" Target="https://www.regjeringen.no/no/aktuelt/nye-tiltak-for-a-dempe-de-okonomiske-virkningene-av-koronavirusutbruddet/id2695404/" TargetMode="External"/><Relationship Id="rId351" Type="http://schemas.openxmlformats.org/officeDocument/2006/relationships/hyperlink" Target="http://mincit.gov.co/prensa/noticias/industria/formacion-en-tecnologias-para-empresas-de-ti-y-bpo" TargetMode="External"/><Relationship Id="rId449" Type="http://schemas.openxmlformats.org/officeDocument/2006/relationships/hyperlink" Target="http://www.mof.gov.eg/MOFGallerySource/English/PDF/Budget_2020-2021/Preliminary_document_Co-published.pdf" TargetMode="External"/><Relationship Id="rId656" Type="http://schemas.openxmlformats.org/officeDocument/2006/relationships/hyperlink" Target="https://www.gov.ie/en/press-release/f6302-budget-2021-payment-increases-set-to-take-effect-in-january-2021-over-177-million-in-improvements-to-weekly-welfare-payments/" TargetMode="External"/><Relationship Id="rId863" Type="http://schemas.openxmlformats.org/officeDocument/2006/relationships/hyperlink" Target="https://www.regjeringen.no/no/aktuelt/kunnskap-og-kompetanse-skal-fa-flere-tilbake-i-arbeid/id2704490/" TargetMode="External"/><Relationship Id="rId1079" Type="http://schemas.openxmlformats.org/officeDocument/2006/relationships/hyperlink" Target="https://ec.europa.eu/commission/presscorner/detail/en/ip_20_1963" TargetMode="External"/><Relationship Id="rId1286" Type="http://schemas.openxmlformats.org/officeDocument/2006/relationships/hyperlink" Target="https://www.lamoncloa.gob.es/lang/en/presidente/news/Paginas/2020/20201007recovery-plan.aspx" TargetMode="External"/><Relationship Id="rId1493" Type="http://schemas.openxmlformats.org/officeDocument/2006/relationships/hyperlink" Target="https://www.gov.uk/government/news/budget-2020-what-you-need-to-know" TargetMode="External"/><Relationship Id="rId211" Type="http://schemas.openxmlformats.org/officeDocument/2006/relationships/hyperlink" Target="https://www.canada.ca/en/department-finance/economic-response-plan.html" TargetMode="External"/><Relationship Id="rId309" Type="http://schemas.openxmlformats.org/officeDocument/2006/relationships/hyperlink" Target="https://dapre.presidencia.gov.co/normativa/normativa/DECRETO%20438%20DEL%2019%20DE%20MARZO%20DE%202020.pdf" TargetMode="External"/><Relationship Id="rId516" Type="http://schemas.openxmlformats.org/officeDocument/2006/relationships/hyperlink" Target="https://prensa.presidencia.cl/comunicado.aspx?id=152515" TargetMode="External"/><Relationship Id="rId1146" Type="http://schemas.openxmlformats.org/officeDocument/2006/relationships/hyperlink" Target="https://www.labourwise.co.za/labour-news-teazer/uif-new-national-disaster-benefit" TargetMode="External"/><Relationship Id="rId723" Type="http://schemas.openxmlformats.org/officeDocument/2006/relationships/hyperlink" Target="https://tem.fi/artikkeli/-/asset_publisher/hallituksen-esitys-kustannustuesta-eduskuntaan-toimialan-ja-yrityksen-liikevaihdon-lasku-edellytyksena-tukeen" TargetMode="External"/><Relationship Id="rId930" Type="http://schemas.openxmlformats.org/officeDocument/2006/relationships/hyperlink" Target="https://fas.org/sgp/crs/row/R46270.pdf" TargetMode="External"/><Relationship Id="rId1006" Type="http://schemas.openxmlformats.org/officeDocument/2006/relationships/hyperlink" Target="https://www.gob.pe/institucion/minsa/noticias/339909-destinan-mas-de-s-79-millones-para-garantizar-los-centros-de-atencion-y-aislamiento-temporal-que-atienden-casos-covid-19" TargetMode="External"/><Relationship Id="rId1353" Type="http://schemas.openxmlformats.org/officeDocument/2006/relationships/hyperlink" Target="https://www.regeringen.se/artiklar/2020/09/insatser-for-lokal-gron-omstallning-i-hostbudgeten-for-2021/" TargetMode="External"/><Relationship Id="rId1560" Type="http://schemas.openxmlformats.org/officeDocument/2006/relationships/hyperlink" Target="https://www.mof.go.jp/english/budget/budget/fy2020/05.pdf" TargetMode="External"/><Relationship Id="rId1658" Type="http://schemas.openxmlformats.org/officeDocument/2006/relationships/hyperlink" Target="https://www.tax-news.com/news/COVID19_Germany_Allowing_Businesses_To_Defer_Taxes____97596.html" TargetMode="External"/><Relationship Id="rId1213" Type="http://schemas.openxmlformats.org/officeDocument/2006/relationships/hyperlink" Target="https://www.vlada.cz/en/media-centrum/aktualne/government-approves-state-guaranteed-loans-for-hotel-proprietors-186237/" TargetMode="External"/><Relationship Id="rId1420" Type="http://schemas.openxmlformats.org/officeDocument/2006/relationships/hyperlink" Target="https://www.resmigazete.gov.tr/eskiler/2020/10/20201027-1.pdf" TargetMode="External"/><Relationship Id="rId1518" Type="http://schemas.openxmlformats.org/officeDocument/2006/relationships/hyperlink" Target="https://www.lamoncloa.gob.es/lang/en/presidente/news/Paginas/2021/20210127digital-plans.aspx" TargetMode="External"/><Relationship Id="rId17" Type="http://schemas.openxmlformats.org/officeDocument/2006/relationships/hyperlink" Target="https://www.argentina.gob.ar/noticias/el-ministerio-de-desarrollo-productivo-lanza-la-nueva-edicion-del-programa-de-credito" TargetMode="External"/><Relationship Id="rId166" Type="http://schemas.openxmlformats.org/officeDocument/2006/relationships/hyperlink" Target="https://tem.fi/-/hallitukselta-mittava-paketti-yritysten-tueksi-finnveran-kautta-10-miljardin-euron-lisarahoitus-yrityksille" TargetMode="External"/><Relationship Id="rId373" Type="http://schemas.openxmlformats.org/officeDocument/2006/relationships/hyperlink" Target="https://home.kpmg/us/en/home/insights/2020/07/tnf-czech-republic-rent-relief-program-covid-19.html" TargetMode="External"/><Relationship Id="rId580" Type="http://schemas.openxmlformats.org/officeDocument/2006/relationships/hyperlink" Target="https://www.thejakartapost.com/news/2020/06/04/indonesia-unveils-bigger-stimulus-worth-47-6-billion-to-fight-coronavirus-impacts.html" TargetMode="External"/><Relationship Id="rId1" Type="http://schemas.openxmlformats.org/officeDocument/2006/relationships/hyperlink" Target="https://www.boletinoficial.gob.ar/detalleAviso/primera/229872/20200528" TargetMode="External"/><Relationship Id="rId233" Type="http://schemas.openxmlformats.org/officeDocument/2006/relationships/hyperlink" Target="https://prensa.presidencia.cl/comunicado.aspx?id=152515" TargetMode="External"/><Relationship Id="rId440" Type="http://schemas.openxmlformats.org/officeDocument/2006/relationships/hyperlink" Target="https://www.regeringen.dk/nyheder/2021/regeringen-afsaetter-102-mio-kr-til-nyt-dansk-studie-af-covid-19-vacciners-effekt/" TargetMode="External"/><Relationship Id="rId678" Type="http://schemas.openxmlformats.org/officeDocument/2006/relationships/hyperlink" Target="https://www.gov.il/he/departments/news/sa230320-2" TargetMode="External"/><Relationship Id="rId885" Type="http://schemas.openxmlformats.org/officeDocument/2006/relationships/hyperlink" Target="https://www.regjeringen.no/no/aktuelt/en-milliard-kroner-til-kompensasjonsordningen-for-idrett-og-frivillighet--ordningen-forlenges-ut-aret/id2727287/" TargetMode="External"/><Relationship Id="rId1070" Type="http://schemas.openxmlformats.org/officeDocument/2006/relationships/hyperlink" Target="https://ec.europa.eu/competition/state_aid/cases1/20214/291092_2237008_36_2.pdf" TargetMode="External"/><Relationship Id="rId300" Type="http://schemas.openxmlformats.org/officeDocument/2006/relationships/hyperlink" Target="https://dapre.presidencia.gov.co/normativa/normativa/DECRETO%20523%20DEL%207%20DE%20ABRIL%20DE%202020.pdf" TargetMode="External"/><Relationship Id="rId538" Type="http://schemas.openxmlformats.org/officeDocument/2006/relationships/hyperlink" Target="https://www.gouvernement.fr/sites/default/files/document/document/2020/05/dossier_de_presse_-_comite_interministeriel_du_tourisme_-_14.05.2020.pdf" TargetMode="External"/><Relationship Id="rId745" Type="http://schemas.openxmlformats.org/officeDocument/2006/relationships/hyperlink" Target="https://www.gob.mx/shcp/prensa/comunicado-no-079-gobierno-de-mexico-firma-acuerdo-para-la-reactivacion-economica-con-el-consejo-coordinador-empresarial" TargetMode="External"/><Relationship Id="rId952" Type="http://schemas.openxmlformats.org/officeDocument/2006/relationships/hyperlink" Target="https://www.gov.uk/government/groups/culture-recovery-board" TargetMode="External"/><Relationship Id="rId1168" Type="http://schemas.openxmlformats.org/officeDocument/2006/relationships/hyperlink" Target="https://english.moef.go.kr/popup/20200608_policyFocus/popup.html" TargetMode="External"/><Relationship Id="rId1375" Type="http://schemas.openxmlformats.org/officeDocument/2006/relationships/hyperlink" Target="https://www.admin.ch/gov/de/start/dokumentation/medienmitteilungen.msg-id-81087.html" TargetMode="External"/><Relationship Id="rId1582" Type="http://schemas.openxmlformats.org/officeDocument/2006/relationships/hyperlink" Target="https://www.gov.uk/government/publications/winter-economy-plan/winter-economy-plan" TargetMode="External"/><Relationship Id="rId81" Type="http://schemas.openxmlformats.org/officeDocument/2006/relationships/hyperlink" Target="https://www.argentina.gob.ar/noticias/el-gobierno-nacional-presento-el-programa-de-agencias-moviles" TargetMode="External"/><Relationship Id="rId605" Type="http://schemas.openxmlformats.org/officeDocument/2006/relationships/hyperlink" Target="https://www.gov.ie/en/news/1fa3c5-zero-rate-of-vat-on-domestic-supply-of-ppe-will-contribute-to-nation/" TargetMode="External"/><Relationship Id="rId812" Type="http://schemas.openxmlformats.org/officeDocument/2006/relationships/hyperlink" Target="https://www.mof.go.jp/english/budget/budget/fy2020/05.pdf" TargetMode="External"/><Relationship Id="rId1028" Type="http://schemas.openxmlformats.org/officeDocument/2006/relationships/hyperlink" Target="http://www.sgv.ph/wp-content/uploads/2020/05/PH-Stimulus-Package_SGV-Edition-1.pdf" TargetMode="External"/><Relationship Id="rId1235" Type="http://schemas.openxmlformats.org/officeDocument/2006/relationships/hyperlink" Target="https://www.boe.es/buscar/doc.php?id=BOE-A-2020-4208" TargetMode="External"/><Relationship Id="rId1442" Type="http://schemas.openxmlformats.org/officeDocument/2006/relationships/hyperlink" Target="https://www.gov.uk/government/news/job-support-scheme-expanded-to-firms-required-to-close-due-to-covid-restrictions" TargetMode="External"/><Relationship Id="rId1302" Type="http://schemas.openxmlformats.org/officeDocument/2006/relationships/hyperlink" Target="https://www.hacienda.gob.es/en-GB/Prensa/En%20Portada/2020/Paginas/20201222_MEDIDAS_TRIBUTARIAS_PYMES_AUTONOMOS.aspx" TargetMode="External"/><Relationship Id="rId39" Type="http://schemas.openxmlformats.org/officeDocument/2006/relationships/hyperlink" Target="https://www.argentina.gob.ar/noticias/ministro-de-salud-y-gobernador-de-san-luis-suscribieron-convenios-y-recorrieron" TargetMode="External"/><Relationship Id="rId1607" Type="http://schemas.openxmlformats.org/officeDocument/2006/relationships/hyperlink" Target="https://www.gov.uk/government/publications/spending-review-2020-documents" TargetMode="External"/><Relationship Id="rId188" Type="http://schemas.openxmlformats.org/officeDocument/2006/relationships/hyperlink" Target="https://www.canada.ca/en/department-finance/news/2020/07/adapting-the-canada-emergency-wage-subsidy-to-protect-jobs-and-promote-growth.html" TargetMode="External"/><Relationship Id="rId395" Type="http://schemas.openxmlformats.org/officeDocument/2006/relationships/hyperlink" Target="https://www.skm.dk/aktuelt/presse-nyheder/pressemeddelelser/betalingsfrister-forlaenges-mere-end-100-mia-kr-i-ekstra-likviditet-til-virksomhederne/" TargetMode="External"/><Relationship Id="rId255" Type="http://schemas.openxmlformats.org/officeDocument/2006/relationships/hyperlink" Target="http://www.mohrss.gov.cn/SYrlzyhshbzb/dongtaixinwen/buneiyaowen/202001/t20200127_357746.html" TargetMode="External"/><Relationship Id="rId462" Type="http://schemas.openxmlformats.org/officeDocument/2006/relationships/hyperlink" Target="https://www.cbe.org.eg/_layouts/download.aspx?SourceUrl=%2FHighlights%2520Documents%2FCircular%2520dated%252015%2520September%25202020%2520regarding%2520fees%2520and%2520commissions%2520on%2520banking%2520services.pdf" TargetMode="External"/><Relationship Id="rId1092" Type="http://schemas.openxmlformats.org/officeDocument/2006/relationships/hyperlink" Target="https://ec.europa.eu/competition/state_aid/cases1/202020/285920_2155413_36_2.pdf" TargetMode="External"/><Relationship Id="rId1397" Type="http://schemas.openxmlformats.org/officeDocument/2006/relationships/hyperlink" Target="https://thailand.prd.go.th/mobile_detail.php?cid=4&amp;nid=10226" TargetMode="External"/><Relationship Id="rId115" Type="http://schemas.openxmlformats.org/officeDocument/2006/relationships/hyperlink" Target="https://www.pm.gov.au/media/supporting-australian-workers-and-business" TargetMode="External"/><Relationship Id="rId322" Type="http://schemas.openxmlformats.org/officeDocument/2006/relationships/hyperlink" Target="https://idm.presidencia.gov.co/prensa/Paginas/Con-el-nuevo-Compromiso-por-el-Futuro-de-Colombia-el-pais-esta-haciendo-las-grandes-apuestas-Duque-200820.aspx" TargetMode="External"/><Relationship Id="rId767" Type="http://schemas.openxmlformats.org/officeDocument/2006/relationships/hyperlink" Target="https://www.cabri-sbo.org/uploads/files/Covid19BudgetDocuments/Nigeria-Emergency-Economic-Stimulus-Bill-24-March-2020.pdf" TargetMode="External"/><Relationship Id="rId974" Type="http://schemas.openxmlformats.org/officeDocument/2006/relationships/hyperlink" Target="https://www.gob.pe/institucion/regionpasco/noticias/323447-19-millones-de-soles-para-deuda-social-de-docentes-de-pasco" TargetMode="External"/><Relationship Id="rId627" Type="http://schemas.openxmlformats.org/officeDocument/2006/relationships/hyperlink" Target="https://www.gov.ie/en/press-release/1cf76-minister-of-state-naughton-announces-funding-for-regional-airports/" TargetMode="External"/><Relationship Id="rId834" Type="http://schemas.openxmlformats.org/officeDocument/2006/relationships/hyperlink" Target="https://www.regjeringen.no/no/aktuelt/det-blir-full-kompensasjon-for-moms-til-idrettsanlegg/id2702010/" TargetMode="External"/><Relationship Id="rId1257" Type="http://schemas.openxmlformats.org/officeDocument/2006/relationships/hyperlink" Target="https://www.lamoncloa.gob.es/lang/en/gobierno/councilministers/Paginas/2020/20201020council.aspx" TargetMode="External"/><Relationship Id="rId1464" Type="http://schemas.openxmlformats.org/officeDocument/2006/relationships/hyperlink" Target="https://www.gov.uk/government/news/budget-2020-what-you-need-to-know" TargetMode="External"/><Relationship Id="rId901" Type="http://schemas.openxmlformats.org/officeDocument/2006/relationships/hyperlink" Target="https://www.thenews.com.pk/print/637142-rs18b-tax-relief-for-affected-sectors" TargetMode="External"/><Relationship Id="rId1117" Type="http://schemas.openxmlformats.org/officeDocument/2006/relationships/hyperlink" Target="https://www.portugal.gov.pt/pt/gc22/comunicacao/noticia?i=governo-aprova-programa-para-estabilizar-economia-e-sociedade-ate-final-do-ano" TargetMode="External"/><Relationship Id="rId1324" Type="http://schemas.openxmlformats.org/officeDocument/2006/relationships/hyperlink" Target="https://www.regeringen.se/pressmeddelanden/2020/06/200-miljoner-kronor-till-godstransporter-pa-jarnvag/" TargetMode="External"/><Relationship Id="rId1531" Type="http://schemas.openxmlformats.org/officeDocument/2006/relationships/hyperlink" Target="https://www.economy-ni.gov.uk/news/minister-announces-new-covid-19-response-schemes-by-invest-ni" TargetMode="External"/><Relationship Id="rId30" Type="http://schemas.openxmlformats.org/officeDocument/2006/relationships/hyperlink" Target="https://taxnews.ey.com/news/2020-0676-argentina-announces-emergency-measures-to-address-economic-impact-of-covid-19-pandemic?uAlertID=Sd%2FG8rua1oj6%2Fl58EZ2AiA%3D%3D" TargetMode="External"/><Relationship Id="rId1629" Type="http://schemas.openxmlformats.org/officeDocument/2006/relationships/hyperlink" Target="https://www.gov.uk/government/publications/spending-review-2020-documents" TargetMode="External"/><Relationship Id="rId277" Type="http://schemas.openxmlformats.org/officeDocument/2006/relationships/hyperlink" Target="https://www.seetao.com/details/28779.html" TargetMode="External"/><Relationship Id="rId484" Type="http://schemas.openxmlformats.org/officeDocument/2006/relationships/hyperlink" Target="https://ec.europa.eu/commission/presscorner/detail/en/ip_20_740" TargetMode="External"/><Relationship Id="rId137" Type="http://schemas.openxmlformats.org/officeDocument/2006/relationships/hyperlink" Target="https://www.justiz.gv.at/html/default/2c94848a6ff6ffb201715afa51fe361d.de.html" TargetMode="External"/><Relationship Id="rId344" Type="http://schemas.openxmlformats.org/officeDocument/2006/relationships/hyperlink" Target="https://www.minhacienda.gov.co/webcenter/ShowProperty?nodeId=%2FConexionContent%2FWCC_CLUSTER-153671%2F%2FidcPrimaryFile&amp;revision=latestreleased" TargetMode="External"/><Relationship Id="rId691" Type="http://schemas.openxmlformats.org/officeDocument/2006/relationships/hyperlink" Target="https://www.gov.il/he/departments/news/press_30032020_b" TargetMode="External"/><Relationship Id="rId789" Type="http://schemas.openxmlformats.org/officeDocument/2006/relationships/hyperlink" Target="https://www.regjeringen.no/no/aktuelt/nye-tiltak-for-a-dempe-de-okonomiske-virkningene-av-koronavirusutbruddet/id2695404/" TargetMode="External"/><Relationship Id="rId996" Type="http://schemas.openxmlformats.org/officeDocument/2006/relationships/hyperlink" Target="https://www.gob.pe/institucion/pcm/noticias/325865-ejecutivo-suma-esfuerzos-para-distribuir-medicamentos-y-equipos-en-loreto" TargetMode="External"/><Relationship Id="rId551" Type="http://schemas.openxmlformats.org/officeDocument/2006/relationships/hyperlink" Target="https://minefi.hosting.augure.com/Augure_Minefi/r/ContenuEnLigne/Download?id=D7ACB53E-2281-48E6-8A5E-3554D0CE5B67&amp;filename=203%20-%20Renforcement%20du%20dispositif%20de%20soutien%20aux%20entreprises%20impact%C3%A9es%20par%20les%20nouvelles%20restrictions%20d%E2%80%99accueil%20au%20public%20.pdf" TargetMode="External"/><Relationship Id="rId649" Type="http://schemas.openxmlformats.org/officeDocument/2006/relationships/hyperlink" Target="https://www.citizensinformation.ie/en/employment/types_of_employment/self_employment/covid_restrictions_support_scheme.html" TargetMode="External"/><Relationship Id="rId856" Type="http://schemas.openxmlformats.org/officeDocument/2006/relationships/hyperlink" Target="https://www.regjeringen.no/no/aktuelt/185-nye-milliarder-kroner-til-kultur-idrett-og-frivillighet-bidrar-til-mer-aktivitet/id2704396/" TargetMode="External"/><Relationship Id="rId1181" Type="http://schemas.openxmlformats.org/officeDocument/2006/relationships/hyperlink" Target="https://valtioneuvosto.fi/en/-/10616/government-reaches-agreement-on-fifth-supplementary-budget-proposal-for-2020" TargetMode="External"/><Relationship Id="rId1279" Type="http://schemas.openxmlformats.org/officeDocument/2006/relationships/hyperlink" Target="https://www.lamoncloa.gob.es/lang/en/presidente/news/Paginas/2020/20201007recovery-plan.aspx" TargetMode="External"/><Relationship Id="rId1486" Type="http://schemas.openxmlformats.org/officeDocument/2006/relationships/hyperlink" Target="https://www.rijksoverheid.nl/actueel/nieuws/2021/02/03/herverzekering-leverancierskredieten-verlengd" TargetMode="External"/><Relationship Id="rId204" Type="http://schemas.openxmlformats.org/officeDocument/2006/relationships/hyperlink" Target="https://www.sac-isc.gc.ca/eng/1585189335380/1585189357198" TargetMode="External"/><Relationship Id="rId411" Type="http://schemas.openxmlformats.org/officeDocument/2006/relationships/hyperlink" Target="https://www.nib.int/who_we_are/news_and_media/news_press_releases/3536/nib_finances_environmental_projects_and_smes_in_denmark" TargetMode="External"/><Relationship Id="rId509" Type="http://schemas.openxmlformats.org/officeDocument/2006/relationships/hyperlink" Target="https://www.gov.uk/government/news/government-announces-financial-support-for-englands-fishing-businesses" TargetMode="External"/><Relationship Id="rId1041" Type="http://schemas.openxmlformats.org/officeDocument/2006/relationships/hyperlink" Target="https://cnnphilippines.com/news/2020/4/8/COVID-19-response-money-trail.html?fbclid=IwAR1MsKP8r_tC_gMh2j4JWa7EtnUXxDRj8SBJblYhhF6ygT23Lh07Rn2y9Gs" TargetMode="External"/><Relationship Id="rId1139" Type="http://schemas.openxmlformats.org/officeDocument/2006/relationships/hyperlink" Target="http://www.sama.gov.sa/ar-sa/news/pages/news-514.aspx" TargetMode="External"/><Relationship Id="rId1346" Type="http://schemas.openxmlformats.org/officeDocument/2006/relationships/hyperlink" Target="https://www.regeringen.se/artiklar/2020/09/industrins-grona-omstallning-i-hostbudgeten/" TargetMode="External"/><Relationship Id="rId716" Type="http://schemas.openxmlformats.org/officeDocument/2006/relationships/hyperlink" Target="https://www.gov.il/he/departments/news/sa110820-1" TargetMode="External"/><Relationship Id="rId923" Type="http://schemas.openxmlformats.org/officeDocument/2006/relationships/hyperlink" Target="https://www.vietnam-briefing.com/news/vietnams-support-policy-recover-economy-resolution-84.html/" TargetMode="External"/><Relationship Id="rId1553" Type="http://schemas.openxmlformats.org/officeDocument/2006/relationships/hyperlink" Target="https://www.mof.go.jp/english/budget/budget/fy2020/05.pdf" TargetMode="External"/><Relationship Id="rId52" Type="http://schemas.openxmlformats.org/officeDocument/2006/relationships/hyperlink" Target="https://www.argentina.gob.ar/noticias/nueva-linea-de-creditos-para-proyectos-de-inversion-productiva" TargetMode="External"/><Relationship Id="rId1206" Type="http://schemas.openxmlformats.org/officeDocument/2006/relationships/hyperlink" Target="https://english.moef.go.kr/pc/selectTbPressCenterDtl.do?boardCd=N0001&amp;seq=5014" TargetMode="External"/><Relationship Id="rId1413" Type="http://schemas.openxmlformats.org/officeDocument/2006/relationships/hyperlink" Target="https://www.dailysabah.com/business/economy/turkish-smes-to-benefit-from-new-loan-package-of-up-to-tl-100b" TargetMode="External"/><Relationship Id="rId1620" Type="http://schemas.openxmlformats.org/officeDocument/2006/relationships/hyperlink" Target="https://www.gov.uk/government/publications/spending-review-2020-documents" TargetMode="External"/><Relationship Id="rId299" Type="http://schemas.openxmlformats.org/officeDocument/2006/relationships/hyperlink" Target="https://www.bnamericas.com/en/news/covid-19-colombia-launches-us3bn-credit-guarantee-program" TargetMode="External"/><Relationship Id="rId159" Type="http://schemas.openxmlformats.org/officeDocument/2006/relationships/hyperlink" Target="https://www.gov.br/economia/pt-br/assuntos/noticias/2020/abril/trabalhadores-informais-ja-podem-solicitar-auxilio-emergencial-de-r-600-pelo-aplicativo-ou-site-da-caixa" TargetMode="External"/><Relationship Id="rId366" Type="http://schemas.openxmlformats.org/officeDocument/2006/relationships/hyperlink" Target="https://www.mpsv.cz/web/cz/-/nektere-socialni-sluzby-se-otevrou-rychleji-mpsv-reaguje-na-aktualni-epidemiologicky-vyvoj" TargetMode="External"/><Relationship Id="rId573" Type="http://schemas.openxmlformats.org/officeDocument/2006/relationships/hyperlink" Target="https://pib.gov.in/PressReleseDetailm.aspx?PRID=1623649" TargetMode="External"/><Relationship Id="rId780" Type="http://schemas.openxmlformats.org/officeDocument/2006/relationships/hyperlink" Target="https://www.regjeringen.no/no/aktuelt/stor-kompensasjonsordning-til-kultur-frivillighet-og-idrett/id2693889/" TargetMode="External"/><Relationship Id="rId226" Type="http://schemas.openxmlformats.org/officeDocument/2006/relationships/hyperlink" Target="https://www.economia.gob.cl/2020/06/01/ministerio-de-economia-lanza-plan-nacional-de-turismo-que-incluye-protocolos-sanitarios-subsidios-y-fondos-para-promocion.htm" TargetMode="External"/><Relationship Id="rId433" Type="http://schemas.openxmlformats.org/officeDocument/2006/relationships/hyperlink" Target="https://ec.europa.eu/commission/presscorner/detail/en/MEX_20_2252" TargetMode="External"/><Relationship Id="rId878" Type="http://schemas.openxmlformats.org/officeDocument/2006/relationships/hyperlink" Target="https://www.regjeringen.no/no/aktuelt/tilskuddsordning-for-pakkereisearrangorene-pa-plass/id2721361/" TargetMode="External"/><Relationship Id="rId1063" Type="http://schemas.openxmlformats.org/officeDocument/2006/relationships/hyperlink" Target="https://www.gov.pl/web/koronawirus/mf-wprowadza-kolejne-przepisy-w-celu-przeciwdzialaniu-skutkom-covid-19" TargetMode="External"/><Relationship Id="rId1270" Type="http://schemas.openxmlformats.org/officeDocument/2006/relationships/hyperlink" Target="https://www.lamoncloa.gob.es/lang/en/gobierno/councilministers/paginas/2020/20200901council.aspx" TargetMode="External"/><Relationship Id="rId640" Type="http://schemas.openxmlformats.org/officeDocument/2006/relationships/hyperlink" Target="https://www.gov.ie/en/press-release/48b48-the-july-jobs-stimulus/" TargetMode="External"/><Relationship Id="rId738" Type="http://schemas.openxmlformats.org/officeDocument/2006/relationships/hyperlink" Target="https://www.gazzettaufficiale.it/eli/id/2020/11/09/20G00170/sg" TargetMode="External"/><Relationship Id="rId945" Type="http://schemas.openxmlformats.org/officeDocument/2006/relationships/hyperlink" Target="https://www.gob.pe/institucion/minsa/noticias/313317-fortalecimiento-de-acciones-en-establecimientos-de-salud-para-poblaciones-indigenas-de-la-region-pasco-frente-a-la-covid-19" TargetMode="External"/><Relationship Id="rId1368" Type="http://schemas.openxmlformats.org/officeDocument/2006/relationships/hyperlink" Target="https://www.newsd.admin.ch/newsd/message/attachments/63043.pdf" TargetMode="External"/><Relationship Id="rId1575" Type="http://schemas.openxmlformats.org/officeDocument/2006/relationships/hyperlink" Target="https://www.gov.uk/government/news/almost-400-million-to-keep-englands-buses-running" TargetMode="External"/><Relationship Id="rId74" Type="http://schemas.openxmlformats.org/officeDocument/2006/relationships/hyperlink" Target="https://www.argentina.gob.ar/noticias/acompanando-al-presidente-fernandez-basterra-firmo-convenios-por-mas-de-1000-millones-de" TargetMode="External"/><Relationship Id="rId500" Type="http://schemas.openxmlformats.org/officeDocument/2006/relationships/hyperlink" Target="https://ec.europa.eu/commission/presscorner/detail/en/ip_20_2295" TargetMode="External"/><Relationship Id="rId805" Type="http://schemas.openxmlformats.org/officeDocument/2006/relationships/hyperlink" Target="https://www.regjeringen.no/no/aktuelt/nye-okonomiske-tiltak-for-a-dempe-de-okonomiske-virkningene-av-koronavirusutbruddet/id2696548/" TargetMode="External"/><Relationship Id="rId1130" Type="http://schemas.openxmlformats.org/officeDocument/2006/relationships/hyperlink" Target="http://government.ru/en/news/39611/" TargetMode="External"/><Relationship Id="rId1228" Type="http://schemas.openxmlformats.org/officeDocument/2006/relationships/hyperlink" Target="https://www.boe.es/buscar/doc.php?id=BOE-A-2020-3824" TargetMode="External"/><Relationship Id="rId1435" Type="http://schemas.openxmlformats.org/officeDocument/2006/relationships/hyperlink" Target="https://u.ae/en/information-and-services/justice-safety-and-the-law/handling-the-covid-19-outbreak/economic-support-to-minimise-the-impact-of-covid-19/economic-support-of-dubai-government" TargetMode="External"/><Relationship Id="rId1642" Type="http://schemas.openxmlformats.org/officeDocument/2006/relationships/hyperlink" Target="https://www.gov.uk/government/news/pm-outlines-his-ten-point-plan-for-a-green-industrial-revolution-for-250000-jobs" TargetMode="External"/><Relationship Id="rId1502" Type="http://schemas.openxmlformats.org/officeDocument/2006/relationships/hyperlink" Target="https://www.gov.uk/government/news/chancellor-provides-over-14-billion-for-our-nhs-and-vital-public-services" TargetMode="External"/><Relationship Id="rId290" Type="http://schemas.openxmlformats.org/officeDocument/2006/relationships/hyperlink" Target="http://www.china.org.cn/china/2021-02/08/content_77200593.htm" TargetMode="External"/><Relationship Id="rId388" Type="http://schemas.openxmlformats.org/officeDocument/2006/relationships/hyperlink" Target="https://en.kromannreumert.com/News/2020/05/COVID-19-Additional-aid-to-entrepreneurs-and-growth-businesses" TargetMode="External"/><Relationship Id="rId150" Type="http://schemas.openxmlformats.org/officeDocument/2006/relationships/hyperlink" Target="https://www.gov.br/economia/pt-br/assuntos/noticias/2020/marco/governo-anuncia-medidas-para-reduzir-efeitos-do-coronavirus-nas-micro-e-pequenas-empresas" TargetMode="External"/><Relationship Id="rId595" Type="http://schemas.openxmlformats.org/officeDocument/2006/relationships/hyperlink" Target="https://www.gov.ie/en/news/72ecf5-government-agrees-next-phase-of-irelands-covid-19-response/" TargetMode="External"/><Relationship Id="rId248" Type="http://schemas.openxmlformats.org/officeDocument/2006/relationships/hyperlink" Target="https://prensa.presidencia.cl/comunicado.aspx?id=170723" TargetMode="External"/><Relationship Id="rId455" Type="http://schemas.openxmlformats.org/officeDocument/2006/relationships/hyperlink" Target="https://www.egypttoday.com/Article/3/82753/Egypt-reduces-stamp-tax-on-non-residents-to-1-25" TargetMode="External"/><Relationship Id="rId662" Type="http://schemas.openxmlformats.org/officeDocument/2006/relationships/hyperlink" Target="https://www.gov.ie/en/press-release/5685f-government-extends-support-measures-for-licensed-bus-services/" TargetMode="External"/><Relationship Id="rId1085" Type="http://schemas.openxmlformats.org/officeDocument/2006/relationships/hyperlink" Target="https://www.gov.pl/web/klimat/infrastruktura-ladowania-elektrycznych-samochodow" TargetMode="External"/><Relationship Id="rId1292" Type="http://schemas.openxmlformats.org/officeDocument/2006/relationships/hyperlink" Target="https://www.hacienda.gob.es/Documentacion/Publico/GabineteMinistro/Notas%20Prensa/2020/CONSEJO%20DE%20MINISTROS/17-11-20%20NP%20CM%20Fondo%20de%20Contingencia%20Vacuna%20COVID-19.pdf" TargetMode="External"/><Relationship Id="rId108" Type="http://schemas.openxmlformats.org/officeDocument/2006/relationships/hyperlink" Target="https://www.pm.gov.au/media/pandemic-leave-disaster-payment-south-australia" TargetMode="External"/><Relationship Id="rId315" Type="http://schemas.openxmlformats.org/officeDocument/2006/relationships/hyperlink" Target="https://www.funcionpublica.gov.co/eva/gestornormativo/norma.php?i=127482" TargetMode="External"/><Relationship Id="rId522" Type="http://schemas.openxmlformats.org/officeDocument/2006/relationships/hyperlink" Target="https://yle.fi/uutiset/osasto/news/government_plans_350m_bailout_for_finavia/11607397" TargetMode="External"/><Relationship Id="rId967" Type="http://schemas.openxmlformats.org/officeDocument/2006/relationships/hyperlink" Target="https://www.gob.pe/institucion/mtc/noticias/320370-mas-de-s-4600-millones-suma-la-inversion-para-proyectos-de-transportes-e-internet-en-la-region-pasco" TargetMode="External"/><Relationship Id="rId1152" Type="http://schemas.openxmlformats.org/officeDocument/2006/relationships/hyperlink" Target="https://news.belgium.be/fr/covid-19-accroissement-des-credits-de-personnel-de-la-capac-pour-2021" TargetMode="External"/><Relationship Id="rId1597" Type="http://schemas.openxmlformats.org/officeDocument/2006/relationships/hyperlink" Target="https://www.energy.gov/articles/department-energy-announces-33-million-natural-gas-pipeline-retrofitting-projects" TargetMode="External"/><Relationship Id="rId96" Type="http://schemas.openxmlformats.org/officeDocument/2006/relationships/hyperlink" Target="https://www.pm.gov.au/media/homebuilder-success-sees-programme-extended" TargetMode="External"/><Relationship Id="rId827" Type="http://schemas.openxmlformats.org/officeDocument/2006/relationships/hyperlink" Target="https://www.regjeringen.no/no/aktuelt/100-millioner-ekstra-til-vedlikeholdsprosjekter-langs-kysten/id2698380/" TargetMode="External"/><Relationship Id="rId1012" Type="http://schemas.openxmlformats.org/officeDocument/2006/relationships/hyperlink" Target="https://www.gob.pe/institucion/minsa/noticias/341315-mas-de-800-mil-pruebas-antigenicas-fueron-distribuidas-a-nivel-nacional-para-descartar-la-covid-19" TargetMode="External"/><Relationship Id="rId1457" Type="http://schemas.openxmlformats.org/officeDocument/2006/relationships/hyperlink" Target="https://www.gov.uk/government/news/budget-2020-what-you-need-to-know" TargetMode="External"/><Relationship Id="rId1317" Type="http://schemas.openxmlformats.org/officeDocument/2006/relationships/hyperlink" Target="https://www.lamoncloa.gob.es/lang/en/presidente/news/Paginas/2021/20210127digital-plans.aspx" TargetMode="External"/><Relationship Id="rId1524" Type="http://schemas.openxmlformats.org/officeDocument/2006/relationships/hyperlink" Target="https://www.regeringen.se/pressmeddelanden/2021/01/vetenskapsradet-far-uppdrag-gallande-forskningssatsning-om-langtidscovid/" TargetMode="External"/><Relationship Id="rId23" Type="http://schemas.openxmlformats.org/officeDocument/2006/relationships/hyperlink" Target="https://www.argentina.gob.ar/economia/medidas-economicas-COVID19/medidas" TargetMode="External"/><Relationship Id="rId172" Type="http://schemas.openxmlformats.org/officeDocument/2006/relationships/hyperlink" Target="https://stm.fi/-/sosiaali-ja-terveysministeriossa-aukesi-uusia-valtionavustushakuja" TargetMode="External"/><Relationship Id="rId477" Type="http://schemas.openxmlformats.org/officeDocument/2006/relationships/hyperlink" Target="https://ec.europa.eu/commission/presscorner/detail/en/ip_20_474" TargetMode="External"/><Relationship Id="rId684" Type="http://schemas.openxmlformats.org/officeDocument/2006/relationships/hyperlink" Target="https://www.gov.il/he/departments/news/press_30032020_b" TargetMode="External"/><Relationship Id="rId337" Type="http://schemas.openxmlformats.org/officeDocument/2006/relationships/hyperlink" Target="https://www.mincit.gov.co/prensa/noticias/industria/campana-madrugale-a-la-navidad-y-compra-lo-nuestro" TargetMode="External"/><Relationship Id="rId891" Type="http://schemas.openxmlformats.org/officeDocument/2006/relationships/hyperlink" Target="https://valtioneuvosto.fi/en/-/10616/hallitus-paatti-vuoden-2020-neljannesta-lisatalousarvioesityksesta" TargetMode="External"/><Relationship Id="rId989" Type="http://schemas.openxmlformats.org/officeDocument/2006/relationships/hyperlink" Target="https://www.gob.pe/institucion/minsa/noticias/324725-minsa-entrega-pulsioximetros-y-equipos-de-proteccion-personal-a-30-comites-comunitarios-de-lima-centro" TargetMode="External"/><Relationship Id="rId544" Type="http://schemas.openxmlformats.org/officeDocument/2006/relationships/hyperlink" Target="https://www.gouvernement.fr/4eme-programme-d-investissements-d-avenir-20-milliards-d-euros-pour-l-innovation-dont-plus-de-la" TargetMode="External"/><Relationship Id="rId751" Type="http://schemas.openxmlformats.org/officeDocument/2006/relationships/hyperlink" Target="https://lopezobrador.org.mx/2020/04/05/presidente-anuncia-acciones-para-la-reactivacion-economica-ante-covid-19-en-primer-informe-del-ano-al-pueblo-de-mexico-2/" TargetMode="External"/><Relationship Id="rId849" Type="http://schemas.openxmlformats.org/officeDocument/2006/relationships/hyperlink" Target="https://www.regjeringen.no/no/aktuelt/styrket-satsing-pa-hydrogen-i-norge/id2704499/" TargetMode="External"/><Relationship Id="rId1174" Type="http://schemas.openxmlformats.org/officeDocument/2006/relationships/hyperlink" Target="https://english.moef.go.kr/popup/20200608_policyFocus/popup.html" TargetMode="External"/><Relationship Id="rId1381" Type="http://schemas.openxmlformats.org/officeDocument/2006/relationships/hyperlink" Target="https://www.admin.ch/gov/de/start/dokumentation/medienmitteilungen.msg-id-81304.html" TargetMode="External"/><Relationship Id="rId1479" Type="http://schemas.openxmlformats.org/officeDocument/2006/relationships/hyperlink" Target="https://www.rijksoverheid.nl/ministeries/ministerie-van-financien/nieuws/2021/01/21/forse-uitbreiding-steun--en-herstelpakket" TargetMode="External"/><Relationship Id="rId404" Type="http://schemas.openxmlformats.org/officeDocument/2006/relationships/hyperlink" Target="https://ufm.dk/en/research-and-innovation/covid-19-research/danish-research-and-innovation-initiatives-related-to-covid-19-1" TargetMode="External"/><Relationship Id="rId611" Type="http://schemas.openxmlformats.org/officeDocument/2006/relationships/hyperlink" Target="https://www.gov.ie/en/press-release/5f43f-reduced-energy-bills-welcomed-for-small-business-during-covid-19/" TargetMode="External"/><Relationship Id="rId1034" Type="http://schemas.openxmlformats.org/officeDocument/2006/relationships/hyperlink" Target="http://www.sgv.ph/wp-content/uploads/2020/05/PH-Stimulus-Package_SGV-Edition-1.pdf" TargetMode="External"/><Relationship Id="rId1241" Type="http://schemas.openxmlformats.org/officeDocument/2006/relationships/hyperlink" Target="https://www.businesstravelnewseurope.com/Air-Travel/Iberia-and-Vueling-agree-1bn-Spanish-government-loan" TargetMode="External"/><Relationship Id="rId1339" Type="http://schemas.openxmlformats.org/officeDocument/2006/relationships/hyperlink" Target="https://www.regeringen.se/pressmeddelanden/2020/07/regeringen-presenterar-stor-insats-for-att-starka-besoksnaringen/" TargetMode="External"/><Relationship Id="rId709" Type="http://schemas.openxmlformats.org/officeDocument/2006/relationships/hyperlink" Target="https://www.gov.il/he/departments/news/press_07062020_b" TargetMode="External"/><Relationship Id="rId916" Type="http://schemas.openxmlformats.org/officeDocument/2006/relationships/hyperlink" Target="http://www.finance.gov.pk/press_releases.html" TargetMode="External"/><Relationship Id="rId1101" Type="http://schemas.openxmlformats.org/officeDocument/2006/relationships/hyperlink" Target="https://ec.europa.eu/competition/state_aid/cases1/202017/285396_2151002_48_2.pdf" TargetMode="External"/><Relationship Id="rId1546" Type="http://schemas.openxmlformats.org/officeDocument/2006/relationships/hyperlink" Target="https://www.mof.go.jp/english/budget/budget/fy2020/05.pdf" TargetMode="External"/><Relationship Id="rId45" Type="http://schemas.openxmlformats.org/officeDocument/2006/relationships/hyperlink" Target="https://www.argentina.gob.ar/noticias/electrodependientes-la-secretaria-de-energia-garantizara-el-acceso-efectivo-las-fuentes-de" TargetMode="External"/><Relationship Id="rId1406" Type="http://schemas.openxmlformats.org/officeDocument/2006/relationships/hyperlink" Target="https://www.gib.gov.tr/31-mart-2020-gunu-sonuna-kadar-verilmesi-gereken-2019-takvim-yilina-ait-yillik-gelir-vergisi" TargetMode="External"/><Relationship Id="rId1613" Type="http://schemas.openxmlformats.org/officeDocument/2006/relationships/hyperlink" Target="https://www.gov.uk/government/publications/spending-review-2020-documents" TargetMode="External"/><Relationship Id="rId194" Type="http://schemas.openxmlformats.org/officeDocument/2006/relationships/hyperlink" Target="https://www.canada.ca/en/natural-resources-canada/news/2020/07/canada-invests-in-smart-grid-technology-for-london-net-zero-energy-community.html" TargetMode="External"/><Relationship Id="rId261" Type="http://schemas.openxmlformats.org/officeDocument/2006/relationships/hyperlink" Target="https://uk.reuters.com/article/us-health-coronavirus-china-funds/china-allocated-156-billion-in-epidemic-prevention-funds-by-march-2-finance-ministry-official-idUKKBN20Q0Q7" TargetMode="External"/><Relationship Id="rId499" Type="http://schemas.openxmlformats.org/officeDocument/2006/relationships/hyperlink" Target="https://ec.europa.eu/commission/presscorner/detail/en/ip_20_2187" TargetMode="External"/><Relationship Id="rId359" Type="http://schemas.openxmlformats.org/officeDocument/2006/relationships/hyperlink" Target="https://www.minhacienda.gov.co/webcenter/ShowProperty?nodeId=%2FConexionContent%2FWCC_CLUSTER-156134%2F%2FidcPrimaryFile&amp;revision=latestreleased" TargetMode="External"/><Relationship Id="rId566" Type="http://schemas.openxmlformats.org/officeDocument/2006/relationships/hyperlink" Target="https://asia.nikkei.com/Politics/Indian-government-to-combat-agricultural-wastage" TargetMode="External"/><Relationship Id="rId773" Type="http://schemas.openxmlformats.org/officeDocument/2006/relationships/hyperlink" Target="https://www.cabri-sbo.org/uploads/files/Covid19BudgetDocuments/Nigeria-Emergency-Economic-Stimulus-Bill-24-March-2020.pdf" TargetMode="External"/><Relationship Id="rId1196" Type="http://schemas.openxmlformats.org/officeDocument/2006/relationships/hyperlink" Target="https://valtioneuvosto.fi/en/-/10616/government-reaches-agreement-on-seventh-supplementary-budget-proposal-for-2020" TargetMode="External"/><Relationship Id="rId121" Type="http://schemas.openxmlformats.org/officeDocument/2006/relationships/hyperlink" Target="https://minister.awe.gov.au/ley/media-releases/1-billion-waste-and-recycling-plan-transform-waste-industry" TargetMode="External"/><Relationship Id="rId219" Type="http://schemas.openxmlformats.org/officeDocument/2006/relationships/hyperlink" Target="https://www.bcentral.cl/en/content/-/details/banco-central-de-chile-anuncia-nuevas-medidas" TargetMode="External"/><Relationship Id="rId426" Type="http://schemas.openxmlformats.org/officeDocument/2006/relationships/hyperlink" Target="https://ec.europa.eu/commission/presscorner/detail/en/mex_20_2018" TargetMode="External"/><Relationship Id="rId633" Type="http://schemas.openxmlformats.org/officeDocument/2006/relationships/hyperlink" Target="https://www.gov.ie/en/press-release/48b48-the-july-jobs-stimulus/" TargetMode="External"/><Relationship Id="rId980" Type="http://schemas.openxmlformats.org/officeDocument/2006/relationships/hyperlink" Target="https://www.gob.pe/institucion/mtc/noticias/324835-inversion-de-mas-de-s-8250-millones-esta-comprometida-en-proyectos-de-transportes-e-internet-para-la-libertad" TargetMode="External"/><Relationship Id="rId1056" Type="http://schemas.openxmlformats.org/officeDocument/2006/relationships/hyperlink" Target="https://ec.europa.eu/competition/state_aid/cases1/202031/287116_2177401_31_2.pdf" TargetMode="External"/><Relationship Id="rId1263" Type="http://schemas.openxmlformats.org/officeDocument/2006/relationships/hyperlink" Target="https://www.lamoncloa.gob.es/lang/en/presidente/news/Paginas/2020/20200618tourism-plan.aspx" TargetMode="External"/><Relationship Id="rId840" Type="http://schemas.openxmlformats.org/officeDocument/2006/relationships/hyperlink" Target="https://www.regjeringen.no/no/aktuelt/tiltak-for-okt-aktivitet-i-bygge--og-anleggsbransjen/id2704416/" TargetMode="External"/><Relationship Id="rId938" Type="http://schemas.openxmlformats.org/officeDocument/2006/relationships/hyperlink" Target="https://www.gob.pe/institucion/mincetur/noticias/143653-gobierno-destina-s-2-500-000-para-reactivar-y-promover-la-actividad-artesanal" TargetMode="External"/><Relationship Id="rId1470" Type="http://schemas.openxmlformats.org/officeDocument/2006/relationships/hyperlink" Target="https://www.gov.uk/government/news/budget-2020-what-you-need-to-know" TargetMode="External"/><Relationship Id="rId1568" Type="http://schemas.openxmlformats.org/officeDocument/2006/relationships/hyperlink" Target="https://www.mof.go.jp/english/budget/budget/fy2020/05.pdf" TargetMode="External"/><Relationship Id="rId67" Type="http://schemas.openxmlformats.org/officeDocument/2006/relationships/hyperlink" Target="https://www.argentina.gob.ar/noticias/jefatura/el-presidente-anuncio-obras-y-suscribio-acuerdos-en-tierra-del-fuego" TargetMode="External"/><Relationship Id="rId700" Type="http://schemas.openxmlformats.org/officeDocument/2006/relationships/hyperlink" Target="https://www.gov.il/he/departments/news/press_09052020" TargetMode="External"/><Relationship Id="rId1123" Type="http://schemas.openxmlformats.org/officeDocument/2006/relationships/hyperlink" Target="https://www.congress.gov/bill/116th-congress/house-bill/133" TargetMode="External"/><Relationship Id="rId1330" Type="http://schemas.openxmlformats.org/officeDocument/2006/relationships/hyperlink" Target="https://www.government.se/press-releases/2020/03/crisis-package-for-swedish-businesses-and-jobs/" TargetMode="External"/><Relationship Id="rId1428" Type="http://schemas.openxmlformats.org/officeDocument/2006/relationships/hyperlink" Target="https://www.mediaoffice.ae/en/news/2020/July/11-07/Dubai-launches-a-third-economic-package-worth-one-and-a-half-billion-dirhams" TargetMode="External"/><Relationship Id="rId1635" Type="http://schemas.openxmlformats.org/officeDocument/2006/relationships/hyperlink" Target="https://www.gov.uk/government/publications/spending-review-2020-documents" TargetMode="External"/><Relationship Id="rId283" Type="http://schemas.openxmlformats.org/officeDocument/2006/relationships/hyperlink" Target="http://english.www.gov.cn/news/pressbriefings/202009/29/content_WS5f728fdfc6d0f7257693cdb6.html" TargetMode="External"/><Relationship Id="rId490" Type="http://schemas.openxmlformats.org/officeDocument/2006/relationships/hyperlink" Target="https://www.consilium.europa.eu/media/45109/210720-euco-final-conclusions-en.pdf" TargetMode="External"/><Relationship Id="rId143" Type="http://schemas.openxmlformats.org/officeDocument/2006/relationships/hyperlink" Target="https://vm.fi/documents/10623/17688741/Hallituksen+v%C3%A4litt%C3%B6m%C3%A4t+taloudelliset+toimenpiteet+koronaviruksen+johdosta.pptx/44720ddf-7796-a728-3982-f96cc200a371" TargetMode="External"/><Relationship Id="rId350" Type="http://schemas.openxmlformats.org/officeDocument/2006/relationships/hyperlink" Target="https://www.mincit.gov.co/prensa/noticias/turismo/aprobado-proyecto-de-ley-de-turismo-en-el-congreso" TargetMode="External"/><Relationship Id="rId588" Type="http://schemas.openxmlformats.org/officeDocument/2006/relationships/hyperlink" Target="https://www.sotaliraq.com/2020/09/28/%d8%a7%d9%84%d8%b1%d8%b4%d9%8a%d8%af-%d9%8a%d8%b9%d9%84%d9%86-%d8%b9%d9%86-%d9%82%d8%b1%d9%88%d8%b6-%d8%aa%d8%b5%d9%84-%d8%a7%d9%84%d9%89-%d9%a4%d9%a0-%d9%85%d9%84%d9%8a%d9%88%d9%86-%d8%af%d9%8a%d9%86/" TargetMode="External"/><Relationship Id="rId795" Type="http://schemas.openxmlformats.org/officeDocument/2006/relationships/hyperlink" Target="https://www.regjeringen.no/no/aktuelt/nye-tiltak-for-a-dempe-de-okonomiske-virkningene-av-koronavirusutbruddet/id2695404/" TargetMode="External"/><Relationship Id="rId9" Type="http://schemas.openxmlformats.org/officeDocument/2006/relationships/hyperlink" Target="https://www.argentina.gob.ar/noticias/el-gobierno-firmo-convenios-por-136-mil-millones-con-cordoba-santa-fe-misiones-y-santa-0" TargetMode="External"/><Relationship Id="rId210" Type="http://schemas.openxmlformats.org/officeDocument/2006/relationships/hyperlink" Target="https://www.canada.ca/en/department-finance/economic-response-plan.html" TargetMode="External"/><Relationship Id="rId448" Type="http://schemas.openxmlformats.org/officeDocument/2006/relationships/hyperlink" Target="http://www.mof.gov.eg/MOFGallerySource/English/PDF/Budget_2020-2021/Preliminary_document_Co-published.pdf" TargetMode="External"/><Relationship Id="rId655" Type="http://schemas.openxmlformats.org/officeDocument/2006/relationships/hyperlink" Target="https://www.gov.ie/en/press-release/dc11f-minister-harris-announces-58-million-in-funding-for-community-education/" TargetMode="External"/><Relationship Id="rId862" Type="http://schemas.openxmlformats.org/officeDocument/2006/relationships/hyperlink" Target="https://www.regjeringen.no/no/aktuelt/kunnskap-og-kompetanse-skal-fa-flere-tilbake-i-arbeid/id2704490/" TargetMode="External"/><Relationship Id="rId1078" Type="http://schemas.openxmlformats.org/officeDocument/2006/relationships/hyperlink" Target="http://nfosigw.gov.pl/oferta-finansowania/srodki-krajowe/programy-priorytetowe/zielony-samochod/nabor-wnioskow/" TargetMode="External"/><Relationship Id="rId1285" Type="http://schemas.openxmlformats.org/officeDocument/2006/relationships/hyperlink" Target="https://www.lamoncloa.gob.es/lang/en/presidente/news/Paginas/2020/20201007recovery-plan.aspx" TargetMode="External"/><Relationship Id="rId1492" Type="http://schemas.openxmlformats.org/officeDocument/2006/relationships/hyperlink" Target="https://www.gov.uk/government/news/budget-2020-what-you-need-to-kn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21CD-E58F-4D9E-92EA-99E33C63B377}">
  <dimension ref="A1"/>
  <sheetViews>
    <sheetView showGridLines="0" workbookViewId="0">
      <selection activeCell="K25" sqref="K25"/>
    </sheetView>
  </sheetViews>
  <sheetFormatPr baseColWidth="10" defaultColWidth="8.83203125"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16D4-570C-45A2-9885-F143949B1C02}">
  <sheetPr>
    <outlinePr summaryBelow="0" summaryRight="0"/>
  </sheetPr>
  <dimension ref="A1:Z15"/>
  <sheetViews>
    <sheetView zoomScale="94" zoomScaleNormal="60" workbookViewId="0">
      <selection activeCell="C18" sqref="C18"/>
    </sheetView>
  </sheetViews>
  <sheetFormatPr baseColWidth="10" defaultColWidth="14.5" defaultRowHeight="15.75" customHeight="1"/>
  <cols>
    <col min="1" max="1" width="4.83203125" style="3" customWidth="1"/>
    <col min="2" max="2" width="42.5" style="3" customWidth="1"/>
    <col min="3" max="6" width="11.83203125" style="3" customWidth="1"/>
    <col min="7" max="7" width="19.5" style="3" customWidth="1"/>
    <col min="8" max="16384" width="14.5" style="3"/>
  </cols>
  <sheetData>
    <row r="1" spans="1:26" ht="77.5" customHeight="1" thickBot="1">
      <c r="A1" s="56" t="s">
        <v>9449</v>
      </c>
      <c r="B1" s="57"/>
      <c r="C1" s="57"/>
      <c r="D1" s="57"/>
      <c r="E1" s="57"/>
      <c r="F1" s="57"/>
      <c r="G1" s="58"/>
      <c r="H1" s="5"/>
      <c r="I1" s="5"/>
      <c r="J1" s="5"/>
      <c r="K1" s="5"/>
      <c r="L1" s="5"/>
      <c r="M1" s="5"/>
      <c r="N1" s="5"/>
      <c r="O1" s="5"/>
      <c r="P1" s="5"/>
      <c r="Q1" s="5"/>
      <c r="R1" s="5"/>
      <c r="S1" s="5"/>
      <c r="T1" s="5"/>
      <c r="U1" s="5"/>
      <c r="V1" s="5"/>
      <c r="W1" s="5"/>
      <c r="X1" s="5"/>
      <c r="Y1" s="5"/>
      <c r="Z1" s="5"/>
    </row>
    <row r="2" spans="1:26" s="38" customFormat="1" ht="60" customHeight="1" thickBot="1">
      <c r="A2" s="4">
        <v>1</v>
      </c>
      <c r="B2" s="37" t="s">
        <v>9443</v>
      </c>
      <c r="C2" s="59" t="s">
        <v>9444</v>
      </c>
      <c r="D2" s="60"/>
      <c r="E2" s="60"/>
      <c r="F2" s="60"/>
      <c r="G2" s="61"/>
    </row>
    <row r="3" spans="1:26" ht="17" customHeight="1">
      <c r="A3" s="47" t="s">
        <v>9450</v>
      </c>
      <c r="B3" s="48"/>
      <c r="C3" s="48"/>
      <c r="D3" s="48"/>
      <c r="E3" s="48"/>
      <c r="F3" s="48"/>
      <c r="G3" s="49"/>
    </row>
    <row r="4" spans="1:26" ht="17" customHeight="1">
      <c r="A4" s="50"/>
      <c r="B4" s="51"/>
      <c r="C4" s="51"/>
      <c r="D4" s="51"/>
      <c r="E4" s="51"/>
      <c r="F4" s="51"/>
      <c r="G4" s="52"/>
    </row>
    <row r="5" spans="1:26" ht="17" customHeight="1">
      <c r="A5" s="50"/>
      <c r="B5" s="51"/>
      <c r="C5" s="51"/>
      <c r="D5" s="51"/>
      <c r="E5" s="51"/>
      <c r="F5" s="51"/>
      <c r="G5" s="52"/>
    </row>
    <row r="6" spans="1:26" ht="17" customHeight="1">
      <c r="A6" s="50"/>
      <c r="B6" s="51"/>
      <c r="C6" s="51"/>
      <c r="D6" s="51"/>
      <c r="E6" s="51"/>
      <c r="F6" s="51"/>
      <c r="G6" s="52"/>
    </row>
    <row r="7" spans="1:26" ht="17" customHeight="1">
      <c r="A7" s="50"/>
      <c r="B7" s="51"/>
      <c r="C7" s="51"/>
      <c r="D7" s="51"/>
      <c r="E7" s="51"/>
      <c r="F7" s="51"/>
      <c r="G7" s="52"/>
    </row>
    <row r="8" spans="1:26" ht="17" customHeight="1">
      <c r="A8" s="50"/>
      <c r="B8" s="51"/>
      <c r="C8" s="51"/>
      <c r="D8" s="51"/>
      <c r="E8" s="51"/>
      <c r="F8" s="51"/>
      <c r="G8" s="52"/>
    </row>
    <row r="9" spans="1:26" ht="17" customHeight="1">
      <c r="A9" s="50"/>
      <c r="B9" s="51"/>
      <c r="C9" s="51"/>
      <c r="D9" s="51"/>
      <c r="E9" s="51"/>
      <c r="F9" s="51"/>
      <c r="G9" s="52"/>
    </row>
    <row r="10" spans="1:26" ht="17" customHeight="1">
      <c r="A10" s="50"/>
      <c r="B10" s="51"/>
      <c r="C10" s="51"/>
      <c r="D10" s="51"/>
      <c r="E10" s="51"/>
      <c r="F10" s="51"/>
      <c r="G10" s="52"/>
    </row>
    <row r="11" spans="1:26" ht="17" customHeight="1">
      <c r="A11" s="50"/>
      <c r="B11" s="51"/>
      <c r="C11" s="51"/>
      <c r="D11" s="51"/>
      <c r="E11" s="51"/>
      <c r="F11" s="51"/>
      <c r="G11" s="52"/>
    </row>
    <row r="12" spans="1:26" ht="17" customHeight="1">
      <c r="A12" s="50"/>
      <c r="B12" s="51"/>
      <c r="C12" s="51"/>
      <c r="D12" s="51"/>
      <c r="E12" s="51"/>
      <c r="F12" s="51"/>
      <c r="G12" s="52"/>
    </row>
    <row r="13" spans="1:26" ht="17" customHeight="1">
      <c r="A13" s="50"/>
      <c r="B13" s="51"/>
      <c r="C13" s="51"/>
      <c r="D13" s="51"/>
      <c r="E13" s="51"/>
      <c r="F13" s="51"/>
      <c r="G13" s="52"/>
    </row>
    <row r="14" spans="1:26" ht="17" customHeight="1" thickBot="1">
      <c r="A14" s="53"/>
      <c r="B14" s="54"/>
      <c r="C14" s="54"/>
      <c r="D14" s="54"/>
      <c r="E14" s="54"/>
      <c r="F14" s="54"/>
      <c r="G14" s="55"/>
    </row>
    <row r="15" spans="1:26" ht="22.5" customHeight="1" thickBot="1">
      <c r="A15" s="44" t="s">
        <v>9445</v>
      </c>
      <c r="B15" s="45"/>
      <c r="C15" s="45"/>
      <c r="D15" s="45"/>
      <c r="E15" s="45"/>
      <c r="F15" s="45"/>
      <c r="G15" s="46"/>
    </row>
  </sheetData>
  <mergeCells count="4">
    <mergeCell ref="A15:G15"/>
    <mergeCell ref="A3:G14"/>
    <mergeCell ref="A1:G1"/>
    <mergeCell ref="C2:G2"/>
  </mergeCells>
  <hyperlinks>
    <hyperlink ref="B2" location="'COVID-19 Measures'!A1" display="COVID-19 Measures" xr:uid="{22AAB089-922C-4B29-800E-BFABB53DC17D}"/>
    <hyperlink ref="A15:G15" r:id="rId1" display="Corrections and suggestions may be submitted here" xr:uid="{4CF4FC18-7886-3E4E-A755-D40F6D9A8966}"/>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6654"/>
  <sheetViews>
    <sheetView showGridLines="0" tabSelected="1" zoomScaleNormal="100" workbookViewId="0">
      <pane ySplit="1" topLeftCell="A1623" activePane="bottomLeft" state="frozen"/>
      <selection pane="bottomLeft" activeCell="C1632" sqref="C1632"/>
    </sheetView>
  </sheetViews>
  <sheetFormatPr baseColWidth="10" defaultColWidth="14.5" defaultRowHeight="15.75" customHeight="1"/>
  <cols>
    <col min="1" max="1" width="15.5" style="6" customWidth="1"/>
    <col min="2" max="2" width="11.83203125" style="6" customWidth="1"/>
    <col min="3" max="3" width="14.6640625" style="6" customWidth="1"/>
    <col min="4" max="4" width="14.5" style="6"/>
    <col min="5" max="5" width="30.83203125" style="6" customWidth="1"/>
    <col min="6" max="6" width="30.5" style="6" customWidth="1"/>
    <col min="7" max="7" width="18.1640625" style="6" customWidth="1"/>
    <col min="8" max="9" width="14.5" style="6"/>
    <col min="10" max="10" width="10.33203125" style="6" customWidth="1"/>
    <col min="11" max="11" width="15.5" style="6" customWidth="1"/>
    <col min="12" max="12" width="12.6640625" style="6" customWidth="1"/>
    <col min="13" max="13" width="12.83203125" style="6" customWidth="1"/>
    <col min="14" max="14" width="11.83203125" style="6" customWidth="1"/>
    <col min="15" max="16384" width="14.5" style="40"/>
  </cols>
  <sheetData>
    <row r="1" spans="1:15" s="42" customFormat="1" ht="27" customHeight="1">
      <c r="A1" s="43" t="s">
        <v>9448</v>
      </c>
      <c r="B1" s="43" t="s">
        <v>1918</v>
      </c>
      <c r="C1" s="43" t="s">
        <v>9447</v>
      </c>
      <c r="D1" s="43" t="s">
        <v>1919</v>
      </c>
      <c r="E1" s="43" t="s">
        <v>35</v>
      </c>
      <c r="F1" s="43" t="s">
        <v>38</v>
      </c>
      <c r="G1" s="43" t="s">
        <v>1920</v>
      </c>
      <c r="H1" s="43" t="s">
        <v>1921</v>
      </c>
      <c r="I1" s="43" t="s">
        <v>1906</v>
      </c>
      <c r="J1" s="43" t="s">
        <v>37</v>
      </c>
      <c r="K1" s="43" t="s">
        <v>36</v>
      </c>
      <c r="L1" s="43" t="s">
        <v>1923</v>
      </c>
      <c r="M1" s="43" t="s">
        <v>1922</v>
      </c>
      <c r="N1" s="43" t="s">
        <v>1924</v>
      </c>
      <c r="O1" s="42" t="s">
        <v>9446</v>
      </c>
    </row>
    <row r="2" spans="1:15" ht="15" customHeight="1">
      <c r="A2" s="1" t="s">
        <v>0</v>
      </c>
      <c r="B2" s="1" t="s">
        <v>1925</v>
      </c>
      <c r="C2" s="1">
        <v>3</v>
      </c>
      <c r="D2" s="2" t="s">
        <v>1926</v>
      </c>
      <c r="E2" s="2" t="s">
        <v>1927</v>
      </c>
      <c r="F2" s="2" t="s">
        <v>1928</v>
      </c>
      <c r="G2" s="2">
        <v>0.5</v>
      </c>
      <c r="H2" s="8">
        <v>43977</v>
      </c>
      <c r="I2" s="10" t="s">
        <v>95</v>
      </c>
      <c r="J2" s="2" t="s">
        <v>41</v>
      </c>
      <c r="K2" s="11">
        <v>0.01</v>
      </c>
      <c r="L2" s="12">
        <v>0</v>
      </c>
      <c r="M2" s="12">
        <v>0</v>
      </c>
      <c r="N2" s="12">
        <v>1</v>
      </c>
    </row>
    <row r="3" spans="1:15" ht="15" customHeight="1">
      <c r="A3" s="1" t="s">
        <v>0</v>
      </c>
      <c r="B3" s="13" t="s">
        <v>1929</v>
      </c>
      <c r="C3" s="13">
        <v>1</v>
      </c>
      <c r="D3" s="2" t="s">
        <v>1932</v>
      </c>
      <c r="E3" s="2" t="s">
        <v>87</v>
      </c>
      <c r="F3" s="2" t="s">
        <v>1930</v>
      </c>
      <c r="G3" s="2"/>
      <c r="H3" s="8">
        <v>43966</v>
      </c>
      <c r="I3" s="10" t="s">
        <v>1931</v>
      </c>
      <c r="J3" s="2" t="s">
        <v>41</v>
      </c>
      <c r="K3" s="11">
        <v>0</v>
      </c>
      <c r="L3" s="12">
        <v>0</v>
      </c>
      <c r="M3" s="12">
        <v>0</v>
      </c>
      <c r="N3" s="12">
        <v>0</v>
      </c>
    </row>
    <row r="4" spans="1:15" ht="15" customHeight="1">
      <c r="A4" s="1" t="s">
        <v>0</v>
      </c>
      <c r="B4" s="13" t="s">
        <v>1933</v>
      </c>
      <c r="C4" s="13">
        <v>1</v>
      </c>
      <c r="D4" s="2" t="s">
        <v>1937</v>
      </c>
      <c r="E4" s="2" t="s">
        <v>1934</v>
      </c>
      <c r="F4" s="2" t="s">
        <v>1935</v>
      </c>
      <c r="G4" s="2">
        <v>30</v>
      </c>
      <c r="H4" s="8">
        <v>43900</v>
      </c>
      <c r="I4" s="10" t="s">
        <v>1936</v>
      </c>
      <c r="J4" s="2" t="s">
        <v>41</v>
      </c>
      <c r="K4" s="11">
        <v>0.33</v>
      </c>
      <c r="L4" s="12">
        <v>1</v>
      </c>
      <c r="M4" s="12">
        <v>0</v>
      </c>
      <c r="N4" s="12">
        <v>0</v>
      </c>
    </row>
    <row r="5" spans="1:15" ht="15" customHeight="1">
      <c r="A5" s="1" t="s">
        <v>0</v>
      </c>
      <c r="B5" s="1" t="s">
        <v>1938</v>
      </c>
      <c r="C5" s="1">
        <v>1</v>
      </c>
      <c r="D5" s="2" t="s">
        <v>1939</v>
      </c>
      <c r="E5" s="2" t="s">
        <v>93</v>
      </c>
      <c r="F5" s="2" t="s">
        <v>1940</v>
      </c>
      <c r="G5" s="2">
        <v>0.127</v>
      </c>
      <c r="H5" s="8">
        <v>43973</v>
      </c>
      <c r="I5" s="11" t="s">
        <v>94</v>
      </c>
      <c r="J5" s="2" t="s">
        <v>41</v>
      </c>
      <c r="K5" s="11">
        <v>0</v>
      </c>
      <c r="L5" s="12">
        <v>0</v>
      </c>
      <c r="M5" s="12">
        <v>0</v>
      </c>
      <c r="N5" s="12">
        <v>0</v>
      </c>
    </row>
    <row r="6" spans="1:15" ht="15" customHeight="1">
      <c r="A6" s="1" t="s">
        <v>0</v>
      </c>
      <c r="B6" s="1" t="s">
        <v>1941</v>
      </c>
      <c r="C6" s="1">
        <v>6</v>
      </c>
      <c r="D6" s="2" t="s">
        <v>1942</v>
      </c>
      <c r="E6" s="2" t="s">
        <v>163</v>
      </c>
      <c r="F6" s="2" t="s">
        <v>164</v>
      </c>
      <c r="G6" s="2">
        <v>0.06</v>
      </c>
      <c r="H6" s="8">
        <v>43929</v>
      </c>
      <c r="I6" s="10" t="s">
        <v>165</v>
      </c>
      <c r="J6" s="2" t="s">
        <v>41</v>
      </c>
      <c r="K6" s="11">
        <v>0</v>
      </c>
      <c r="L6" s="12">
        <v>0</v>
      </c>
      <c r="M6" s="12">
        <v>0</v>
      </c>
      <c r="N6" s="12">
        <v>0</v>
      </c>
    </row>
    <row r="7" spans="1:15" ht="15" customHeight="1">
      <c r="A7" s="1" t="s">
        <v>0</v>
      </c>
      <c r="B7" s="1" t="s">
        <v>1943</v>
      </c>
      <c r="C7" s="1">
        <v>2</v>
      </c>
      <c r="D7" s="2" t="s">
        <v>1944</v>
      </c>
      <c r="E7" s="2" t="s">
        <v>60</v>
      </c>
      <c r="F7" s="2" t="s">
        <v>61</v>
      </c>
      <c r="G7" s="2">
        <v>2.8</v>
      </c>
      <c r="H7" s="8">
        <v>43910</v>
      </c>
      <c r="I7" s="10" t="s">
        <v>52</v>
      </c>
      <c r="J7" s="2" t="s">
        <v>41</v>
      </c>
      <c r="K7" s="11">
        <v>0.03</v>
      </c>
      <c r="L7" s="12">
        <v>1</v>
      </c>
      <c r="M7" s="12">
        <v>0</v>
      </c>
      <c r="N7" s="12">
        <v>0</v>
      </c>
    </row>
    <row r="8" spans="1:15" ht="15" customHeight="1">
      <c r="A8" s="1" t="s">
        <v>0</v>
      </c>
      <c r="B8" s="1" t="s">
        <v>1933</v>
      </c>
      <c r="C8" s="1">
        <v>2</v>
      </c>
      <c r="D8" s="2" t="s">
        <v>1945</v>
      </c>
      <c r="E8" s="2" t="s">
        <v>1946</v>
      </c>
      <c r="F8" s="2" t="s">
        <v>1947</v>
      </c>
      <c r="G8" s="2">
        <v>35.32</v>
      </c>
      <c r="H8" s="8">
        <v>43965</v>
      </c>
      <c r="I8" s="10" t="s">
        <v>1948</v>
      </c>
      <c r="J8" s="2" t="s">
        <v>41</v>
      </c>
      <c r="K8" s="11">
        <v>0.39</v>
      </c>
      <c r="L8" s="12">
        <v>1</v>
      </c>
      <c r="M8" s="12">
        <v>0</v>
      </c>
      <c r="N8" s="12">
        <v>0</v>
      </c>
    </row>
    <row r="9" spans="1:15" ht="15" customHeight="1">
      <c r="A9" s="1" t="s">
        <v>0</v>
      </c>
      <c r="B9" s="1" t="s">
        <v>1949</v>
      </c>
      <c r="C9" s="1">
        <v>4</v>
      </c>
      <c r="D9" s="2" t="s">
        <v>1950</v>
      </c>
      <c r="E9" s="2" t="s">
        <v>114</v>
      </c>
      <c r="F9" s="2" t="s">
        <v>1951</v>
      </c>
      <c r="G9" s="2"/>
      <c r="H9" s="8">
        <v>43992</v>
      </c>
      <c r="I9" s="10" t="s">
        <v>115</v>
      </c>
      <c r="J9" s="2" t="s">
        <v>41</v>
      </c>
      <c r="K9" s="11">
        <v>0</v>
      </c>
      <c r="L9" s="12">
        <v>0</v>
      </c>
      <c r="M9" s="12">
        <v>0</v>
      </c>
      <c r="N9" s="12">
        <v>0</v>
      </c>
    </row>
    <row r="10" spans="1:15" ht="15" customHeight="1">
      <c r="A10" s="1" t="s">
        <v>0</v>
      </c>
      <c r="B10" s="1" t="s">
        <v>1952</v>
      </c>
      <c r="C10" s="1">
        <v>1</v>
      </c>
      <c r="D10" s="2" t="s">
        <v>1953</v>
      </c>
      <c r="E10" s="2" t="s">
        <v>1954</v>
      </c>
      <c r="F10" s="2" t="s">
        <v>1955</v>
      </c>
      <c r="G10" s="2">
        <v>120</v>
      </c>
      <c r="H10" s="8">
        <v>43994</v>
      </c>
      <c r="I10" s="10" t="s">
        <v>1956</v>
      </c>
      <c r="J10" s="2" t="s">
        <v>41</v>
      </c>
      <c r="K10" s="11">
        <v>1.32</v>
      </c>
      <c r="L10" s="12">
        <v>0</v>
      </c>
      <c r="M10" s="12">
        <v>0</v>
      </c>
      <c r="N10" s="12">
        <v>0</v>
      </c>
    </row>
    <row r="11" spans="1:15" ht="15" customHeight="1">
      <c r="A11" s="1" t="s">
        <v>0</v>
      </c>
      <c r="B11" s="1" t="s">
        <v>1957</v>
      </c>
      <c r="C11" s="1">
        <v>2</v>
      </c>
      <c r="D11" s="2" t="s">
        <v>1958</v>
      </c>
      <c r="E11" s="2" t="s">
        <v>63</v>
      </c>
      <c r="F11" s="2" t="s">
        <v>1959</v>
      </c>
      <c r="G11" s="2">
        <v>0.9</v>
      </c>
      <c r="H11" s="8">
        <v>43994</v>
      </c>
      <c r="I11" s="11" t="s">
        <v>116</v>
      </c>
      <c r="J11" s="2" t="s">
        <v>41</v>
      </c>
      <c r="K11" s="11">
        <v>0.01</v>
      </c>
      <c r="L11" s="12">
        <v>0</v>
      </c>
      <c r="M11" s="12">
        <v>0</v>
      </c>
      <c r="N11" s="12">
        <v>0</v>
      </c>
    </row>
    <row r="12" spans="1:15" ht="15" customHeight="1">
      <c r="A12" s="1" t="s">
        <v>0</v>
      </c>
      <c r="B12" s="1" t="s">
        <v>1952</v>
      </c>
      <c r="C12" s="1">
        <v>1</v>
      </c>
      <c r="D12" s="2" t="s">
        <v>1953</v>
      </c>
      <c r="E12" s="2" t="s">
        <v>119</v>
      </c>
      <c r="F12" s="2" t="s">
        <v>120</v>
      </c>
      <c r="G12" s="2">
        <v>13.6</v>
      </c>
      <c r="H12" s="8">
        <v>43998</v>
      </c>
      <c r="I12" s="10" t="s">
        <v>121</v>
      </c>
      <c r="J12" s="2" t="s">
        <v>41</v>
      </c>
      <c r="K12" s="11">
        <v>0.15</v>
      </c>
      <c r="L12" s="12">
        <v>0</v>
      </c>
      <c r="M12" s="12">
        <v>0</v>
      </c>
      <c r="N12" s="12">
        <v>0</v>
      </c>
    </row>
    <row r="13" spans="1:15" ht="15" customHeight="1">
      <c r="A13" s="1" t="s">
        <v>0</v>
      </c>
      <c r="B13" s="1" t="s">
        <v>1952</v>
      </c>
      <c r="C13" s="1">
        <v>1</v>
      </c>
      <c r="D13" s="2" t="s">
        <v>1953</v>
      </c>
      <c r="E13" s="2" t="s">
        <v>1954</v>
      </c>
      <c r="F13" s="2" t="s">
        <v>1960</v>
      </c>
      <c r="G13" s="2">
        <v>1.9</v>
      </c>
      <c r="H13" s="8">
        <v>44008</v>
      </c>
      <c r="I13" s="10" t="s">
        <v>139</v>
      </c>
      <c r="J13" s="2" t="s">
        <v>41</v>
      </c>
      <c r="K13" s="11">
        <v>0.02</v>
      </c>
      <c r="L13" s="12">
        <v>0</v>
      </c>
      <c r="M13" s="12">
        <v>0</v>
      </c>
      <c r="N13" s="12">
        <v>0</v>
      </c>
    </row>
    <row r="14" spans="1:15" ht="15" customHeight="1">
      <c r="A14" s="1" t="s">
        <v>0</v>
      </c>
      <c r="B14" s="1" t="s">
        <v>1933</v>
      </c>
      <c r="C14" s="1">
        <v>2</v>
      </c>
      <c r="D14" s="2" t="s">
        <v>1945</v>
      </c>
      <c r="E14" s="2" t="s">
        <v>143</v>
      </c>
      <c r="F14" s="2" t="s">
        <v>1961</v>
      </c>
      <c r="G14" s="2"/>
      <c r="H14" s="8">
        <v>44019</v>
      </c>
      <c r="I14" s="11" t="s">
        <v>144</v>
      </c>
      <c r="J14" s="2" t="s">
        <v>41</v>
      </c>
      <c r="K14" s="11">
        <v>0</v>
      </c>
      <c r="L14" s="12">
        <v>1</v>
      </c>
      <c r="M14" s="12">
        <v>0</v>
      </c>
      <c r="N14" s="12">
        <v>0</v>
      </c>
    </row>
    <row r="15" spans="1:15" ht="15" customHeight="1">
      <c r="A15" s="1" t="s">
        <v>0</v>
      </c>
      <c r="B15" s="1" t="s">
        <v>1933</v>
      </c>
      <c r="C15" s="1">
        <v>4</v>
      </c>
      <c r="D15" s="2" t="s">
        <v>1962</v>
      </c>
      <c r="E15" s="2" t="s">
        <v>145</v>
      </c>
      <c r="F15" s="2" t="s">
        <v>1963</v>
      </c>
      <c r="G15" s="2"/>
      <c r="H15" s="8">
        <v>44020</v>
      </c>
      <c r="I15" s="11" t="s">
        <v>146</v>
      </c>
      <c r="J15" s="2" t="s">
        <v>41</v>
      </c>
      <c r="K15" s="11">
        <v>0</v>
      </c>
      <c r="L15" s="12">
        <v>1</v>
      </c>
      <c r="M15" s="12">
        <v>0</v>
      </c>
      <c r="N15" s="12">
        <v>0</v>
      </c>
    </row>
    <row r="16" spans="1:15" ht="15" customHeight="1">
      <c r="A16" s="1" t="s">
        <v>0</v>
      </c>
      <c r="B16" s="1" t="s">
        <v>1952</v>
      </c>
      <c r="C16" s="1">
        <v>1</v>
      </c>
      <c r="D16" s="2" t="s">
        <v>1953</v>
      </c>
      <c r="E16" s="2" t="s">
        <v>1954</v>
      </c>
      <c r="F16" s="2" t="s">
        <v>1964</v>
      </c>
      <c r="G16" s="2">
        <v>6.4059999999999997</v>
      </c>
      <c r="H16" s="8">
        <v>44028</v>
      </c>
      <c r="I16" s="11" t="s">
        <v>149</v>
      </c>
      <c r="J16" s="2" t="s">
        <v>41</v>
      </c>
      <c r="K16" s="11">
        <v>7.0000000000000007E-2</v>
      </c>
      <c r="L16" s="12">
        <v>0</v>
      </c>
      <c r="M16" s="12">
        <v>0</v>
      </c>
      <c r="N16" s="12">
        <v>0</v>
      </c>
    </row>
    <row r="17" spans="1:14" ht="15" customHeight="1">
      <c r="A17" s="1" t="s">
        <v>0</v>
      </c>
      <c r="B17" s="1" t="s">
        <v>1965</v>
      </c>
      <c r="C17" s="1">
        <v>1</v>
      </c>
      <c r="D17" s="2" t="s">
        <v>1966</v>
      </c>
      <c r="E17" s="2" t="s">
        <v>172</v>
      </c>
      <c r="F17" s="2" t="s">
        <v>1967</v>
      </c>
      <c r="G17" s="2">
        <v>19.7</v>
      </c>
      <c r="H17" s="8">
        <v>44062</v>
      </c>
      <c r="I17" s="10" t="s">
        <v>173</v>
      </c>
      <c r="J17" s="2" t="s">
        <v>41</v>
      </c>
      <c r="K17" s="11">
        <v>0.22</v>
      </c>
      <c r="L17" s="12">
        <v>1</v>
      </c>
      <c r="M17" s="12">
        <v>0</v>
      </c>
      <c r="N17" s="12">
        <v>0</v>
      </c>
    </row>
    <row r="18" spans="1:14" ht="15" customHeight="1">
      <c r="A18" s="1" t="s">
        <v>0</v>
      </c>
      <c r="B18" s="1" t="s">
        <v>1941</v>
      </c>
      <c r="C18" s="1">
        <v>1</v>
      </c>
      <c r="D18" s="2" t="s">
        <v>1968</v>
      </c>
      <c r="E18" s="2" t="s">
        <v>74</v>
      </c>
      <c r="F18" s="2" t="s">
        <v>75</v>
      </c>
      <c r="G18" s="2"/>
      <c r="H18" s="8">
        <v>43955</v>
      </c>
      <c r="I18" s="11" t="s">
        <v>76</v>
      </c>
      <c r="J18" s="2" t="s">
        <v>41</v>
      </c>
      <c r="K18" s="11">
        <v>0</v>
      </c>
      <c r="L18" s="12">
        <v>0</v>
      </c>
      <c r="M18" s="12">
        <v>0</v>
      </c>
      <c r="N18" s="12">
        <v>0</v>
      </c>
    </row>
    <row r="19" spans="1:14" ht="15" customHeight="1">
      <c r="A19" s="1" t="s">
        <v>0</v>
      </c>
      <c r="B19" s="1" t="s">
        <v>1941</v>
      </c>
      <c r="C19" s="1">
        <v>1</v>
      </c>
      <c r="D19" s="2" t="s">
        <v>1968</v>
      </c>
      <c r="E19" s="2" t="s">
        <v>1969</v>
      </c>
      <c r="F19" s="2" t="s">
        <v>150</v>
      </c>
      <c r="G19" s="2"/>
      <c r="H19" s="8">
        <v>44034</v>
      </c>
      <c r="I19" s="11" t="s">
        <v>151</v>
      </c>
      <c r="J19" s="2" t="s">
        <v>41</v>
      </c>
      <c r="K19" s="11">
        <v>0</v>
      </c>
      <c r="L19" s="12">
        <v>0</v>
      </c>
      <c r="M19" s="12">
        <v>0</v>
      </c>
      <c r="N19" s="12">
        <v>0</v>
      </c>
    </row>
    <row r="20" spans="1:14" ht="15" customHeight="1">
      <c r="A20" s="1" t="s">
        <v>0</v>
      </c>
      <c r="B20" s="1" t="s">
        <v>1941</v>
      </c>
      <c r="C20" s="1">
        <v>1</v>
      </c>
      <c r="D20" s="2" t="s">
        <v>1968</v>
      </c>
      <c r="E20" s="2" t="s">
        <v>168</v>
      </c>
      <c r="F20" s="2" t="s">
        <v>169</v>
      </c>
      <c r="G20" s="2">
        <v>0.1</v>
      </c>
      <c r="H20" s="8">
        <v>44050</v>
      </c>
      <c r="I20" s="10" t="s">
        <v>170</v>
      </c>
      <c r="J20" s="2" t="s">
        <v>41</v>
      </c>
      <c r="K20" s="11">
        <v>0</v>
      </c>
      <c r="L20" s="12">
        <v>0</v>
      </c>
      <c r="M20" s="12">
        <v>0</v>
      </c>
      <c r="N20" s="12">
        <v>0</v>
      </c>
    </row>
    <row r="21" spans="1:14" ht="15" customHeight="1">
      <c r="A21" s="1" t="s">
        <v>0</v>
      </c>
      <c r="B21" s="1" t="s">
        <v>1949</v>
      </c>
      <c r="C21" s="1">
        <v>1</v>
      </c>
      <c r="D21" s="2" t="s">
        <v>1970</v>
      </c>
      <c r="E21" s="2" t="s">
        <v>64</v>
      </c>
      <c r="F21" s="2" t="s">
        <v>1971</v>
      </c>
      <c r="G21" s="2"/>
      <c r="H21" s="8">
        <v>43950</v>
      </c>
      <c r="I21" s="10" t="s">
        <v>65</v>
      </c>
      <c r="J21" s="2" t="s">
        <v>41</v>
      </c>
      <c r="K21" s="11">
        <v>0</v>
      </c>
      <c r="L21" s="12">
        <v>0</v>
      </c>
      <c r="M21" s="12">
        <v>0</v>
      </c>
      <c r="N21" s="12">
        <v>0</v>
      </c>
    </row>
    <row r="22" spans="1:14" ht="15" customHeight="1">
      <c r="A22" s="1" t="s">
        <v>0</v>
      </c>
      <c r="B22" s="1" t="s">
        <v>1949</v>
      </c>
      <c r="C22" s="1">
        <v>4</v>
      </c>
      <c r="D22" s="2" t="s">
        <v>1950</v>
      </c>
      <c r="E22" s="2" t="s">
        <v>66</v>
      </c>
      <c r="F22" s="2" t="s">
        <v>67</v>
      </c>
      <c r="G22" s="2"/>
      <c r="H22" s="8">
        <v>43951</v>
      </c>
      <c r="I22" s="11" t="s">
        <v>68</v>
      </c>
      <c r="J22" s="2" t="s">
        <v>41</v>
      </c>
      <c r="K22" s="11">
        <v>0</v>
      </c>
      <c r="L22" s="12">
        <v>0</v>
      </c>
      <c r="M22" s="12">
        <v>0</v>
      </c>
      <c r="N22" s="12">
        <v>0</v>
      </c>
    </row>
    <row r="23" spans="1:14" ht="15" customHeight="1">
      <c r="A23" s="1" t="s">
        <v>0</v>
      </c>
      <c r="B23" s="1" t="s">
        <v>1949</v>
      </c>
      <c r="C23" s="1">
        <v>4</v>
      </c>
      <c r="D23" s="2" t="s">
        <v>1950</v>
      </c>
      <c r="E23" s="2" t="s">
        <v>69</v>
      </c>
      <c r="F23" s="2" t="s">
        <v>70</v>
      </c>
      <c r="G23" s="2"/>
      <c r="H23" s="8">
        <v>43952</v>
      </c>
      <c r="I23" s="11" t="s">
        <v>71</v>
      </c>
      <c r="J23" s="2" t="s">
        <v>41</v>
      </c>
      <c r="K23" s="11">
        <v>0</v>
      </c>
      <c r="L23" s="12">
        <v>0</v>
      </c>
      <c r="M23" s="12">
        <v>0</v>
      </c>
      <c r="N23" s="12">
        <v>0</v>
      </c>
    </row>
    <row r="24" spans="1:14" ht="15" customHeight="1">
      <c r="A24" s="1" t="s">
        <v>0</v>
      </c>
      <c r="B24" s="1" t="s">
        <v>1949</v>
      </c>
      <c r="C24" s="1">
        <v>4</v>
      </c>
      <c r="D24" s="2" t="s">
        <v>1950</v>
      </c>
      <c r="E24" s="2" t="s">
        <v>79</v>
      </c>
      <c r="F24" s="2" t="s">
        <v>1972</v>
      </c>
      <c r="G24" s="2"/>
      <c r="H24" s="8">
        <v>43959</v>
      </c>
      <c r="I24" s="11" t="s">
        <v>85</v>
      </c>
      <c r="J24" s="2" t="s">
        <v>41</v>
      </c>
      <c r="K24" s="11">
        <v>0</v>
      </c>
      <c r="L24" s="12">
        <v>0</v>
      </c>
      <c r="M24" s="12">
        <v>0</v>
      </c>
      <c r="N24" s="12">
        <v>0</v>
      </c>
    </row>
    <row r="25" spans="1:14" ht="15" customHeight="1">
      <c r="A25" s="1" t="s">
        <v>0</v>
      </c>
      <c r="B25" s="1" t="s">
        <v>1949</v>
      </c>
      <c r="C25" s="1">
        <v>4</v>
      </c>
      <c r="D25" s="2" t="s">
        <v>1950</v>
      </c>
      <c r="E25" s="2" t="s">
        <v>88</v>
      </c>
      <c r="F25" s="2" t="s">
        <v>89</v>
      </c>
      <c r="G25" s="2"/>
      <c r="H25" s="8">
        <v>43969</v>
      </c>
      <c r="I25" s="11" t="s">
        <v>90</v>
      </c>
      <c r="J25" s="2" t="s">
        <v>41</v>
      </c>
      <c r="K25" s="11">
        <v>0</v>
      </c>
      <c r="L25" s="12">
        <v>0</v>
      </c>
      <c r="M25" s="12">
        <v>0</v>
      </c>
      <c r="N25" s="12">
        <v>0</v>
      </c>
    </row>
    <row r="26" spans="1:14" ht="15" customHeight="1">
      <c r="A26" s="1" t="s">
        <v>0</v>
      </c>
      <c r="B26" s="1" t="s">
        <v>1949</v>
      </c>
      <c r="C26" s="1">
        <v>4</v>
      </c>
      <c r="D26" s="2" t="s">
        <v>1950</v>
      </c>
      <c r="E26" s="2" t="s">
        <v>98</v>
      </c>
      <c r="F26" s="2" t="s">
        <v>99</v>
      </c>
      <c r="G26" s="2"/>
      <c r="H26" s="8">
        <v>43980</v>
      </c>
      <c r="I26" s="11" t="s">
        <v>100</v>
      </c>
      <c r="J26" s="2" t="s">
        <v>41</v>
      </c>
      <c r="K26" s="11">
        <v>0</v>
      </c>
      <c r="L26" s="12">
        <v>0</v>
      </c>
      <c r="M26" s="12">
        <v>0</v>
      </c>
      <c r="N26" s="12">
        <v>0</v>
      </c>
    </row>
    <row r="27" spans="1:14" ht="15" customHeight="1">
      <c r="A27" s="1" t="s">
        <v>0</v>
      </c>
      <c r="B27" s="1" t="s">
        <v>1949</v>
      </c>
      <c r="C27" s="1">
        <v>4</v>
      </c>
      <c r="D27" s="2" t="s">
        <v>1950</v>
      </c>
      <c r="E27" s="2" t="s">
        <v>101</v>
      </c>
      <c r="F27" s="2" t="s">
        <v>1973</v>
      </c>
      <c r="G27" s="2"/>
      <c r="H27" s="8">
        <v>43981</v>
      </c>
      <c r="I27" s="11" t="s">
        <v>102</v>
      </c>
      <c r="J27" s="2" t="s">
        <v>41</v>
      </c>
      <c r="K27" s="11">
        <v>0</v>
      </c>
      <c r="L27" s="12">
        <v>0</v>
      </c>
      <c r="M27" s="12">
        <v>0</v>
      </c>
      <c r="N27" s="12">
        <v>0</v>
      </c>
    </row>
    <row r="28" spans="1:14" ht="15" customHeight="1">
      <c r="A28" s="1" t="s">
        <v>0</v>
      </c>
      <c r="B28" s="1" t="s">
        <v>1949</v>
      </c>
      <c r="C28" s="1">
        <v>4</v>
      </c>
      <c r="D28" s="2" t="s">
        <v>1950</v>
      </c>
      <c r="E28" s="2" t="s">
        <v>103</v>
      </c>
      <c r="F28" s="2" t="s">
        <v>1974</v>
      </c>
      <c r="G28" s="2"/>
      <c r="H28" s="8">
        <v>43987</v>
      </c>
      <c r="I28" s="11" t="s">
        <v>104</v>
      </c>
      <c r="J28" s="2" t="s">
        <v>41</v>
      </c>
      <c r="K28" s="11">
        <v>0</v>
      </c>
      <c r="L28" s="12">
        <v>0</v>
      </c>
      <c r="M28" s="12">
        <v>0</v>
      </c>
      <c r="N28" s="12">
        <v>0</v>
      </c>
    </row>
    <row r="29" spans="1:14" ht="15" customHeight="1">
      <c r="A29" s="1" t="s">
        <v>0</v>
      </c>
      <c r="B29" s="1" t="s">
        <v>1949</v>
      </c>
      <c r="C29" s="1">
        <v>3</v>
      </c>
      <c r="D29" s="2" t="s">
        <v>1975</v>
      </c>
      <c r="E29" s="2" t="s">
        <v>105</v>
      </c>
      <c r="F29" s="2" t="s">
        <v>106</v>
      </c>
      <c r="G29" s="2"/>
      <c r="H29" s="8">
        <v>43991</v>
      </c>
      <c r="I29" s="11" t="s">
        <v>107</v>
      </c>
      <c r="J29" s="2" t="s">
        <v>41</v>
      </c>
      <c r="K29" s="11">
        <v>0</v>
      </c>
      <c r="L29" s="12">
        <v>0</v>
      </c>
      <c r="M29" s="12">
        <v>0</v>
      </c>
      <c r="N29" s="12">
        <v>0</v>
      </c>
    </row>
    <row r="30" spans="1:14" ht="15" customHeight="1">
      <c r="A30" s="1" t="s">
        <v>0</v>
      </c>
      <c r="B30" s="1" t="s">
        <v>1949</v>
      </c>
      <c r="C30" s="1">
        <v>4</v>
      </c>
      <c r="D30" s="2" t="s">
        <v>1950</v>
      </c>
      <c r="E30" s="2" t="s">
        <v>128</v>
      </c>
      <c r="F30" s="2" t="s">
        <v>1976</v>
      </c>
      <c r="G30" s="2"/>
      <c r="H30" s="8">
        <v>44000</v>
      </c>
      <c r="I30" s="11" t="s">
        <v>129</v>
      </c>
      <c r="J30" s="2" t="s">
        <v>41</v>
      </c>
      <c r="K30" s="11">
        <v>0</v>
      </c>
      <c r="L30" s="12">
        <v>0</v>
      </c>
      <c r="M30" s="12">
        <v>0</v>
      </c>
      <c r="N30" s="12">
        <v>0</v>
      </c>
    </row>
    <row r="31" spans="1:14" ht="15" customHeight="1">
      <c r="A31" s="1" t="s">
        <v>0</v>
      </c>
      <c r="B31" s="1" t="s">
        <v>1949</v>
      </c>
      <c r="C31" s="1">
        <v>4</v>
      </c>
      <c r="D31" s="2" t="s">
        <v>1950</v>
      </c>
      <c r="E31" s="2" t="s">
        <v>133</v>
      </c>
      <c r="F31" s="2" t="s">
        <v>1977</v>
      </c>
      <c r="G31" s="2"/>
      <c r="H31" s="8">
        <v>44006</v>
      </c>
      <c r="I31" s="11" t="s">
        <v>134</v>
      </c>
      <c r="J31" s="2" t="s">
        <v>41</v>
      </c>
      <c r="K31" s="11">
        <v>0</v>
      </c>
      <c r="L31" s="12">
        <v>0</v>
      </c>
      <c r="M31" s="12">
        <v>0</v>
      </c>
      <c r="N31" s="12">
        <v>0</v>
      </c>
    </row>
    <row r="32" spans="1:14" ht="15" customHeight="1">
      <c r="A32" s="1" t="s">
        <v>0</v>
      </c>
      <c r="B32" s="1" t="s">
        <v>1978</v>
      </c>
      <c r="C32" s="1">
        <v>2</v>
      </c>
      <c r="D32" s="2" t="s">
        <v>1979</v>
      </c>
      <c r="E32" s="2" t="s">
        <v>140</v>
      </c>
      <c r="F32" s="2" t="s">
        <v>141</v>
      </c>
      <c r="G32" s="2">
        <v>0.313</v>
      </c>
      <c r="H32" s="8">
        <v>44012</v>
      </c>
      <c r="I32" s="11" t="s">
        <v>142</v>
      </c>
      <c r="J32" s="2" t="s">
        <v>41</v>
      </c>
      <c r="K32" s="11">
        <v>0</v>
      </c>
      <c r="L32" s="12">
        <v>1</v>
      </c>
      <c r="M32" s="12">
        <v>0</v>
      </c>
      <c r="N32" s="12">
        <v>0</v>
      </c>
    </row>
    <row r="33" spans="1:14" ht="15" customHeight="1">
      <c r="A33" s="1" t="s">
        <v>0</v>
      </c>
      <c r="B33" s="1" t="s">
        <v>1949</v>
      </c>
      <c r="C33" s="1">
        <v>1</v>
      </c>
      <c r="D33" s="2" t="s">
        <v>1970</v>
      </c>
      <c r="E33" s="2" t="s">
        <v>160</v>
      </c>
      <c r="F33" s="2" t="s">
        <v>161</v>
      </c>
      <c r="G33" s="2"/>
      <c r="H33" s="8">
        <v>44042</v>
      </c>
      <c r="I33" s="11" t="s">
        <v>162</v>
      </c>
      <c r="J33" s="2" t="s">
        <v>41</v>
      </c>
      <c r="K33" s="11">
        <v>0</v>
      </c>
      <c r="L33" s="12">
        <v>0</v>
      </c>
      <c r="M33" s="12">
        <v>0</v>
      </c>
      <c r="N33" s="12">
        <v>0</v>
      </c>
    </row>
    <row r="34" spans="1:14" ht="15" customHeight="1">
      <c r="A34" s="1" t="s">
        <v>0</v>
      </c>
      <c r="B34" s="1" t="s">
        <v>1949</v>
      </c>
      <c r="C34" s="1">
        <v>1</v>
      </c>
      <c r="D34" s="2" t="s">
        <v>1970</v>
      </c>
      <c r="E34" s="2" t="s">
        <v>1980</v>
      </c>
      <c r="F34" s="2" t="s">
        <v>1981</v>
      </c>
      <c r="G34" s="2"/>
      <c r="H34" s="8">
        <v>44051</v>
      </c>
      <c r="I34" s="11" t="s">
        <v>171</v>
      </c>
      <c r="J34" s="2" t="s">
        <v>41</v>
      </c>
      <c r="K34" s="11">
        <v>0</v>
      </c>
      <c r="L34" s="12">
        <v>0</v>
      </c>
      <c r="M34" s="12">
        <v>0</v>
      </c>
      <c r="N34" s="12">
        <v>0</v>
      </c>
    </row>
    <row r="35" spans="1:14" ht="15" customHeight="1">
      <c r="A35" s="1" t="s">
        <v>0</v>
      </c>
      <c r="B35" s="1" t="s">
        <v>1949</v>
      </c>
      <c r="C35" s="1">
        <v>4</v>
      </c>
      <c r="D35" s="2" t="s">
        <v>1950</v>
      </c>
      <c r="E35" s="2" t="s">
        <v>176</v>
      </c>
      <c r="F35" s="2" t="s">
        <v>177</v>
      </c>
      <c r="G35" s="2"/>
      <c r="H35" s="8">
        <v>44067</v>
      </c>
      <c r="I35" s="11" t="s">
        <v>178</v>
      </c>
      <c r="J35" s="2" t="s">
        <v>41</v>
      </c>
      <c r="K35" s="11">
        <v>0</v>
      </c>
      <c r="L35" s="12">
        <v>0</v>
      </c>
      <c r="M35" s="12">
        <v>0</v>
      </c>
      <c r="N35" s="12">
        <v>0</v>
      </c>
    </row>
    <row r="36" spans="1:14" ht="15" customHeight="1">
      <c r="A36" s="1" t="s">
        <v>0</v>
      </c>
      <c r="B36" s="1" t="s">
        <v>1949</v>
      </c>
      <c r="C36" s="1">
        <v>4</v>
      </c>
      <c r="D36" s="2" t="s">
        <v>1950</v>
      </c>
      <c r="E36" s="2" t="s">
        <v>179</v>
      </c>
      <c r="F36" s="2" t="s">
        <v>180</v>
      </c>
      <c r="G36" s="2"/>
      <c r="H36" s="8">
        <v>44068</v>
      </c>
      <c r="I36" s="11" t="s">
        <v>181</v>
      </c>
      <c r="J36" s="2" t="s">
        <v>41</v>
      </c>
      <c r="K36" s="11">
        <v>0</v>
      </c>
      <c r="L36" s="12">
        <v>0</v>
      </c>
      <c r="M36" s="12">
        <v>0</v>
      </c>
      <c r="N36" s="12">
        <v>0</v>
      </c>
    </row>
    <row r="37" spans="1:14" ht="15" customHeight="1">
      <c r="A37" s="1" t="s">
        <v>0</v>
      </c>
      <c r="B37" s="1" t="s">
        <v>1949</v>
      </c>
      <c r="C37" s="1">
        <v>4</v>
      </c>
      <c r="D37" s="2" t="s">
        <v>1950</v>
      </c>
      <c r="E37" s="2" t="s">
        <v>182</v>
      </c>
      <c r="F37" s="2" t="s">
        <v>1982</v>
      </c>
      <c r="G37" s="2"/>
      <c r="H37" s="8">
        <v>44068</v>
      </c>
      <c r="I37" s="11" t="s">
        <v>183</v>
      </c>
      <c r="J37" s="2" t="s">
        <v>41</v>
      </c>
      <c r="K37" s="11">
        <v>0</v>
      </c>
      <c r="L37" s="12">
        <v>0</v>
      </c>
      <c r="M37" s="12">
        <v>0</v>
      </c>
      <c r="N37" s="12">
        <v>0</v>
      </c>
    </row>
    <row r="38" spans="1:14" ht="15" customHeight="1">
      <c r="A38" s="1" t="s">
        <v>0</v>
      </c>
      <c r="B38" s="1" t="s">
        <v>1949</v>
      </c>
      <c r="C38" s="1">
        <v>4</v>
      </c>
      <c r="D38" s="2" t="s">
        <v>1950</v>
      </c>
      <c r="E38" s="2" t="s">
        <v>184</v>
      </c>
      <c r="F38" s="2" t="s">
        <v>1983</v>
      </c>
      <c r="G38" s="2"/>
      <c r="H38" s="8">
        <v>44070</v>
      </c>
      <c r="I38" s="11" t="s">
        <v>185</v>
      </c>
      <c r="J38" s="2" t="s">
        <v>41</v>
      </c>
      <c r="K38" s="11">
        <v>0</v>
      </c>
      <c r="L38" s="12">
        <v>0</v>
      </c>
      <c r="M38" s="12">
        <v>0</v>
      </c>
      <c r="N38" s="12">
        <v>0</v>
      </c>
    </row>
    <row r="39" spans="1:14" ht="15" customHeight="1">
      <c r="A39" s="1" t="s">
        <v>0</v>
      </c>
      <c r="B39" s="1" t="s">
        <v>1933</v>
      </c>
      <c r="C39" s="1">
        <v>2</v>
      </c>
      <c r="D39" s="2" t="s">
        <v>1945</v>
      </c>
      <c r="E39" s="2" t="s">
        <v>51</v>
      </c>
      <c r="F39" s="2" t="s">
        <v>1984</v>
      </c>
      <c r="G39" s="2">
        <v>100</v>
      </c>
      <c r="H39" s="8">
        <v>43907</v>
      </c>
      <c r="I39" s="10" t="s">
        <v>1985</v>
      </c>
      <c r="J39" s="2" t="s">
        <v>41</v>
      </c>
      <c r="K39" s="11">
        <v>1.1000000000000001</v>
      </c>
      <c r="L39" s="12">
        <v>1</v>
      </c>
      <c r="M39" s="12">
        <v>0</v>
      </c>
      <c r="N39" s="12">
        <v>0</v>
      </c>
    </row>
    <row r="40" spans="1:14" ht="15" customHeight="1">
      <c r="A40" s="1" t="s">
        <v>0</v>
      </c>
      <c r="B40" s="1" t="s">
        <v>1933</v>
      </c>
      <c r="C40" s="1">
        <v>2</v>
      </c>
      <c r="D40" s="2" t="s">
        <v>1945</v>
      </c>
      <c r="E40" s="2" t="s">
        <v>1986</v>
      </c>
      <c r="F40" s="2" t="s">
        <v>1987</v>
      </c>
      <c r="G40" s="2">
        <v>20</v>
      </c>
      <c r="H40" s="8">
        <v>44054</v>
      </c>
      <c r="I40" s="10" t="s">
        <v>1988</v>
      </c>
      <c r="J40" s="2" t="s">
        <v>41</v>
      </c>
      <c r="K40" s="11">
        <v>0.22</v>
      </c>
      <c r="L40" s="12">
        <v>1</v>
      </c>
      <c r="M40" s="12">
        <v>0</v>
      </c>
      <c r="N40" s="12">
        <v>0</v>
      </c>
    </row>
    <row r="41" spans="1:14" ht="15" customHeight="1">
      <c r="A41" s="1" t="s">
        <v>0</v>
      </c>
      <c r="B41" s="1" t="s">
        <v>1941</v>
      </c>
      <c r="C41" s="1">
        <v>6</v>
      </c>
      <c r="D41" s="2" t="s">
        <v>1942</v>
      </c>
      <c r="E41" s="2" t="s">
        <v>56</v>
      </c>
      <c r="F41" s="2" t="s">
        <v>57</v>
      </c>
      <c r="G41" s="2"/>
      <c r="H41" s="8">
        <v>43903</v>
      </c>
      <c r="I41" s="11" t="s">
        <v>52</v>
      </c>
      <c r="J41" s="2" t="s">
        <v>41</v>
      </c>
      <c r="K41" s="11">
        <v>0</v>
      </c>
      <c r="L41" s="12">
        <v>0</v>
      </c>
      <c r="M41" s="12">
        <v>0</v>
      </c>
      <c r="N41" s="12">
        <v>0</v>
      </c>
    </row>
    <row r="42" spans="1:14" ht="15" customHeight="1">
      <c r="A42" s="1" t="s">
        <v>0</v>
      </c>
      <c r="B42" s="1" t="s">
        <v>1941</v>
      </c>
      <c r="C42" s="1">
        <v>5</v>
      </c>
      <c r="D42" s="2" t="s">
        <v>1989</v>
      </c>
      <c r="E42" s="2" t="s">
        <v>58</v>
      </c>
      <c r="F42" s="2" t="s">
        <v>59</v>
      </c>
      <c r="G42" s="2">
        <v>8</v>
      </c>
      <c r="H42" s="8">
        <v>43894</v>
      </c>
      <c r="I42" s="10" t="s">
        <v>52</v>
      </c>
      <c r="J42" s="2" t="s">
        <v>41</v>
      </c>
      <c r="K42" s="11">
        <v>0.09</v>
      </c>
      <c r="L42" s="12">
        <v>0</v>
      </c>
      <c r="M42" s="12">
        <v>0</v>
      </c>
      <c r="N42" s="12">
        <v>0</v>
      </c>
    </row>
    <row r="43" spans="1:14" ht="15" customHeight="1">
      <c r="A43" s="1" t="s">
        <v>0</v>
      </c>
      <c r="B43" s="1" t="s">
        <v>1990</v>
      </c>
      <c r="C43" s="1">
        <v>1</v>
      </c>
      <c r="D43" s="2" t="s">
        <v>1991</v>
      </c>
      <c r="E43" s="2" t="s">
        <v>91</v>
      </c>
      <c r="F43" s="2" t="s">
        <v>1992</v>
      </c>
      <c r="G43" s="2">
        <v>2.1000000000000001E-2</v>
      </c>
      <c r="H43" s="8">
        <v>43973</v>
      </c>
      <c r="I43" s="11" t="s">
        <v>92</v>
      </c>
      <c r="J43" s="2" t="s">
        <v>41</v>
      </c>
      <c r="K43" s="11">
        <v>0</v>
      </c>
      <c r="L43" s="12">
        <v>1</v>
      </c>
      <c r="M43" s="12">
        <v>0</v>
      </c>
      <c r="N43" s="12">
        <v>0</v>
      </c>
    </row>
    <row r="44" spans="1:14" ht="15" customHeight="1">
      <c r="A44" s="1" t="s">
        <v>0</v>
      </c>
      <c r="B44" s="1" t="s">
        <v>1978</v>
      </c>
      <c r="C44" s="1">
        <v>2</v>
      </c>
      <c r="D44" s="2" t="s">
        <v>1979</v>
      </c>
      <c r="E44" s="2" t="s">
        <v>111</v>
      </c>
      <c r="F44" s="2" t="s">
        <v>112</v>
      </c>
      <c r="G44" s="2"/>
      <c r="H44" s="8">
        <v>43991</v>
      </c>
      <c r="I44" s="10" t="s">
        <v>113</v>
      </c>
      <c r="J44" s="2" t="s">
        <v>41</v>
      </c>
      <c r="K44" s="11">
        <v>0</v>
      </c>
      <c r="L44" s="12">
        <v>1</v>
      </c>
      <c r="M44" s="12">
        <v>0</v>
      </c>
      <c r="N44" s="12">
        <v>0</v>
      </c>
    </row>
    <row r="45" spans="1:14" ht="15" customHeight="1">
      <c r="A45" s="1" t="s">
        <v>0</v>
      </c>
      <c r="B45" s="1" t="s">
        <v>1978</v>
      </c>
      <c r="C45" s="1">
        <v>2</v>
      </c>
      <c r="D45" s="2" t="s">
        <v>1979</v>
      </c>
      <c r="E45" s="2" t="s">
        <v>122</v>
      </c>
      <c r="F45" s="2" t="s">
        <v>123</v>
      </c>
      <c r="G45" s="2"/>
      <c r="H45" s="8">
        <v>43998</v>
      </c>
      <c r="I45" s="10" t="s">
        <v>124</v>
      </c>
      <c r="J45" s="2" t="s">
        <v>41</v>
      </c>
      <c r="K45" s="11">
        <v>0</v>
      </c>
      <c r="L45" s="12">
        <v>1</v>
      </c>
      <c r="M45" s="12">
        <v>0</v>
      </c>
      <c r="N45" s="12">
        <v>0</v>
      </c>
    </row>
    <row r="46" spans="1:14" ht="15" customHeight="1">
      <c r="A46" s="1" t="s">
        <v>0</v>
      </c>
      <c r="B46" s="1" t="s">
        <v>1978</v>
      </c>
      <c r="C46" s="1">
        <v>2</v>
      </c>
      <c r="D46" s="2" t="s">
        <v>1979</v>
      </c>
      <c r="E46" s="2" t="s">
        <v>130</v>
      </c>
      <c r="F46" s="2" t="s">
        <v>131</v>
      </c>
      <c r="G46" s="2"/>
      <c r="H46" s="8">
        <v>44004</v>
      </c>
      <c r="I46" s="11" t="s">
        <v>132</v>
      </c>
      <c r="J46" s="2" t="s">
        <v>41</v>
      </c>
      <c r="K46" s="11">
        <v>0</v>
      </c>
      <c r="L46" s="12">
        <v>1</v>
      </c>
      <c r="M46" s="12">
        <v>0</v>
      </c>
      <c r="N46" s="12">
        <v>0</v>
      </c>
    </row>
    <row r="47" spans="1:14" ht="15" customHeight="1">
      <c r="A47" s="1" t="s">
        <v>0</v>
      </c>
      <c r="B47" s="1" t="s">
        <v>1978</v>
      </c>
      <c r="C47" s="1">
        <v>2</v>
      </c>
      <c r="D47" s="2" t="s">
        <v>1979</v>
      </c>
      <c r="E47" s="2" t="s">
        <v>158</v>
      </c>
      <c r="F47" s="2" t="s">
        <v>1993</v>
      </c>
      <c r="G47" s="2">
        <v>0.5</v>
      </c>
      <c r="H47" s="8">
        <v>44039</v>
      </c>
      <c r="I47" s="10" t="s">
        <v>159</v>
      </c>
      <c r="J47" s="2" t="s">
        <v>41</v>
      </c>
      <c r="K47" s="11">
        <v>0.01</v>
      </c>
      <c r="L47" s="12">
        <v>1</v>
      </c>
      <c r="M47" s="12">
        <v>0</v>
      </c>
      <c r="N47" s="12">
        <v>0</v>
      </c>
    </row>
    <row r="48" spans="1:14" ht="15" customHeight="1">
      <c r="A48" s="1" t="s">
        <v>0</v>
      </c>
      <c r="B48" s="1" t="s">
        <v>1994</v>
      </c>
      <c r="C48" s="1">
        <v>1</v>
      </c>
      <c r="D48" s="2" t="s">
        <v>1995</v>
      </c>
      <c r="E48" s="2" t="s">
        <v>44</v>
      </c>
      <c r="F48" s="2" t="s">
        <v>45</v>
      </c>
      <c r="G48" s="2"/>
      <c r="H48" s="8">
        <v>43922</v>
      </c>
      <c r="I48" s="11" t="s">
        <v>46</v>
      </c>
      <c r="J48" s="2" t="s">
        <v>41</v>
      </c>
      <c r="K48" s="11">
        <v>0</v>
      </c>
      <c r="L48" s="12">
        <v>0</v>
      </c>
      <c r="M48" s="12">
        <v>0</v>
      </c>
      <c r="N48" s="12">
        <v>0</v>
      </c>
    </row>
    <row r="49" spans="1:14" ht="15" customHeight="1">
      <c r="A49" s="1" t="s">
        <v>0</v>
      </c>
      <c r="B49" s="1" t="s">
        <v>1925</v>
      </c>
      <c r="C49" s="1">
        <v>11</v>
      </c>
      <c r="D49" s="2" t="s">
        <v>1996</v>
      </c>
      <c r="E49" s="2" t="s">
        <v>1997</v>
      </c>
      <c r="F49" s="2" t="s">
        <v>1998</v>
      </c>
      <c r="G49" s="2"/>
      <c r="H49" s="8">
        <v>44074</v>
      </c>
      <c r="I49" s="10" t="s">
        <v>1999</v>
      </c>
      <c r="J49" s="2" t="s">
        <v>41</v>
      </c>
      <c r="K49" s="11">
        <v>0</v>
      </c>
      <c r="L49" s="12">
        <v>0</v>
      </c>
      <c r="M49" s="12">
        <v>0</v>
      </c>
      <c r="N49" s="12">
        <v>0</v>
      </c>
    </row>
    <row r="50" spans="1:14" ht="15" customHeight="1">
      <c r="A50" s="1" t="s">
        <v>0</v>
      </c>
      <c r="B50" s="1" t="s">
        <v>1957</v>
      </c>
      <c r="C50" s="1">
        <v>5</v>
      </c>
      <c r="D50" s="2" t="s">
        <v>2000</v>
      </c>
      <c r="E50" s="2" t="s">
        <v>117</v>
      </c>
      <c r="F50" s="2" t="s">
        <v>2001</v>
      </c>
      <c r="G50" s="2">
        <v>0.05</v>
      </c>
      <c r="H50" s="8">
        <v>43993</v>
      </c>
      <c r="I50" s="11" t="s">
        <v>118</v>
      </c>
      <c r="J50" s="2" t="s">
        <v>41</v>
      </c>
      <c r="K50" s="11">
        <v>0</v>
      </c>
      <c r="L50" s="12">
        <v>0</v>
      </c>
      <c r="M50" s="12">
        <v>0</v>
      </c>
      <c r="N50" s="12">
        <v>0</v>
      </c>
    </row>
    <row r="51" spans="1:14" ht="15" customHeight="1">
      <c r="A51" s="1" t="s">
        <v>0</v>
      </c>
      <c r="B51" s="1" t="s">
        <v>43</v>
      </c>
      <c r="C51" s="1">
        <v>2</v>
      </c>
      <c r="D51" s="2" t="s">
        <v>2002</v>
      </c>
      <c r="E51" s="2" t="s">
        <v>137</v>
      </c>
      <c r="F51" s="2" t="s">
        <v>2003</v>
      </c>
      <c r="G51" s="2"/>
      <c r="H51" s="8">
        <v>44007</v>
      </c>
      <c r="I51" s="11" t="s">
        <v>138</v>
      </c>
      <c r="J51" s="2" t="s">
        <v>41</v>
      </c>
      <c r="K51" s="11">
        <v>0</v>
      </c>
      <c r="L51" s="12">
        <v>0</v>
      </c>
      <c r="M51" s="12">
        <v>0</v>
      </c>
      <c r="N51" s="12">
        <v>0</v>
      </c>
    </row>
    <row r="52" spans="1:14" ht="15" customHeight="1">
      <c r="A52" s="1" t="s">
        <v>0</v>
      </c>
      <c r="B52" s="1" t="s">
        <v>2004</v>
      </c>
      <c r="C52" s="1">
        <v>3</v>
      </c>
      <c r="D52" s="2" t="s">
        <v>2005</v>
      </c>
      <c r="E52" s="2" t="s">
        <v>72</v>
      </c>
      <c r="F52" s="2" t="s">
        <v>2006</v>
      </c>
      <c r="G52" s="2"/>
      <c r="H52" s="8">
        <v>43952</v>
      </c>
      <c r="I52" s="11" t="s">
        <v>73</v>
      </c>
      <c r="J52" s="2" t="s">
        <v>41</v>
      </c>
      <c r="K52" s="11">
        <v>0</v>
      </c>
      <c r="L52" s="12">
        <v>0</v>
      </c>
      <c r="M52" s="12">
        <v>0</v>
      </c>
      <c r="N52" s="12">
        <v>0</v>
      </c>
    </row>
    <row r="53" spans="1:14" ht="15" customHeight="1">
      <c r="A53" s="1" t="s">
        <v>0</v>
      </c>
      <c r="B53" s="1" t="s">
        <v>2004</v>
      </c>
      <c r="C53" s="1">
        <v>3</v>
      </c>
      <c r="D53" s="2" t="s">
        <v>2005</v>
      </c>
      <c r="E53" s="2" t="s">
        <v>108</v>
      </c>
      <c r="F53" s="2" t="s">
        <v>109</v>
      </c>
      <c r="G53" s="2"/>
      <c r="H53" s="8">
        <v>43991</v>
      </c>
      <c r="I53" s="11" t="s">
        <v>110</v>
      </c>
      <c r="J53" s="2" t="s">
        <v>41</v>
      </c>
      <c r="K53" s="11">
        <v>0</v>
      </c>
      <c r="L53" s="12">
        <v>0</v>
      </c>
      <c r="M53" s="12">
        <v>0</v>
      </c>
      <c r="N53" s="12">
        <v>0</v>
      </c>
    </row>
    <row r="54" spans="1:14" ht="15" customHeight="1">
      <c r="A54" s="1" t="s">
        <v>0</v>
      </c>
      <c r="B54" s="1" t="s">
        <v>2004</v>
      </c>
      <c r="C54" s="1">
        <v>1</v>
      </c>
      <c r="D54" s="2" t="s">
        <v>2007</v>
      </c>
      <c r="E54" s="2" t="s">
        <v>152</v>
      </c>
      <c r="F54" s="2" t="s">
        <v>153</v>
      </c>
      <c r="G54" s="2"/>
      <c r="H54" s="8">
        <v>44035</v>
      </c>
      <c r="I54" s="11" t="s">
        <v>154</v>
      </c>
      <c r="J54" s="2" t="s">
        <v>41</v>
      </c>
      <c r="K54" s="11">
        <v>0</v>
      </c>
      <c r="L54" s="12">
        <v>0</v>
      </c>
      <c r="M54" s="12">
        <v>0</v>
      </c>
      <c r="N54" s="12">
        <v>0</v>
      </c>
    </row>
    <row r="55" spans="1:14" ht="15" customHeight="1">
      <c r="A55" s="1" t="s">
        <v>0</v>
      </c>
      <c r="B55" s="1" t="s">
        <v>2008</v>
      </c>
      <c r="C55" s="1">
        <v>3</v>
      </c>
      <c r="D55" s="2" t="s">
        <v>2009</v>
      </c>
      <c r="E55" s="2" t="s">
        <v>96</v>
      </c>
      <c r="F55" s="2" t="s">
        <v>2010</v>
      </c>
      <c r="G55" s="2"/>
      <c r="H55" s="8">
        <v>43979</v>
      </c>
      <c r="I55" s="11" t="s">
        <v>97</v>
      </c>
      <c r="J55" s="2" t="s">
        <v>41</v>
      </c>
      <c r="K55" s="11">
        <v>0</v>
      </c>
      <c r="L55" s="12">
        <v>0</v>
      </c>
      <c r="M55" s="12">
        <v>0</v>
      </c>
      <c r="N55" s="12">
        <v>0</v>
      </c>
    </row>
    <row r="56" spans="1:14" ht="15" customHeight="1">
      <c r="A56" s="1" t="s">
        <v>0</v>
      </c>
      <c r="B56" s="1" t="s">
        <v>2008</v>
      </c>
      <c r="C56" s="1">
        <v>1</v>
      </c>
      <c r="D56" s="2" t="s">
        <v>2011</v>
      </c>
      <c r="E56" s="2" t="s">
        <v>125</v>
      </c>
      <c r="F56" s="2" t="s">
        <v>126</v>
      </c>
      <c r="G56" s="2"/>
      <c r="H56" s="8">
        <v>44000</v>
      </c>
      <c r="I56" s="11" t="s">
        <v>127</v>
      </c>
      <c r="J56" s="2" t="s">
        <v>41</v>
      </c>
      <c r="K56" s="11">
        <v>0</v>
      </c>
      <c r="L56" s="12">
        <v>0</v>
      </c>
      <c r="M56" s="12">
        <v>0</v>
      </c>
      <c r="N56" s="12">
        <v>0</v>
      </c>
    </row>
    <row r="57" spans="1:14" ht="15" customHeight="1">
      <c r="A57" s="1" t="s">
        <v>0</v>
      </c>
      <c r="B57" s="1" t="s">
        <v>2008</v>
      </c>
      <c r="C57" s="1">
        <v>2</v>
      </c>
      <c r="D57" s="2" t="s">
        <v>2012</v>
      </c>
      <c r="E57" s="2" t="s">
        <v>166</v>
      </c>
      <c r="F57" s="2" t="s">
        <v>2013</v>
      </c>
      <c r="G57" s="2"/>
      <c r="H57" s="8">
        <v>43929</v>
      </c>
      <c r="I57" s="11" t="s">
        <v>167</v>
      </c>
      <c r="J57" s="2" t="s">
        <v>41</v>
      </c>
      <c r="K57" s="11">
        <v>0</v>
      </c>
      <c r="L57" s="12">
        <v>0</v>
      </c>
      <c r="M57" s="12">
        <v>0</v>
      </c>
      <c r="N57" s="12">
        <v>0</v>
      </c>
    </row>
    <row r="58" spans="1:14" ht="15" customHeight="1">
      <c r="A58" s="1" t="s">
        <v>0</v>
      </c>
      <c r="B58" s="1" t="s">
        <v>2014</v>
      </c>
      <c r="C58" s="1">
        <v>1</v>
      </c>
      <c r="D58" s="2" t="s">
        <v>2015</v>
      </c>
      <c r="E58" s="2" t="s">
        <v>2016</v>
      </c>
      <c r="F58" s="2" t="s">
        <v>77</v>
      </c>
      <c r="G58" s="2"/>
      <c r="H58" s="8">
        <v>43956</v>
      </c>
      <c r="I58" s="11" t="s">
        <v>78</v>
      </c>
      <c r="J58" s="2" t="s">
        <v>41</v>
      </c>
      <c r="K58" s="11">
        <v>0</v>
      </c>
      <c r="L58" s="12">
        <v>1</v>
      </c>
      <c r="M58" s="12">
        <v>0</v>
      </c>
      <c r="N58" s="12">
        <v>0</v>
      </c>
    </row>
    <row r="59" spans="1:14" ht="15" customHeight="1">
      <c r="A59" s="1" t="s">
        <v>0</v>
      </c>
      <c r="B59" s="1" t="s">
        <v>1925</v>
      </c>
      <c r="C59" s="1">
        <v>7</v>
      </c>
      <c r="D59" s="2" t="s">
        <v>2017</v>
      </c>
      <c r="E59" s="2" t="s">
        <v>174</v>
      </c>
      <c r="F59" s="2" t="s">
        <v>2018</v>
      </c>
      <c r="G59" s="2"/>
      <c r="H59" s="8">
        <v>44062</v>
      </c>
      <c r="I59" s="11" t="s">
        <v>175</v>
      </c>
      <c r="J59" s="2" t="s">
        <v>41</v>
      </c>
      <c r="K59" s="11">
        <v>0</v>
      </c>
      <c r="L59" s="12">
        <v>0</v>
      </c>
      <c r="M59" s="12">
        <v>0</v>
      </c>
      <c r="N59" s="12">
        <v>0</v>
      </c>
    </row>
    <row r="60" spans="1:14" ht="15" customHeight="1">
      <c r="A60" s="1" t="s">
        <v>0</v>
      </c>
      <c r="B60" s="1" t="s">
        <v>1941</v>
      </c>
      <c r="C60" s="1">
        <v>6</v>
      </c>
      <c r="D60" s="2" t="s">
        <v>1942</v>
      </c>
      <c r="E60" s="2" t="s">
        <v>40</v>
      </c>
      <c r="F60" s="2" t="s">
        <v>2019</v>
      </c>
      <c r="G60" s="2">
        <v>30</v>
      </c>
      <c r="H60" s="8">
        <v>44007</v>
      </c>
      <c r="I60" s="10" t="s">
        <v>42</v>
      </c>
      <c r="J60" s="2" t="s">
        <v>41</v>
      </c>
      <c r="K60" s="11">
        <v>0.33</v>
      </c>
      <c r="L60" s="12">
        <v>0</v>
      </c>
      <c r="M60" s="12">
        <v>0</v>
      </c>
      <c r="N60" s="12">
        <v>0</v>
      </c>
    </row>
    <row r="61" spans="1:14" ht="15" customHeight="1">
      <c r="A61" s="1" t="s">
        <v>0</v>
      </c>
      <c r="B61" s="1" t="s">
        <v>1941</v>
      </c>
      <c r="C61" s="1">
        <v>6</v>
      </c>
      <c r="D61" s="2" t="s">
        <v>1942</v>
      </c>
      <c r="E61" s="2" t="s">
        <v>1917</v>
      </c>
      <c r="F61" s="2" t="s">
        <v>49</v>
      </c>
      <c r="G61" s="2"/>
      <c r="H61" s="8">
        <v>43919</v>
      </c>
      <c r="I61" s="10" t="s">
        <v>48</v>
      </c>
      <c r="J61" s="2" t="s">
        <v>41</v>
      </c>
      <c r="K61" s="11">
        <v>0</v>
      </c>
      <c r="L61" s="12">
        <v>0</v>
      </c>
      <c r="M61" s="12">
        <v>0</v>
      </c>
      <c r="N61" s="12">
        <v>0</v>
      </c>
    </row>
    <row r="62" spans="1:14" ht="15" customHeight="1">
      <c r="A62" s="1" t="s">
        <v>0</v>
      </c>
      <c r="B62" s="1" t="s">
        <v>1941</v>
      </c>
      <c r="C62" s="1">
        <v>6</v>
      </c>
      <c r="D62" s="2" t="s">
        <v>1942</v>
      </c>
      <c r="E62" s="2" t="s">
        <v>2020</v>
      </c>
      <c r="F62" s="2" t="s">
        <v>135</v>
      </c>
      <c r="G62" s="2"/>
      <c r="H62" s="8">
        <v>44007</v>
      </c>
      <c r="I62" s="11" t="s">
        <v>136</v>
      </c>
      <c r="J62" s="2" t="s">
        <v>41</v>
      </c>
      <c r="K62" s="11">
        <v>0</v>
      </c>
      <c r="L62" s="12">
        <v>0</v>
      </c>
      <c r="M62" s="12">
        <v>0</v>
      </c>
      <c r="N62" s="12">
        <v>0</v>
      </c>
    </row>
    <row r="63" spans="1:14" ht="15" customHeight="1">
      <c r="A63" s="1" t="s">
        <v>0</v>
      </c>
      <c r="B63" s="1" t="s">
        <v>1941</v>
      </c>
      <c r="C63" s="1">
        <v>6</v>
      </c>
      <c r="D63" s="2" t="s">
        <v>1942</v>
      </c>
      <c r="E63" s="2" t="s">
        <v>155</v>
      </c>
      <c r="F63" s="2" t="s">
        <v>156</v>
      </c>
      <c r="G63" s="2"/>
      <c r="H63" s="8">
        <v>44036</v>
      </c>
      <c r="I63" s="11" t="s">
        <v>157</v>
      </c>
      <c r="J63" s="2" t="s">
        <v>41</v>
      </c>
      <c r="K63" s="11">
        <v>0</v>
      </c>
      <c r="L63" s="12">
        <v>0</v>
      </c>
      <c r="M63" s="12">
        <v>0</v>
      </c>
      <c r="N63" s="12">
        <v>0</v>
      </c>
    </row>
    <row r="64" spans="1:14" ht="15" customHeight="1">
      <c r="A64" s="1" t="s">
        <v>0</v>
      </c>
      <c r="B64" s="1" t="s">
        <v>1925</v>
      </c>
      <c r="C64" s="1">
        <v>13</v>
      </c>
      <c r="D64" s="2" t="s">
        <v>2021</v>
      </c>
      <c r="E64" s="2" t="s">
        <v>53</v>
      </c>
      <c r="F64" s="2" t="s">
        <v>54</v>
      </c>
      <c r="G64" s="2">
        <v>320</v>
      </c>
      <c r="H64" s="8">
        <v>43943</v>
      </c>
      <c r="I64" s="16" t="s">
        <v>2022</v>
      </c>
      <c r="J64" s="2" t="s">
        <v>41</v>
      </c>
      <c r="K64" s="11">
        <v>3.53</v>
      </c>
      <c r="L64" s="12">
        <v>0</v>
      </c>
      <c r="M64" s="12">
        <v>0</v>
      </c>
      <c r="N64" s="12">
        <v>0</v>
      </c>
    </row>
    <row r="65" spans="1:14" ht="15" customHeight="1">
      <c r="A65" s="1" t="s">
        <v>0</v>
      </c>
      <c r="B65" s="1" t="s">
        <v>1925</v>
      </c>
      <c r="C65" s="1">
        <v>11</v>
      </c>
      <c r="D65" s="2" t="s">
        <v>1996</v>
      </c>
      <c r="E65" s="2" t="s">
        <v>55</v>
      </c>
      <c r="F65" s="2" t="s">
        <v>2023</v>
      </c>
      <c r="G65" s="2">
        <v>25</v>
      </c>
      <c r="H65" s="8">
        <v>43956</v>
      </c>
      <c r="I65" s="10" t="s">
        <v>52</v>
      </c>
      <c r="J65" s="2" t="s">
        <v>41</v>
      </c>
      <c r="K65" s="11">
        <v>0.28000000000000003</v>
      </c>
      <c r="L65" s="12">
        <v>0</v>
      </c>
      <c r="M65" s="12">
        <v>0</v>
      </c>
      <c r="N65" s="12">
        <v>0</v>
      </c>
    </row>
    <row r="66" spans="1:14" ht="15" customHeight="1">
      <c r="A66" s="1" t="s">
        <v>0</v>
      </c>
      <c r="B66" s="1" t="s">
        <v>43</v>
      </c>
      <c r="C66" s="1">
        <v>2</v>
      </c>
      <c r="D66" s="2" t="s">
        <v>2002</v>
      </c>
      <c r="E66" s="2" t="s">
        <v>79</v>
      </c>
      <c r="F66" s="2" t="s">
        <v>80</v>
      </c>
      <c r="G66" s="2"/>
      <c r="H66" s="8">
        <v>43956</v>
      </c>
      <c r="I66" s="10" t="s">
        <v>81</v>
      </c>
      <c r="J66" s="2" t="s">
        <v>41</v>
      </c>
      <c r="K66" s="11">
        <v>0</v>
      </c>
      <c r="L66" s="12">
        <v>0</v>
      </c>
      <c r="M66" s="12">
        <v>0</v>
      </c>
      <c r="N66" s="12">
        <v>0</v>
      </c>
    </row>
    <row r="67" spans="1:14" ht="15" customHeight="1">
      <c r="A67" s="1" t="s">
        <v>0</v>
      </c>
      <c r="B67" s="1" t="s">
        <v>1994</v>
      </c>
      <c r="C67" s="1">
        <v>1</v>
      </c>
      <c r="D67" s="2" t="s">
        <v>1995</v>
      </c>
      <c r="E67" s="2" t="s">
        <v>82</v>
      </c>
      <c r="F67" s="2" t="s">
        <v>83</v>
      </c>
      <c r="G67" s="2"/>
      <c r="H67" s="8">
        <v>43957</v>
      </c>
      <c r="I67" s="11" t="s">
        <v>84</v>
      </c>
      <c r="J67" s="2" t="s">
        <v>41</v>
      </c>
      <c r="K67" s="11">
        <v>0</v>
      </c>
      <c r="L67" s="12">
        <v>0</v>
      </c>
      <c r="M67" s="12">
        <v>0</v>
      </c>
      <c r="N67" s="12">
        <v>0</v>
      </c>
    </row>
    <row r="68" spans="1:14" ht="15" customHeight="1">
      <c r="A68" s="1" t="s">
        <v>0</v>
      </c>
      <c r="B68" s="1" t="s">
        <v>86</v>
      </c>
      <c r="C68" s="1">
        <v>1</v>
      </c>
      <c r="D68" s="2" t="s">
        <v>2024</v>
      </c>
      <c r="E68" s="2" t="s">
        <v>47</v>
      </c>
      <c r="F68" s="2" t="s">
        <v>2025</v>
      </c>
      <c r="G68" s="2"/>
      <c r="H68" s="8">
        <v>43919</v>
      </c>
      <c r="I68" s="11" t="s">
        <v>48</v>
      </c>
      <c r="J68" s="2" t="s">
        <v>41</v>
      </c>
      <c r="K68" s="11">
        <v>0</v>
      </c>
      <c r="L68" s="12">
        <v>0</v>
      </c>
      <c r="M68" s="12">
        <v>0</v>
      </c>
      <c r="N68" s="12">
        <v>0</v>
      </c>
    </row>
    <row r="69" spans="1:14" ht="15" customHeight="1">
      <c r="A69" s="1" t="s">
        <v>0</v>
      </c>
      <c r="B69" s="1" t="s">
        <v>1990</v>
      </c>
      <c r="C69" s="1">
        <v>2</v>
      </c>
      <c r="D69" s="2" t="s">
        <v>2026</v>
      </c>
      <c r="E69" s="2" t="s">
        <v>2027</v>
      </c>
      <c r="F69" s="2" t="s">
        <v>147</v>
      </c>
      <c r="G69" s="2">
        <v>1.5E-3</v>
      </c>
      <c r="H69" s="8">
        <v>44081</v>
      </c>
      <c r="I69" s="10" t="s">
        <v>148</v>
      </c>
      <c r="J69" s="2" t="s">
        <v>41</v>
      </c>
      <c r="K69" s="11">
        <v>0</v>
      </c>
      <c r="L69" s="12">
        <v>1</v>
      </c>
      <c r="M69" s="12">
        <v>0</v>
      </c>
      <c r="N69" s="12">
        <v>0</v>
      </c>
    </row>
    <row r="70" spans="1:14" ht="15" customHeight="1">
      <c r="A70" s="1" t="s">
        <v>0</v>
      </c>
      <c r="B70" s="1" t="s">
        <v>2028</v>
      </c>
      <c r="C70" s="1">
        <v>1</v>
      </c>
      <c r="D70" s="2" t="s">
        <v>2029</v>
      </c>
      <c r="E70" s="2" t="s">
        <v>2030</v>
      </c>
      <c r="F70" s="2" t="s">
        <v>2031</v>
      </c>
      <c r="G70" s="2">
        <v>3.5000000000000003E-2</v>
      </c>
      <c r="H70" s="8">
        <v>44013</v>
      </c>
      <c r="I70" s="10" t="s">
        <v>2032</v>
      </c>
      <c r="J70" s="2" t="s">
        <v>41</v>
      </c>
      <c r="K70" s="11">
        <v>0</v>
      </c>
      <c r="L70" s="12">
        <v>1</v>
      </c>
      <c r="M70" s="12">
        <v>1</v>
      </c>
      <c r="N70" s="12">
        <v>0</v>
      </c>
    </row>
    <row r="71" spans="1:14" ht="15" customHeight="1">
      <c r="A71" s="1" t="s">
        <v>0</v>
      </c>
      <c r="B71" s="1" t="s">
        <v>2008</v>
      </c>
      <c r="C71" s="1">
        <v>1</v>
      </c>
      <c r="D71" s="2" t="s">
        <v>2011</v>
      </c>
      <c r="E71" s="2" t="s">
        <v>2033</v>
      </c>
      <c r="F71" s="2" t="s">
        <v>2034</v>
      </c>
      <c r="G71" s="2"/>
      <c r="H71" s="8">
        <v>43970</v>
      </c>
      <c r="I71" s="10" t="s">
        <v>2035</v>
      </c>
      <c r="J71" s="2" t="s">
        <v>41</v>
      </c>
      <c r="K71" s="11">
        <v>0</v>
      </c>
      <c r="L71" s="12">
        <v>0</v>
      </c>
      <c r="M71" s="12">
        <v>0</v>
      </c>
      <c r="N71" s="12">
        <v>0</v>
      </c>
    </row>
    <row r="72" spans="1:14" ht="15" customHeight="1">
      <c r="A72" s="1" t="s">
        <v>0</v>
      </c>
      <c r="B72" s="1" t="s">
        <v>1949</v>
      </c>
      <c r="C72" s="1">
        <v>2</v>
      </c>
      <c r="D72" s="2" t="s">
        <v>2036</v>
      </c>
      <c r="E72" s="2" t="s">
        <v>2037</v>
      </c>
      <c r="F72" s="2" t="s">
        <v>2038</v>
      </c>
      <c r="G72" s="2">
        <v>350</v>
      </c>
      <c r="H72" s="8">
        <v>43909</v>
      </c>
      <c r="I72" s="10" t="s">
        <v>1907</v>
      </c>
      <c r="J72" s="2" t="s">
        <v>41</v>
      </c>
      <c r="K72" s="11">
        <v>3.86</v>
      </c>
      <c r="L72" s="12">
        <v>0</v>
      </c>
      <c r="M72" s="12">
        <v>0</v>
      </c>
      <c r="N72" s="12">
        <v>0</v>
      </c>
    </row>
    <row r="73" spans="1:14" ht="15" customHeight="1">
      <c r="A73" s="1" t="s">
        <v>0</v>
      </c>
      <c r="B73" s="1" t="s">
        <v>1949</v>
      </c>
      <c r="C73" s="1">
        <v>4</v>
      </c>
      <c r="D73" s="2" t="s">
        <v>1950</v>
      </c>
      <c r="E73" s="2" t="s">
        <v>2039</v>
      </c>
      <c r="F73" s="2" t="s">
        <v>2040</v>
      </c>
      <c r="G73" s="2"/>
      <c r="H73" s="8">
        <v>43916</v>
      </c>
      <c r="I73" s="10" t="s">
        <v>2041</v>
      </c>
      <c r="J73" s="2" t="s">
        <v>41</v>
      </c>
      <c r="K73" s="11">
        <v>0</v>
      </c>
      <c r="L73" s="12">
        <v>0</v>
      </c>
      <c r="M73" s="12">
        <v>0</v>
      </c>
      <c r="N73" s="12">
        <v>0</v>
      </c>
    </row>
    <row r="74" spans="1:14" ht="15" customHeight="1">
      <c r="A74" s="1" t="s">
        <v>0</v>
      </c>
      <c r="B74" s="1" t="s">
        <v>2008</v>
      </c>
      <c r="C74" s="1">
        <v>4</v>
      </c>
      <c r="D74" s="2" t="s">
        <v>2042</v>
      </c>
      <c r="E74" s="2" t="s">
        <v>2043</v>
      </c>
      <c r="F74" s="2" t="s">
        <v>2044</v>
      </c>
      <c r="G74" s="2"/>
      <c r="H74" s="8">
        <v>43914</v>
      </c>
      <c r="I74" s="10" t="s">
        <v>2045</v>
      </c>
      <c r="J74" s="2" t="s">
        <v>41</v>
      </c>
      <c r="K74" s="11">
        <v>0</v>
      </c>
      <c r="L74" s="12">
        <v>0</v>
      </c>
      <c r="M74" s="12">
        <v>0</v>
      </c>
      <c r="N74" s="12">
        <v>0</v>
      </c>
    </row>
    <row r="75" spans="1:14" ht="15" customHeight="1">
      <c r="A75" s="1" t="s">
        <v>0</v>
      </c>
      <c r="B75" s="1" t="s">
        <v>1949</v>
      </c>
      <c r="C75" s="1">
        <v>4</v>
      </c>
      <c r="D75" s="2" t="s">
        <v>1950</v>
      </c>
      <c r="E75" s="2" t="s">
        <v>2046</v>
      </c>
      <c r="F75" s="2" t="s">
        <v>2047</v>
      </c>
      <c r="G75" s="2">
        <v>71.8</v>
      </c>
      <c r="H75" s="8">
        <v>43909</v>
      </c>
      <c r="I75" s="10" t="s">
        <v>2048</v>
      </c>
      <c r="J75" s="2" t="s">
        <v>41</v>
      </c>
      <c r="K75" s="11">
        <v>0.79</v>
      </c>
      <c r="L75" s="12">
        <v>0</v>
      </c>
      <c r="M75" s="12">
        <v>0</v>
      </c>
      <c r="N75" s="12">
        <v>0</v>
      </c>
    </row>
    <row r="76" spans="1:14" ht="15" customHeight="1">
      <c r="A76" s="1" t="s">
        <v>0</v>
      </c>
      <c r="B76" s="1" t="s">
        <v>1994</v>
      </c>
      <c r="C76" s="1">
        <v>1</v>
      </c>
      <c r="D76" s="2" t="s">
        <v>1995</v>
      </c>
      <c r="E76" s="2" t="s">
        <v>2049</v>
      </c>
      <c r="F76" s="2" t="s">
        <v>2050</v>
      </c>
      <c r="G76" s="2"/>
      <c r="H76" s="8">
        <v>43922</v>
      </c>
      <c r="I76" s="16" t="s">
        <v>2051</v>
      </c>
      <c r="J76" s="2" t="s">
        <v>41</v>
      </c>
      <c r="K76" s="11">
        <v>0</v>
      </c>
      <c r="L76" s="12">
        <v>0</v>
      </c>
      <c r="M76" s="12">
        <v>0</v>
      </c>
      <c r="N76" s="12">
        <v>0</v>
      </c>
    </row>
    <row r="77" spans="1:14" ht="15" customHeight="1">
      <c r="A77" s="1" t="s">
        <v>0</v>
      </c>
      <c r="B77" s="1" t="s">
        <v>1957</v>
      </c>
      <c r="C77" s="1">
        <v>4</v>
      </c>
      <c r="D77" s="2" t="s">
        <v>2052</v>
      </c>
      <c r="E77" s="2" t="s">
        <v>2053</v>
      </c>
      <c r="F77" s="2" t="s">
        <v>2054</v>
      </c>
      <c r="G77" s="2"/>
      <c r="H77" s="8">
        <v>43914</v>
      </c>
      <c r="I77" s="10" t="s">
        <v>2055</v>
      </c>
      <c r="J77" s="2" t="s">
        <v>41</v>
      </c>
      <c r="K77" s="11">
        <v>0</v>
      </c>
      <c r="L77" s="12">
        <v>0</v>
      </c>
      <c r="M77" s="12">
        <v>0</v>
      </c>
      <c r="N77" s="12">
        <v>0</v>
      </c>
    </row>
    <row r="78" spans="1:14" ht="15" customHeight="1">
      <c r="A78" s="1" t="s">
        <v>0</v>
      </c>
      <c r="B78" s="1" t="s">
        <v>1941</v>
      </c>
      <c r="C78" s="1">
        <v>3</v>
      </c>
      <c r="D78" s="2" t="s">
        <v>2056</v>
      </c>
      <c r="E78" s="2" t="s">
        <v>2057</v>
      </c>
      <c r="F78" s="2" t="s">
        <v>2058</v>
      </c>
      <c r="G78" s="2">
        <v>0.03</v>
      </c>
      <c r="H78" s="8">
        <v>44116</v>
      </c>
      <c r="I78" s="16" t="s">
        <v>2059</v>
      </c>
      <c r="J78" s="2" t="s">
        <v>41</v>
      </c>
      <c r="K78" s="11">
        <v>0</v>
      </c>
      <c r="L78" s="12">
        <v>0</v>
      </c>
      <c r="M78" s="12">
        <v>0</v>
      </c>
      <c r="N78" s="12">
        <v>0</v>
      </c>
    </row>
    <row r="79" spans="1:14" ht="15" customHeight="1">
      <c r="A79" s="1" t="s">
        <v>0</v>
      </c>
      <c r="B79" s="1" t="s">
        <v>2060</v>
      </c>
      <c r="C79" s="1">
        <v>1</v>
      </c>
      <c r="D79" s="2" t="s">
        <v>2061</v>
      </c>
      <c r="E79" s="2" t="s">
        <v>2062</v>
      </c>
      <c r="F79" s="2" t="s">
        <v>2063</v>
      </c>
      <c r="G79" s="2">
        <v>0.14000000000000001</v>
      </c>
      <c r="H79" s="8">
        <v>44130</v>
      </c>
      <c r="I79" s="16" t="s">
        <v>2064</v>
      </c>
      <c r="J79" s="2" t="s">
        <v>41</v>
      </c>
      <c r="K79" s="11">
        <v>0</v>
      </c>
      <c r="L79" s="12">
        <v>1</v>
      </c>
      <c r="M79" s="12">
        <v>0</v>
      </c>
      <c r="N79" s="12">
        <v>0</v>
      </c>
    </row>
    <row r="80" spans="1:14" ht="15" customHeight="1">
      <c r="A80" s="1" t="s">
        <v>0</v>
      </c>
      <c r="B80" s="1" t="s">
        <v>2065</v>
      </c>
      <c r="C80" s="1">
        <v>4</v>
      </c>
      <c r="D80" s="2" t="s">
        <v>2066</v>
      </c>
      <c r="E80" s="2" t="s">
        <v>2067</v>
      </c>
      <c r="F80" s="2" t="s">
        <v>2068</v>
      </c>
      <c r="G80" s="2">
        <v>5</v>
      </c>
      <c r="H80" s="8">
        <v>44140</v>
      </c>
      <c r="I80" s="10" t="s">
        <v>2069</v>
      </c>
      <c r="J80" s="2" t="s">
        <v>41</v>
      </c>
      <c r="K80" s="11">
        <v>0.06</v>
      </c>
      <c r="L80" s="12">
        <v>1</v>
      </c>
      <c r="M80" s="12">
        <v>0</v>
      </c>
      <c r="N80" s="12">
        <v>0</v>
      </c>
    </row>
    <row r="81" spans="1:14" ht="15" customHeight="1">
      <c r="A81" s="1" t="s">
        <v>0</v>
      </c>
      <c r="B81" s="1" t="s">
        <v>1952</v>
      </c>
      <c r="C81" s="1">
        <v>1</v>
      </c>
      <c r="D81" s="2" t="s">
        <v>1953</v>
      </c>
      <c r="E81" s="2" t="s">
        <v>2070</v>
      </c>
      <c r="F81" s="2" t="s">
        <v>2071</v>
      </c>
      <c r="G81" s="2">
        <v>0.11799999999999999</v>
      </c>
      <c r="H81" s="8">
        <v>44148</v>
      </c>
      <c r="I81" s="10" t="s">
        <v>2072</v>
      </c>
      <c r="J81" s="2" t="s">
        <v>41</v>
      </c>
      <c r="K81" s="11">
        <v>0</v>
      </c>
      <c r="L81" s="12">
        <v>0</v>
      </c>
      <c r="M81" s="12">
        <v>0</v>
      </c>
      <c r="N81" s="12">
        <v>0</v>
      </c>
    </row>
    <row r="82" spans="1:14" ht="15" customHeight="1">
      <c r="A82" s="1" t="s">
        <v>0</v>
      </c>
      <c r="B82" s="1" t="s">
        <v>1941</v>
      </c>
      <c r="C82" s="1">
        <v>1</v>
      </c>
      <c r="D82" s="2" t="s">
        <v>1968</v>
      </c>
      <c r="E82" s="2" t="s">
        <v>2073</v>
      </c>
      <c r="F82" s="2" t="s">
        <v>2074</v>
      </c>
      <c r="G82" s="2">
        <v>0.4</v>
      </c>
      <c r="H82" s="8">
        <v>44148</v>
      </c>
      <c r="I82" s="10" t="s">
        <v>2075</v>
      </c>
      <c r="J82" s="2" t="s">
        <v>41</v>
      </c>
      <c r="K82" s="11">
        <v>0</v>
      </c>
      <c r="L82" s="12">
        <v>0</v>
      </c>
      <c r="M82" s="12">
        <v>0</v>
      </c>
      <c r="N82" s="12">
        <v>0</v>
      </c>
    </row>
    <row r="83" spans="1:14" ht="15" customHeight="1">
      <c r="A83" s="1" t="s">
        <v>0</v>
      </c>
      <c r="B83" s="1" t="s">
        <v>2028</v>
      </c>
      <c r="C83" s="1">
        <v>5</v>
      </c>
      <c r="D83" s="2" t="s">
        <v>2076</v>
      </c>
      <c r="E83" s="2" t="s">
        <v>2077</v>
      </c>
      <c r="F83" s="2" t="s">
        <v>2078</v>
      </c>
      <c r="G83" s="2"/>
      <c r="H83" s="8">
        <v>44148</v>
      </c>
      <c r="I83" s="10" t="s">
        <v>2079</v>
      </c>
      <c r="J83" s="2" t="s">
        <v>41</v>
      </c>
      <c r="K83" s="11">
        <v>0</v>
      </c>
      <c r="L83" s="12">
        <v>1</v>
      </c>
      <c r="M83" s="12">
        <v>1</v>
      </c>
      <c r="N83" s="12">
        <v>0</v>
      </c>
    </row>
    <row r="84" spans="1:14" ht="15" customHeight="1">
      <c r="A84" s="1" t="s">
        <v>0</v>
      </c>
      <c r="B84" s="1" t="s">
        <v>1938</v>
      </c>
      <c r="C84" s="1">
        <v>1</v>
      </c>
      <c r="D84" s="2" t="s">
        <v>1939</v>
      </c>
      <c r="E84" s="2" t="s">
        <v>2080</v>
      </c>
      <c r="F84" s="2" t="s">
        <v>2081</v>
      </c>
      <c r="G84" s="2">
        <v>19</v>
      </c>
      <c r="H84" s="8">
        <v>44155</v>
      </c>
      <c r="I84" s="10" t="s">
        <v>2082</v>
      </c>
      <c r="J84" s="2" t="s">
        <v>41</v>
      </c>
      <c r="K84" s="11">
        <v>0.21</v>
      </c>
      <c r="L84" s="12">
        <v>0</v>
      </c>
      <c r="M84" s="12">
        <v>0</v>
      </c>
      <c r="N84" s="12">
        <v>0</v>
      </c>
    </row>
    <row r="85" spans="1:14" ht="15" customHeight="1">
      <c r="A85" s="1" t="s">
        <v>0</v>
      </c>
      <c r="B85" s="1" t="s">
        <v>2065</v>
      </c>
      <c r="C85" s="1">
        <v>1</v>
      </c>
      <c r="D85" s="2" t="s">
        <v>2083</v>
      </c>
      <c r="E85" s="2" t="s">
        <v>2084</v>
      </c>
      <c r="F85" s="2" t="s">
        <v>2085</v>
      </c>
      <c r="G85" s="2">
        <v>0.11</v>
      </c>
      <c r="H85" s="8">
        <v>44154</v>
      </c>
      <c r="I85" s="10" t="s">
        <v>2086</v>
      </c>
      <c r="J85" s="2" t="s">
        <v>41</v>
      </c>
      <c r="K85" s="11">
        <v>0</v>
      </c>
      <c r="L85" s="12">
        <v>1</v>
      </c>
      <c r="M85" s="12">
        <v>0</v>
      </c>
      <c r="N85" s="12">
        <v>0</v>
      </c>
    </row>
    <row r="86" spans="1:14" ht="15" customHeight="1">
      <c r="A86" s="1" t="s">
        <v>0</v>
      </c>
      <c r="B86" s="1" t="s">
        <v>1938</v>
      </c>
      <c r="C86" s="1">
        <v>5</v>
      </c>
      <c r="D86" s="2" t="s">
        <v>2087</v>
      </c>
      <c r="E86" s="2" t="s">
        <v>2088</v>
      </c>
      <c r="F86" s="2" t="s">
        <v>2089</v>
      </c>
      <c r="G86" s="2">
        <v>1E-3</v>
      </c>
      <c r="H86" s="8">
        <v>44154</v>
      </c>
      <c r="I86" s="10" t="s">
        <v>2086</v>
      </c>
      <c r="J86" s="2" t="s">
        <v>41</v>
      </c>
      <c r="K86" s="11">
        <v>0</v>
      </c>
      <c r="L86" s="12">
        <v>0</v>
      </c>
      <c r="M86" s="12">
        <v>0</v>
      </c>
      <c r="N86" s="12">
        <v>0</v>
      </c>
    </row>
    <row r="87" spans="1:14" ht="15" customHeight="1">
      <c r="A87" s="1" t="s">
        <v>0</v>
      </c>
      <c r="B87" s="1" t="s">
        <v>2065</v>
      </c>
      <c r="C87" s="1">
        <v>1</v>
      </c>
      <c r="D87" s="2" t="s">
        <v>2083</v>
      </c>
      <c r="E87" s="2" t="s">
        <v>2090</v>
      </c>
      <c r="F87" s="2" t="s">
        <v>2091</v>
      </c>
      <c r="G87" s="2">
        <v>0.71</v>
      </c>
      <c r="H87" s="8">
        <v>44154</v>
      </c>
      <c r="I87" s="10" t="s">
        <v>2086</v>
      </c>
      <c r="J87" s="2" t="s">
        <v>41</v>
      </c>
      <c r="K87" s="11">
        <v>0.01</v>
      </c>
      <c r="L87" s="12">
        <v>1</v>
      </c>
      <c r="M87" s="12">
        <v>0</v>
      </c>
      <c r="N87" s="12">
        <v>0</v>
      </c>
    </row>
    <row r="88" spans="1:14" ht="15" customHeight="1">
      <c r="A88" s="1" t="s">
        <v>0</v>
      </c>
      <c r="B88" s="1" t="s">
        <v>1952</v>
      </c>
      <c r="C88" s="1">
        <v>1</v>
      </c>
      <c r="D88" s="2" t="s">
        <v>1953</v>
      </c>
      <c r="E88" s="2" t="s">
        <v>2092</v>
      </c>
      <c r="F88" s="2" t="s">
        <v>2093</v>
      </c>
      <c r="G88" s="2">
        <v>0.08</v>
      </c>
      <c r="H88" s="8">
        <v>44154</v>
      </c>
      <c r="I88" s="10" t="s">
        <v>2094</v>
      </c>
      <c r="J88" s="2" t="s">
        <v>41</v>
      </c>
      <c r="K88" s="11">
        <v>0</v>
      </c>
      <c r="L88" s="12">
        <v>0</v>
      </c>
      <c r="M88" s="12">
        <v>0</v>
      </c>
      <c r="N88" s="12">
        <v>0</v>
      </c>
    </row>
    <row r="89" spans="1:14" ht="15" customHeight="1">
      <c r="A89" s="1" t="s">
        <v>0</v>
      </c>
      <c r="B89" s="1" t="s">
        <v>2028</v>
      </c>
      <c r="C89" s="1">
        <v>1</v>
      </c>
      <c r="D89" s="2" t="s">
        <v>2029</v>
      </c>
      <c r="E89" s="2" t="s">
        <v>2095</v>
      </c>
      <c r="F89" s="2" t="s">
        <v>2096</v>
      </c>
      <c r="G89" s="2"/>
      <c r="H89" s="8">
        <v>44162</v>
      </c>
      <c r="I89" s="10" t="s">
        <v>2097</v>
      </c>
      <c r="J89" s="2" t="s">
        <v>41</v>
      </c>
      <c r="K89" s="11">
        <v>0</v>
      </c>
      <c r="L89" s="12">
        <v>1</v>
      </c>
      <c r="M89" s="12">
        <v>1</v>
      </c>
      <c r="N89" s="12">
        <v>0</v>
      </c>
    </row>
    <row r="90" spans="1:14" ht="15" customHeight="1">
      <c r="A90" s="1" t="s">
        <v>0</v>
      </c>
      <c r="B90" s="1" t="s">
        <v>1941</v>
      </c>
      <c r="C90" s="1">
        <v>1</v>
      </c>
      <c r="D90" s="2" t="s">
        <v>1968</v>
      </c>
      <c r="E90" s="2" t="s">
        <v>2098</v>
      </c>
      <c r="F90" s="2" t="s">
        <v>2099</v>
      </c>
      <c r="G90" s="2">
        <v>0.01</v>
      </c>
      <c r="H90" s="8">
        <v>44162</v>
      </c>
      <c r="I90" s="10" t="s">
        <v>2100</v>
      </c>
      <c r="J90" s="2" t="s">
        <v>41</v>
      </c>
      <c r="K90" s="11">
        <v>0</v>
      </c>
      <c r="L90" s="12">
        <v>0</v>
      </c>
      <c r="M90" s="12">
        <v>0</v>
      </c>
      <c r="N90" s="12">
        <v>0</v>
      </c>
    </row>
    <row r="91" spans="1:14" ht="15" customHeight="1">
      <c r="A91" s="1" t="s">
        <v>0</v>
      </c>
      <c r="B91" s="1" t="s">
        <v>1978</v>
      </c>
      <c r="C91" s="1">
        <v>2</v>
      </c>
      <c r="D91" s="2" t="s">
        <v>1979</v>
      </c>
      <c r="E91" s="2" t="s">
        <v>2101</v>
      </c>
      <c r="F91" s="2" t="s">
        <v>2102</v>
      </c>
      <c r="G91" s="2"/>
      <c r="H91" s="8">
        <v>44162</v>
      </c>
      <c r="I91" s="10" t="s">
        <v>2103</v>
      </c>
      <c r="J91" s="2" t="s">
        <v>41</v>
      </c>
      <c r="K91" s="11">
        <v>0</v>
      </c>
      <c r="L91" s="12">
        <v>1</v>
      </c>
      <c r="M91" s="12">
        <v>0</v>
      </c>
      <c r="N91" s="12">
        <v>0</v>
      </c>
    </row>
    <row r="92" spans="1:14" ht="15" customHeight="1">
      <c r="A92" s="1" t="s">
        <v>0</v>
      </c>
      <c r="B92" s="1" t="s">
        <v>1957</v>
      </c>
      <c r="C92" s="1">
        <v>4</v>
      </c>
      <c r="D92" s="2" t="s">
        <v>2052</v>
      </c>
      <c r="E92" s="2" t="s">
        <v>2104</v>
      </c>
      <c r="F92" s="2" t="s">
        <v>2105</v>
      </c>
      <c r="G92" s="2"/>
      <c r="H92" s="8">
        <v>44160</v>
      </c>
      <c r="I92" s="10" t="s">
        <v>2106</v>
      </c>
      <c r="J92" s="2" t="s">
        <v>41</v>
      </c>
      <c r="K92" s="11">
        <v>0</v>
      </c>
      <c r="L92" s="12">
        <v>0</v>
      </c>
      <c r="M92" s="12">
        <v>0</v>
      </c>
      <c r="N92" s="12">
        <v>0</v>
      </c>
    </row>
    <row r="93" spans="1:14" ht="15" customHeight="1">
      <c r="A93" s="1" t="s">
        <v>0</v>
      </c>
      <c r="B93" s="1" t="s">
        <v>2107</v>
      </c>
      <c r="C93" s="1">
        <v>3</v>
      </c>
      <c r="D93" s="2" t="s">
        <v>2108</v>
      </c>
      <c r="E93" s="2" t="s">
        <v>2109</v>
      </c>
      <c r="F93" s="2" t="s">
        <v>2110</v>
      </c>
      <c r="G93" s="2"/>
      <c r="H93" s="8">
        <v>44159</v>
      </c>
      <c r="I93" s="10" t="s">
        <v>2111</v>
      </c>
      <c r="J93" s="2" t="s">
        <v>41</v>
      </c>
      <c r="K93" s="11">
        <v>0</v>
      </c>
      <c r="L93" s="12">
        <v>1</v>
      </c>
      <c r="M93" s="12">
        <v>1</v>
      </c>
      <c r="N93" s="12">
        <v>0</v>
      </c>
    </row>
    <row r="94" spans="1:14" ht="15" customHeight="1">
      <c r="A94" s="1" t="s">
        <v>0</v>
      </c>
      <c r="B94" s="1" t="s">
        <v>1978</v>
      </c>
      <c r="C94" s="1">
        <v>2</v>
      </c>
      <c r="D94" s="2" t="s">
        <v>1979</v>
      </c>
      <c r="E94" s="2" t="s">
        <v>2112</v>
      </c>
      <c r="F94" s="2" t="s">
        <v>2113</v>
      </c>
      <c r="G94" s="2"/>
      <c r="H94" s="8">
        <v>44171</v>
      </c>
      <c r="I94" s="10" t="s">
        <v>2114</v>
      </c>
      <c r="J94" s="2" t="s">
        <v>41</v>
      </c>
      <c r="K94" s="11">
        <v>0</v>
      </c>
      <c r="L94" s="12">
        <v>1</v>
      </c>
      <c r="M94" s="12">
        <v>0</v>
      </c>
      <c r="N94" s="12">
        <v>0</v>
      </c>
    </row>
    <row r="95" spans="1:14" ht="15" customHeight="1">
      <c r="A95" s="1" t="s">
        <v>0</v>
      </c>
      <c r="B95" s="1" t="s">
        <v>1933</v>
      </c>
      <c r="C95" s="1">
        <v>2</v>
      </c>
      <c r="D95" s="2" t="s">
        <v>1945</v>
      </c>
      <c r="E95" s="2" t="s">
        <v>2115</v>
      </c>
      <c r="F95" s="2" t="s">
        <v>2116</v>
      </c>
      <c r="G95" s="2">
        <v>0.77</v>
      </c>
      <c r="H95" s="8">
        <v>44168</v>
      </c>
      <c r="I95" s="10" t="s">
        <v>2117</v>
      </c>
      <c r="J95" s="2" t="s">
        <v>41</v>
      </c>
      <c r="K95" s="11">
        <v>0.01</v>
      </c>
      <c r="L95" s="12">
        <v>1</v>
      </c>
      <c r="M95" s="12">
        <v>0</v>
      </c>
      <c r="N95" s="12">
        <v>0</v>
      </c>
    </row>
    <row r="96" spans="1:14" ht="15" customHeight="1">
      <c r="A96" s="1" t="s">
        <v>0</v>
      </c>
      <c r="B96" s="1" t="s">
        <v>1938</v>
      </c>
      <c r="C96" s="1">
        <v>1</v>
      </c>
      <c r="D96" s="2" t="s">
        <v>1939</v>
      </c>
      <c r="E96" s="2" t="s">
        <v>2118</v>
      </c>
      <c r="F96" s="2" t="s">
        <v>2119</v>
      </c>
      <c r="G96" s="2"/>
      <c r="H96" s="8">
        <v>44169</v>
      </c>
      <c r="I96" s="10" t="s">
        <v>2120</v>
      </c>
      <c r="J96" s="2" t="s">
        <v>41</v>
      </c>
      <c r="K96" s="11">
        <v>0</v>
      </c>
      <c r="L96" s="12">
        <v>0</v>
      </c>
      <c r="M96" s="12">
        <v>0</v>
      </c>
      <c r="N96" s="12">
        <v>0</v>
      </c>
    </row>
    <row r="97" spans="1:14" ht="15" customHeight="1">
      <c r="A97" s="1" t="s">
        <v>0</v>
      </c>
      <c r="B97" s="1" t="s">
        <v>1994</v>
      </c>
      <c r="C97" s="1">
        <v>1</v>
      </c>
      <c r="D97" s="2" t="s">
        <v>1995</v>
      </c>
      <c r="E97" s="2" t="s">
        <v>2121</v>
      </c>
      <c r="F97" s="2" t="s">
        <v>2122</v>
      </c>
      <c r="G97" s="2">
        <v>10</v>
      </c>
      <c r="H97" s="8">
        <v>44167</v>
      </c>
      <c r="I97" s="10" t="s">
        <v>2123</v>
      </c>
      <c r="J97" s="2" t="s">
        <v>41</v>
      </c>
      <c r="K97" s="11">
        <v>0.11</v>
      </c>
      <c r="L97" s="12">
        <v>0</v>
      </c>
      <c r="M97" s="12">
        <v>0</v>
      </c>
      <c r="N97" s="12">
        <v>0</v>
      </c>
    </row>
    <row r="98" spans="1:14" ht="15" customHeight="1">
      <c r="A98" s="1" t="s">
        <v>0</v>
      </c>
      <c r="B98" s="1" t="s">
        <v>1957</v>
      </c>
      <c r="C98" s="1">
        <v>5</v>
      </c>
      <c r="D98" s="2" t="s">
        <v>2000</v>
      </c>
      <c r="E98" s="2" t="s">
        <v>2124</v>
      </c>
      <c r="F98" s="2" t="s">
        <v>2125</v>
      </c>
      <c r="G98" s="2"/>
      <c r="H98" s="8">
        <v>44176</v>
      </c>
      <c r="I98" s="10" t="s">
        <v>2126</v>
      </c>
      <c r="J98" s="2" t="s">
        <v>41</v>
      </c>
      <c r="K98" s="11">
        <v>0</v>
      </c>
      <c r="L98" s="12">
        <v>0</v>
      </c>
      <c r="M98" s="12">
        <v>0</v>
      </c>
      <c r="N98" s="12">
        <v>0</v>
      </c>
    </row>
    <row r="99" spans="1:14" ht="15" customHeight="1">
      <c r="A99" s="1" t="s">
        <v>0</v>
      </c>
      <c r="B99" s="1" t="s">
        <v>1941</v>
      </c>
      <c r="C99" s="1">
        <v>6</v>
      </c>
      <c r="D99" s="2" t="s">
        <v>1942</v>
      </c>
      <c r="E99" s="2" t="s">
        <v>2127</v>
      </c>
      <c r="F99" s="2" t="s">
        <v>2128</v>
      </c>
      <c r="G99" s="2"/>
      <c r="H99" s="8">
        <v>44176</v>
      </c>
      <c r="I99" s="10" t="s">
        <v>2129</v>
      </c>
      <c r="J99" s="2" t="s">
        <v>41</v>
      </c>
      <c r="K99" s="11">
        <v>0</v>
      </c>
      <c r="L99" s="12">
        <v>0</v>
      </c>
      <c r="M99" s="12">
        <v>0</v>
      </c>
      <c r="N99" s="12">
        <v>0</v>
      </c>
    </row>
    <row r="100" spans="1:14" ht="15" customHeight="1">
      <c r="A100" s="1" t="s">
        <v>0</v>
      </c>
      <c r="B100" s="1" t="s">
        <v>1978</v>
      </c>
      <c r="C100" s="1">
        <v>2</v>
      </c>
      <c r="D100" s="2" t="s">
        <v>1979</v>
      </c>
      <c r="E100" s="2" t="s">
        <v>2130</v>
      </c>
      <c r="F100" s="2" t="s">
        <v>2131</v>
      </c>
      <c r="G100" s="2"/>
      <c r="H100" s="8">
        <v>44180</v>
      </c>
      <c r="I100" s="10" t="s">
        <v>2132</v>
      </c>
      <c r="J100" s="2" t="s">
        <v>41</v>
      </c>
      <c r="K100" s="11">
        <v>0</v>
      </c>
      <c r="L100" s="12">
        <v>1</v>
      </c>
      <c r="M100" s="12">
        <v>0</v>
      </c>
      <c r="N100" s="12">
        <v>0</v>
      </c>
    </row>
    <row r="101" spans="1:14" ht="15" customHeight="1">
      <c r="A101" s="1" t="s">
        <v>0</v>
      </c>
      <c r="B101" s="1" t="s">
        <v>1943</v>
      </c>
      <c r="C101" s="1">
        <v>1</v>
      </c>
      <c r="D101" s="2" t="s">
        <v>2133</v>
      </c>
      <c r="E101" s="2" t="s">
        <v>2134</v>
      </c>
      <c r="F101" s="2" t="s">
        <v>2135</v>
      </c>
      <c r="G101" s="2"/>
      <c r="H101" s="8">
        <v>44182</v>
      </c>
      <c r="I101" s="10" t="s">
        <v>2136</v>
      </c>
      <c r="J101" s="2" t="s">
        <v>41</v>
      </c>
      <c r="K101" s="11">
        <v>0</v>
      </c>
      <c r="L101" s="12">
        <v>1</v>
      </c>
      <c r="M101" s="12">
        <v>0</v>
      </c>
      <c r="N101" s="12">
        <v>0</v>
      </c>
    </row>
    <row r="102" spans="1:14" ht="15" customHeight="1">
      <c r="A102" s="1" t="s">
        <v>0</v>
      </c>
      <c r="B102" s="1" t="s">
        <v>1943</v>
      </c>
      <c r="C102" s="1">
        <v>1</v>
      </c>
      <c r="D102" s="2" t="s">
        <v>2133</v>
      </c>
      <c r="E102" s="2" t="s">
        <v>2137</v>
      </c>
      <c r="F102" s="2" t="s">
        <v>2138</v>
      </c>
      <c r="G102" s="2"/>
      <c r="H102" s="8">
        <v>44183</v>
      </c>
      <c r="I102" s="10" t="s">
        <v>2139</v>
      </c>
      <c r="J102" s="2" t="s">
        <v>41</v>
      </c>
      <c r="K102" s="11">
        <v>0</v>
      </c>
      <c r="L102" s="12">
        <v>1</v>
      </c>
      <c r="M102" s="12">
        <v>0</v>
      </c>
      <c r="N102" s="12">
        <v>0</v>
      </c>
    </row>
    <row r="103" spans="1:14" ht="15" customHeight="1">
      <c r="A103" s="1" t="s">
        <v>0</v>
      </c>
      <c r="B103" s="1" t="s">
        <v>39</v>
      </c>
      <c r="C103" s="1">
        <v>3</v>
      </c>
      <c r="D103" s="2" t="s">
        <v>2140</v>
      </c>
      <c r="E103" s="2" t="s">
        <v>2141</v>
      </c>
      <c r="F103" s="2" t="s">
        <v>2142</v>
      </c>
      <c r="G103" s="2">
        <v>0.08</v>
      </c>
      <c r="H103" s="8">
        <v>44186</v>
      </c>
      <c r="I103" s="10" t="s">
        <v>2143</v>
      </c>
      <c r="J103" s="2" t="s">
        <v>41</v>
      </c>
      <c r="K103" s="11">
        <v>0</v>
      </c>
      <c r="L103" s="12">
        <v>0</v>
      </c>
      <c r="M103" s="12">
        <v>0</v>
      </c>
      <c r="N103" s="12">
        <v>0</v>
      </c>
    </row>
    <row r="104" spans="1:14" ht="15" customHeight="1">
      <c r="A104" s="1" t="s">
        <v>0</v>
      </c>
      <c r="B104" s="1" t="s">
        <v>1933</v>
      </c>
      <c r="C104" s="1">
        <v>5</v>
      </c>
      <c r="D104" s="2" t="s">
        <v>2144</v>
      </c>
      <c r="E104" s="2" t="s">
        <v>2145</v>
      </c>
      <c r="F104" s="2" t="s">
        <v>2146</v>
      </c>
      <c r="G104" s="2">
        <v>0.6</v>
      </c>
      <c r="H104" s="8">
        <v>44186</v>
      </c>
      <c r="I104" s="10" t="s">
        <v>2143</v>
      </c>
      <c r="J104" s="2" t="s">
        <v>41</v>
      </c>
      <c r="K104" s="11">
        <v>0.01</v>
      </c>
      <c r="L104" s="12">
        <v>1</v>
      </c>
      <c r="M104" s="12">
        <v>0</v>
      </c>
      <c r="N104" s="12">
        <v>0</v>
      </c>
    </row>
    <row r="105" spans="1:14" ht="15" customHeight="1">
      <c r="A105" s="1" t="s">
        <v>0</v>
      </c>
      <c r="B105" s="1" t="s">
        <v>1952</v>
      </c>
      <c r="C105" s="1">
        <v>2</v>
      </c>
      <c r="D105" s="2" t="s">
        <v>2147</v>
      </c>
      <c r="E105" s="2" t="s">
        <v>2148</v>
      </c>
      <c r="F105" s="2" t="s">
        <v>2149</v>
      </c>
      <c r="G105" s="2">
        <v>0.255</v>
      </c>
      <c r="H105" s="8">
        <v>44186</v>
      </c>
      <c r="I105" s="10" t="s">
        <v>2143</v>
      </c>
      <c r="J105" s="2" t="s">
        <v>41</v>
      </c>
      <c r="K105" s="11">
        <v>0</v>
      </c>
      <c r="L105" s="12">
        <v>0</v>
      </c>
      <c r="M105" s="12">
        <v>0</v>
      </c>
      <c r="N105" s="12">
        <v>0</v>
      </c>
    </row>
    <row r="106" spans="1:14" ht="15" customHeight="1">
      <c r="A106" s="1" t="s">
        <v>0</v>
      </c>
      <c r="B106" s="1" t="s">
        <v>1965</v>
      </c>
      <c r="C106" s="1">
        <v>4</v>
      </c>
      <c r="D106" s="2" t="s">
        <v>2153</v>
      </c>
      <c r="E106" s="2" t="s">
        <v>2154</v>
      </c>
      <c r="F106" s="2" t="s">
        <v>2155</v>
      </c>
      <c r="G106" s="2"/>
      <c r="H106" s="8">
        <v>44186</v>
      </c>
      <c r="I106" s="10" t="s">
        <v>2143</v>
      </c>
      <c r="J106" s="2" t="s">
        <v>41</v>
      </c>
      <c r="K106" s="11">
        <v>0</v>
      </c>
      <c r="L106" s="12">
        <v>1</v>
      </c>
      <c r="M106" s="12">
        <v>0</v>
      </c>
      <c r="N106" s="12">
        <v>1</v>
      </c>
    </row>
    <row r="107" spans="1:14" ht="15" customHeight="1">
      <c r="A107" s="1" t="s">
        <v>0</v>
      </c>
      <c r="B107" s="1" t="s">
        <v>2156</v>
      </c>
      <c r="C107" s="1">
        <v>2</v>
      </c>
      <c r="D107" s="2" t="s">
        <v>2157</v>
      </c>
      <c r="E107" s="2" t="s">
        <v>2158</v>
      </c>
      <c r="F107" s="2" t="s">
        <v>2159</v>
      </c>
      <c r="G107" s="2">
        <v>0.24</v>
      </c>
      <c r="H107" s="8">
        <v>44186</v>
      </c>
      <c r="I107" s="10" t="s">
        <v>2143</v>
      </c>
      <c r="J107" s="2" t="s">
        <v>41</v>
      </c>
      <c r="K107" s="11">
        <v>0</v>
      </c>
      <c r="L107" s="12">
        <v>1</v>
      </c>
      <c r="M107" s="12">
        <v>1</v>
      </c>
      <c r="N107" s="12">
        <v>0</v>
      </c>
    </row>
    <row r="108" spans="1:14" ht="15" customHeight="1">
      <c r="A108" s="1" t="s">
        <v>0</v>
      </c>
      <c r="B108" s="1" t="s">
        <v>1965</v>
      </c>
      <c r="C108" s="1">
        <v>1</v>
      </c>
      <c r="D108" s="2" t="s">
        <v>1966</v>
      </c>
      <c r="E108" s="2" t="s">
        <v>2160</v>
      </c>
      <c r="F108" s="2" t="s">
        <v>2161</v>
      </c>
      <c r="G108" s="2">
        <v>1.3</v>
      </c>
      <c r="H108" s="8">
        <v>44186</v>
      </c>
      <c r="I108" s="10" t="s">
        <v>2143</v>
      </c>
      <c r="J108" s="2" t="s">
        <v>41</v>
      </c>
      <c r="K108" s="11">
        <v>0.01</v>
      </c>
      <c r="L108" s="12">
        <v>1</v>
      </c>
      <c r="M108" s="12">
        <v>0</v>
      </c>
      <c r="N108" s="12">
        <v>0</v>
      </c>
    </row>
    <row r="109" spans="1:14" ht="15" customHeight="1">
      <c r="A109" s="1" t="s">
        <v>0</v>
      </c>
      <c r="B109" s="1" t="s">
        <v>1933</v>
      </c>
      <c r="C109" s="1">
        <v>5</v>
      </c>
      <c r="D109" s="2" t="s">
        <v>2144</v>
      </c>
      <c r="E109" s="2" t="s">
        <v>2162</v>
      </c>
      <c r="F109" s="2" t="s">
        <v>2163</v>
      </c>
      <c r="G109" s="2">
        <v>2.38</v>
      </c>
      <c r="H109" s="8">
        <v>44186</v>
      </c>
      <c r="I109" s="10" t="s">
        <v>2143</v>
      </c>
      <c r="J109" s="2" t="s">
        <v>41</v>
      </c>
      <c r="K109" s="11">
        <v>0.03</v>
      </c>
      <c r="L109" s="12">
        <v>1</v>
      </c>
      <c r="M109" s="12">
        <v>0</v>
      </c>
      <c r="N109" s="12">
        <v>0</v>
      </c>
    </row>
    <row r="110" spans="1:14" ht="15" customHeight="1">
      <c r="A110" s="1" t="s">
        <v>0</v>
      </c>
      <c r="B110" s="1" t="s">
        <v>1933</v>
      </c>
      <c r="C110" s="1">
        <v>2</v>
      </c>
      <c r="D110" s="2" t="s">
        <v>1945</v>
      </c>
      <c r="E110" s="2" t="s">
        <v>2164</v>
      </c>
      <c r="F110" s="2" t="s">
        <v>2165</v>
      </c>
      <c r="G110" s="2"/>
      <c r="H110" s="8">
        <v>44186</v>
      </c>
      <c r="I110" s="10" t="s">
        <v>2143</v>
      </c>
      <c r="J110" s="2" t="s">
        <v>41</v>
      </c>
      <c r="K110" s="11">
        <v>0</v>
      </c>
      <c r="L110" s="12">
        <v>1</v>
      </c>
      <c r="M110" s="12">
        <v>0</v>
      </c>
      <c r="N110" s="12">
        <v>0</v>
      </c>
    </row>
    <row r="111" spans="1:14" ht="15" customHeight="1">
      <c r="A111" s="1" t="s">
        <v>0</v>
      </c>
      <c r="B111" s="1" t="s">
        <v>1933</v>
      </c>
      <c r="C111" s="1">
        <v>2</v>
      </c>
      <c r="D111" s="2" t="s">
        <v>1945</v>
      </c>
      <c r="E111" s="2" t="s">
        <v>2164</v>
      </c>
      <c r="F111" s="2" t="s">
        <v>2166</v>
      </c>
      <c r="G111" s="2">
        <v>0.89</v>
      </c>
      <c r="H111" s="8">
        <v>44186</v>
      </c>
      <c r="I111" s="16" t="s">
        <v>2167</v>
      </c>
      <c r="J111" s="2" t="s">
        <v>41</v>
      </c>
      <c r="K111" s="11">
        <v>0.01</v>
      </c>
      <c r="L111" s="12">
        <v>1</v>
      </c>
      <c r="M111" s="12">
        <v>0</v>
      </c>
      <c r="N111" s="12">
        <v>0</v>
      </c>
    </row>
    <row r="112" spans="1:14" ht="15" customHeight="1">
      <c r="A112" s="1" t="s">
        <v>0</v>
      </c>
      <c r="B112" s="1" t="s">
        <v>1933</v>
      </c>
      <c r="C112" s="1">
        <v>2</v>
      </c>
      <c r="D112" s="2" t="s">
        <v>1945</v>
      </c>
      <c r="E112" s="2" t="s">
        <v>2168</v>
      </c>
      <c r="F112" s="2" t="s">
        <v>2169</v>
      </c>
      <c r="G112" s="2">
        <v>0.28999999999999998</v>
      </c>
      <c r="H112" s="8">
        <v>44186</v>
      </c>
      <c r="I112" s="10" t="s">
        <v>2143</v>
      </c>
      <c r="J112" s="2" t="s">
        <v>41</v>
      </c>
      <c r="K112" s="11">
        <v>0</v>
      </c>
      <c r="L112" s="12">
        <v>1</v>
      </c>
      <c r="M112" s="12">
        <v>0</v>
      </c>
      <c r="N112" s="12">
        <v>0</v>
      </c>
    </row>
    <row r="113" spans="1:14" ht="15" customHeight="1">
      <c r="A113" s="1" t="s">
        <v>0</v>
      </c>
      <c r="B113" s="1" t="s">
        <v>2170</v>
      </c>
      <c r="C113" s="1">
        <v>2</v>
      </c>
      <c r="D113" s="2" t="s">
        <v>2171</v>
      </c>
      <c r="E113" s="2" t="s">
        <v>2172</v>
      </c>
      <c r="F113" s="2" t="s">
        <v>2173</v>
      </c>
      <c r="G113" s="2">
        <v>0.9</v>
      </c>
      <c r="H113" s="8">
        <v>44186</v>
      </c>
      <c r="I113" s="10" t="s">
        <v>2143</v>
      </c>
      <c r="J113" s="2" t="s">
        <v>41</v>
      </c>
      <c r="K113" s="11">
        <v>0.01</v>
      </c>
      <c r="L113" s="12">
        <v>1</v>
      </c>
      <c r="M113" s="12">
        <v>0</v>
      </c>
      <c r="N113" s="12">
        <v>0</v>
      </c>
    </row>
    <row r="114" spans="1:14" ht="15" customHeight="1">
      <c r="A114" s="1" t="s">
        <v>0</v>
      </c>
      <c r="B114" s="1" t="s">
        <v>39</v>
      </c>
      <c r="C114" s="1">
        <v>2</v>
      </c>
      <c r="D114" s="2" t="s">
        <v>2174</v>
      </c>
      <c r="E114" s="2" t="s">
        <v>2175</v>
      </c>
      <c r="F114" s="2" t="s">
        <v>2176</v>
      </c>
      <c r="G114" s="2">
        <v>0.03</v>
      </c>
      <c r="H114" s="8">
        <v>44186</v>
      </c>
      <c r="I114" s="16" t="s">
        <v>2177</v>
      </c>
      <c r="J114" s="2" t="s">
        <v>41</v>
      </c>
      <c r="K114" s="11">
        <v>0</v>
      </c>
      <c r="L114" s="12">
        <v>0</v>
      </c>
      <c r="M114" s="12">
        <v>0</v>
      </c>
      <c r="N114" s="12">
        <v>0</v>
      </c>
    </row>
    <row r="115" spans="1:14" ht="15" customHeight="1">
      <c r="A115" s="1" t="s">
        <v>0</v>
      </c>
      <c r="B115" s="1" t="s">
        <v>1941</v>
      </c>
      <c r="C115" s="1">
        <v>6</v>
      </c>
      <c r="D115" s="2" t="s">
        <v>1942</v>
      </c>
      <c r="E115" s="2" t="s">
        <v>2178</v>
      </c>
      <c r="F115" s="2" t="s">
        <v>2179</v>
      </c>
      <c r="G115" s="2"/>
      <c r="H115" s="8">
        <v>44186</v>
      </c>
      <c r="I115" s="10" t="s">
        <v>2143</v>
      </c>
      <c r="J115" s="2" t="s">
        <v>41</v>
      </c>
      <c r="K115" s="11">
        <v>0</v>
      </c>
      <c r="L115" s="12">
        <v>0</v>
      </c>
      <c r="M115" s="12">
        <v>0</v>
      </c>
      <c r="N115" s="12">
        <v>0</v>
      </c>
    </row>
    <row r="116" spans="1:14" ht="15" customHeight="1">
      <c r="A116" s="1" t="s">
        <v>0</v>
      </c>
      <c r="B116" s="1" t="s">
        <v>2180</v>
      </c>
      <c r="C116" s="1">
        <v>1</v>
      </c>
      <c r="D116" s="2" t="s">
        <v>2181</v>
      </c>
      <c r="E116" s="2" t="s">
        <v>2182</v>
      </c>
      <c r="F116" s="2" t="s">
        <v>2183</v>
      </c>
      <c r="G116" s="2">
        <v>37.700000000000003</v>
      </c>
      <c r="H116" s="8">
        <v>44186</v>
      </c>
      <c r="I116" s="10" t="s">
        <v>2184</v>
      </c>
      <c r="J116" s="2" t="s">
        <v>41</v>
      </c>
      <c r="K116" s="11">
        <v>0.42</v>
      </c>
      <c r="L116" s="12">
        <v>1</v>
      </c>
      <c r="M116" s="12">
        <v>0</v>
      </c>
      <c r="N116" s="12">
        <v>1</v>
      </c>
    </row>
    <row r="117" spans="1:14" ht="15" customHeight="1">
      <c r="A117" s="1" t="s">
        <v>0</v>
      </c>
      <c r="B117" s="1" t="s">
        <v>1938</v>
      </c>
      <c r="C117" s="1">
        <v>4</v>
      </c>
      <c r="D117" s="2" t="s">
        <v>2185</v>
      </c>
      <c r="E117" s="2" t="s">
        <v>2186</v>
      </c>
      <c r="F117" s="2" t="s">
        <v>2187</v>
      </c>
      <c r="G117" s="2"/>
      <c r="H117" s="8">
        <v>44204</v>
      </c>
      <c r="I117" s="10" t="s">
        <v>2188</v>
      </c>
      <c r="J117" s="2" t="s">
        <v>41</v>
      </c>
      <c r="K117" s="11">
        <v>0</v>
      </c>
      <c r="L117" s="12">
        <v>0</v>
      </c>
      <c r="M117" s="12">
        <v>0</v>
      </c>
      <c r="N117" s="12">
        <v>0</v>
      </c>
    </row>
    <row r="118" spans="1:14" ht="15" customHeight="1">
      <c r="A118" s="1" t="s">
        <v>0</v>
      </c>
      <c r="B118" s="1" t="s">
        <v>2060</v>
      </c>
      <c r="C118" s="1">
        <v>1</v>
      </c>
      <c r="D118" s="2" t="s">
        <v>2061</v>
      </c>
      <c r="E118" s="2" t="s">
        <v>2189</v>
      </c>
      <c r="F118" s="2" t="s">
        <v>2190</v>
      </c>
      <c r="G118" s="2">
        <v>5.5</v>
      </c>
      <c r="H118" s="8">
        <v>44204</v>
      </c>
      <c r="I118" s="10" t="s">
        <v>2188</v>
      </c>
      <c r="J118" s="2" t="s">
        <v>41</v>
      </c>
      <c r="K118" s="11">
        <v>0.06</v>
      </c>
      <c r="L118" s="12">
        <v>1</v>
      </c>
      <c r="M118" s="12">
        <v>0</v>
      </c>
      <c r="N118" s="12">
        <v>0</v>
      </c>
    </row>
    <row r="119" spans="1:14" ht="15" customHeight="1">
      <c r="A119" s="1" t="s">
        <v>0</v>
      </c>
      <c r="B119" s="1" t="s">
        <v>2060</v>
      </c>
      <c r="C119" s="1">
        <v>1</v>
      </c>
      <c r="D119" s="2" t="s">
        <v>2061</v>
      </c>
      <c r="E119" s="2" t="s">
        <v>2189</v>
      </c>
      <c r="F119" s="2" t="s">
        <v>2191</v>
      </c>
      <c r="G119" s="2">
        <v>30</v>
      </c>
      <c r="H119" s="8">
        <v>44217</v>
      </c>
      <c r="I119" s="10" t="s">
        <v>2192</v>
      </c>
      <c r="J119" s="2" t="s">
        <v>41</v>
      </c>
      <c r="K119" s="11">
        <v>0.33</v>
      </c>
      <c r="L119" s="12">
        <v>1</v>
      </c>
      <c r="M119" s="12">
        <v>0</v>
      </c>
      <c r="N119" s="12">
        <v>0</v>
      </c>
    </row>
    <row r="120" spans="1:14" ht="15" customHeight="1">
      <c r="A120" s="1" t="s">
        <v>0</v>
      </c>
      <c r="B120" s="1" t="s">
        <v>1925</v>
      </c>
      <c r="C120" s="1">
        <v>2</v>
      </c>
      <c r="D120" s="2" t="s">
        <v>2193</v>
      </c>
      <c r="E120" s="2" t="s">
        <v>2194</v>
      </c>
      <c r="F120" s="2" t="s">
        <v>2195</v>
      </c>
      <c r="G120" s="2">
        <v>0.2</v>
      </c>
      <c r="H120" s="8">
        <v>44218</v>
      </c>
      <c r="I120" s="10" t="s">
        <v>2196</v>
      </c>
      <c r="J120" s="2" t="s">
        <v>41</v>
      </c>
      <c r="K120" s="11">
        <v>0</v>
      </c>
      <c r="L120" s="12">
        <v>0</v>
      </c>
      <c r="M120" s="12">
        <v>1</v>
      </c>
      <c r="N120" s="12">
        <v>0</v>
      </c>
    </row>
    <row r="121" spans="1:14" ht="15" customHeight="1">
      <c r="A121" s="1" t="s">
        <v>0</v>
      </c>
      <c r="B121" s="1" t="s">
        <v>1925</v>
      </c>
      <c r="C121" s="1">
        <v>11</v>
      </c>
      <c r="D121" s="2" t="s">
        <v>1996</v>
      </c>
      <c r="E121" s="2" t="s">
        <v>2197</v>
      </c>
      <c r="F121" s="2" t="s">
        <v>2198</v>
      </c>
      <c r="G121" s="2"/>
      <c r="H121" s="8">
        <v>44216</v>
      </c>
      <c r="I121" s="10" t="s">
        <v>2199</v>
      </c>
      <c r="J121" s="2" t="s">
        <v>41</v>
      </c>
      <c r="K121" s="11">
        <v>0</v>
      </c>
      <c r="L121" s="12">
        <v>0</v>
      </c>
      <c r="M121" s="12">
        <v>0</v>
      </c>
      <c r="N121" s="12">
        <v>0</v>
      </c>
    </row>
    <row r="122" spans="1:14" ht="15" customHeight="1">
      <c r="A122" s="1" t="s">
        <v>0</v>
      </c>
      <c r="B122" s="1" t="s">
        <v>1925</v>
      </c>
      <c r="C122" s="1">
        <v>2</v>
      </c>
      <c r="D122" s="2" t="s">
        <v>2193</v>
      </c>
      <c r="E122" s="2" t="s">
        <v>2200</v>
      </c>
      <c r="F122" s="2" t="s">
        <v>2201</v>
      </c>
      <c r="G122" s="2">
        <v>1</v>
      </c>
      <c r="H122" s="8">
        <v>44216</v>
      </c>
      <c r="I122" s="10" t="s">
        <v>2202</v>
      </c>
      <c r="J122" s="2" t="s">
        <v>41</v>
      </c>
      <c r="K122" s="11">
        <v>0.01</v>
      </c>
      <c r="L122" s="12">
        <v>0</v>
      </c>
      <c r="M122" s="12">
        <v>1</v>
      </c>
      <c r="N122" s="12">
        <v>0</v>
      </c>
    </row>
    <row r="123" spans="1:14" ht="15" customHeight="1">
      <c r="A123" s="1" t="s">
        <v>0</v>
      </c>
      <c r="B123" s="13" t="s">
        <v>1994</v>
      </c>
      <c r="C123" s="13">
        <v>2</v>
      </c>
      <c r="D123" s="2" t="s">
        <v>2203</v>
      </c>
      <c r="E123" s="2" t="s">
        <v>2204</v>
      </c>
      <c r="F123" s="2" t="s">
        <v>2205</v>
      </c>
      <c r="G123" s="2"/>
      <c r="H123" s="8">
        <v>44222</v>
      </c>
      <c r="I123" s="10" t="s">
        <v>2206</v>
      </c>
      <c r="J123" s="2" t="s">
        <v>41</v>
      </c>
      <c r="K123" s="11">
        <v>0</v>
      </c>
      <c r="L123" s="12">
        <v>0</v>
      </c>
      <c r="M123" s="12">
        <v>0</v>
      </c>
      <c r="N123" s="12">
        <v>0</v>
      </c>
    </row>
    <row r="124" spans="1:14" ht="15" customHeight="1">
      <c r="A124" s="1" t="s">
        <v>0</v>
      </c>
      <c r="B124" s="1" t="s">
        <v>1938</v>
      </c>
      <c r="C124" s="1">
        <v>5</v>
      </c>
      <c r="D124" s="2" t="s">
        <v>2087</v>
      </c>
      <c r="E124" s="2" t="s">
        <v>2207</v>
      </c>
      <c r="F124" s="2" t="s">
        <v>2208</v>
      </c>
      <c r="G124" s="2"/>
      <c r="H124" s="8">
        <v>44228</v>
      </c>
      <c r="I124" s="10" t="s">
        <v>2209</v>
      </c>
      <c r="J124" s="2" t="s">
        <v>41</v>
      </c>
      <c r="K124" s="11">
        <v>0</v>
      </c>
      <c r="L124" s="12">
        <v>0</v>
      </c>
      <c r="M124" s="12">
        <v>0</v>
      </c>
      <c r="N124" s="12">
        <v>0</v>
      </c>
    </row>
    <row r="125" spans="1:14" ht="15" customHeight="1">
      <c r="A125" s="1" t="s">
        <v>0</v>
      </c>
      <c r="B125" s="1" t="s">
        <v>2028</v>
      </c>
      <c r="C125" s="1">
        <v>1</v>
      </c>
      <c r="D125" s="2" t="s">
        <v>2029</v>
      </c>
      <c r="E125" s="2" t="s">
        <v>2210</v>
      </c>
      <c r="F125" s="2" t="s">
        <v>2211</v>
      </c>
      <c r="G125" s="2">
        <v>0.04</v>
      </c>
      <c r="H125" s="8">
        <v>44224</v>
      </c>
      <c r="I125" s="10" t="s">
        <v>2212</v>
      </c>
      <c r="J125" s="2" t="s">
        <v>41</v>
      </c>
      <c r="K125" s="11">
        <v>0</v>
      </c>
      <c r="L125" s="12">
        <v>1</v>
      </c>
      <c r="M125" s="12">
        <v>1</v>
      </c>
      <c r="N125" s="12">
        <v>0</v>
      </c>
    </row>
    <row r="126" spans="1:14" ht="15" customHeight="1">
      <c r="A126" s="1" t="s">
        <v>0</v>
      </c>
      <c r="B126" s="1" t="s">
        <v>1925</v>
      </c>
      <c r="C126" s="1">
        <v>12</v>
      </c>
      <c r="D126" s="2" t="s">
        <v>2213</v>
      </c>
      <c r="E126" s="2" t="s">
        <v>2214</v>
      </c>
      <c r="F126" s="2" t="s">
        <v>2215</v>
      </c>
      <c r="G126" s="2">
        <v>1.85</v>
      </c>
      <c r="H126" s="8">
        <v>44224</v>
      </c>
      <c r="I126" s="10" t="s">
        <v>2212</v>
      </c>
      <c r="J126" s="2" t="s">
        <v>41</v>
      </c>
      <c r="K126" s="11">
        <v>0.02</v>
      </c>
      <c r="L126" s="12">
        <v>0</v>
      </c>
      <c r="M126" s="12">
        <v>1</v>
      </c>
      <c r="N126" s="12">
        <v>0</v>
      </c>
    </row>
    <row r="127" spans="1:14" ht="15" customHeight="1">
      <c r="A127" s="1" t="s">
        <v>0</v>
      </c>
      <c r="B127" s="1" t="s">
        <v>1990</v>
      </c>
      <c r="C127" s="1">
        <v>1</v>
      </c>
      <c r="D127" s="2" t="s">
        <v>1991</v>
      </c>
      <c r="E127" s="2" t="s">
        <v>2216</v>
      </c>
      <c r="F127" s="2" t="s">
        <v>2217</v>
      </c>
      <c r="G127" s="2"/>
      <c r="H127" s="8">
        <v>44224</v>
      </c>
      <c r="I127" s="10" t="s">
        <v>2218</v>
      </c>
      <c r="J127" s="2" t="s">
        <v>41</v>
      </c>
      <c r="K127" s="11">
        <v>0</v>
      </c>
      <c r="L127" s="12">
        <v>1</v>
      </c>
      <c r="M127" s="12">
        <v>0</v>
      </c>
      <c r="N127" s="12">
        <v>0</v>
      </c>
    </row>
    <row r="128" spans="1:14" ht="15" customHeight="1">
      <c r="A128" s="1" t="s">
        <v>0</v>
      </c>
      <c r="B128" s="1" t="s">
        <v>2065</v>
      </c>
      <c r="C128" s="1">
        <v>1</v>
      </c>
      <c r="D128" s="2" t="s">
        <v>2083</v>
      </c>
      <c r="E128" s="2" t="s">
        <v>2219</v>
      </c>
      <c r="F128" s="2" t="s">
        <v>2220</v>
      </c>
      <c r="G128" s="2"/>
      <c r="H128" s="8">
        <v>44232</v>
      </c>
      <c r="I128" s="10" t="s">
        <v>2221</v>
      </c>
      <c r="J128" s="2" t="s">
        <v>41</v>
      </c>
      <c r="K128" s="11">
        <v>0</v>
      </c>
      <c r="L128" s="12">
        <v>1</v>
      </c>
      <c r="M128" s="12">
        <v>0</v>
      </c>
      <c r="N128" s="12">
        <v>0</v>
      </c>
    </row>
    <row r="129" spans="1:14" ht="15" customHeight="1">
      <c r="A129" s="1" t="s">
        <v>0</v>
      </c>
      <c r="B129" s="1" t="s">
        <v>1957</v>
      </c>
      <c r="C129" s="1">
        <v>3</v>
      </c>
      <c r="D129" s="2" t="s">
        <v>2222</v>
      </c>
      <c r="E129" s="2" t="s">
        <v>2223</v>
      </c>
      <c r="F129" s="2" t="s">
        <v>2224</v>
      </c>
      <c r="G129" s="2"/>
      <c r="H129" s="8">
        <v>44231</v>
      </c>
      <c r="I129" s="10" t="s">
        <v>2225</v>
      </c>
      <c r="J129" s="2" t="s">
        <v>41</v>
      </c>
      <c r="K129" s="11">
        <v>0</v>
      </c>
      <c r="L129" s="12">
        <v>0</v>
      </c>
      <c r="M129" s="12">
        <v>0</v>
      </c>
      <c r="N129" s="12">
        <v>0</v>
      </c>
    </row>
    <row r="130" spans="1:14" ht="15" customHeight="1">
      <c r="A130" s="1" t="s">
        <v>0</v>
      </c>
      <c r="B130" s="1" t="s">
        <v>2107</v>
      </c>
      <c r="C130" s="1">
        <v>1</v>
      </c>
      <c r="D130" s="2" t="s">
        <v>2226</v>
      </c>
      <c r="E130" s="2" t="s">
        <v>2227</v>
      </c>
      <c r="F130" s="2" t="s">
        <v>2228</v>
      </c>
      <c r="G130" s="2">
        <v>0.01</v>
      </c>
      <c r="H130" s="8">
        <v>44230</v>
      </c>
      <c r="I130" s="10" t="s">
        <v>2229</v>
      </c>
      <c r="J130" s="2" t="s">
        <v>41</v>
      </c>
      <c r="K130" s="11">
        <v>0</v>
      </c>
      <c r="L130" s="12">
        <v>1</v>
      </c>
      <c r="M130" s="12">
        <v>1</v>
      </c>
      <c r="N130" s="12">
        <v>0</v>
      </c>
    </row>
    <row r="131" spans="1:14" ht="15" customHeight="1">
      <c r="A131" s="1" t="s">
        <v>0</v>
      </c>
      <c r="B131" s="1" t="s">
        <v>1925</v>
      </c>
      <c r="C131" s="1">
        <v>13</v>
      </c>
      <c r="D131" s="2" t="s">
        <v>2021</v>
      </c>
      <c r="E131" s="2" t="s">
        <v>2230</v>
      </c>
      <c r="F131" s="2" t="s">
        <v>2231</v>
      </c>
      <c r="G131" s="2">
        <v>0.65</v>
      </c>
      <c r="H131" s="8">
        <v>44229</v>
      </c>
      <c r="I131" s="10" t="s">
        <v>2232</v>
      </c>
      <c r="J131" s="2" t="s">
        <v>41</v>
      </c>
      <c r="K131" s="11">
        <v>0.01</v>
      </c>
      <c r="L131" s="12">
        <v>0</v>
      </c>
      <c r="M131" s="12">
        <v>0</v>
      </c>
      <c r="N131" s="12">
        <v>0</v>
      </c>
    </row>
    <row r="132" spans="1:14" ht="15" customHeight="1">
      <c r="A132" s="1" t="s">
        <v>0</v>
      </c>
      <c r="B132" s="1" t="s">
        <v>1933</v>
      </c>
      <c r="C132" s="1">
        <v>2</v>
      </c>
      <c r="D132" s="2" t="s">
        <v>1945</v>
      </c>
      <c r="E132" s="2" t="s">
        <v>2233</v>
      </c>
      <c r="F132" s="2" t="s">
        <v>2234</v>
      </c>
      <c r="G132" s="2"/>
      <c r="H132" s="8">
        <v>44246</v>
      </c>
      <c r="I132" s="10" t="s">
        <v>2235</v>
      </c>
      <c r="J132" s="2" t="s">
        <v>41</v>
      </c>
      <c r="K132" s="11">
        <v>0</v>
      </c>
      <c r="L132" s="12">
        <v>1</v>
      </c>
      <c r="M132" s="12">
        <v>0</v>
      </c>
      <c r="N132" s="12">
        <v>0</v>
      </c>
    </row>
    <row r="133" spans="1:14" ht="15" customHeight="1">
      <c r="A133" s="1" t="s">
        <v>0</v>
      </c>
      <c r="B133" s="1" t="s">
        <v>2236</v>
      </c>
      <c r="C133" s="1">
        <v>3</v>
      </c>
      <c r="D133" s="2" t="s">
        <v>2237</v>
      </c>
      <c r="E133" s="2" t="s">
        <v>2238</v>
      </c>
      <c r="F133" s="2" t="s">
        <v>2239</v>
      </c>
      <c r="G133" s="2">
        <v>2E-3</v>
      </c>
      <c r="H133" s="8">
        <v>44246</v>
      </c>
      <c r="I133" s="10" t="s">
        <v>2240</v>
      </c>
      <c r="J133" s="2" t="s">
        <v>41</v>
      </c>
      <c r="K133" s="11">
        <v>0</v>
      </c>
      <c r="L133" s="12">
        <v>1</v>
      </c>
      <c r="M133" s="12">
        <v>1</v>
      </c>
      <c r="N133" s="12">
        <v>0</v>
      </c>
    </row>
    <row r="134" spans="1:14" ht="15" customHeight="1">
      <c r="A134" s="1" t="s">
        <v>0</v>
      </c>
      <c r="B134" s="1" t="s">
        <v>1941</v>
      </c>
      <c r="C134" s="1">
        <v>1</v>
      </c>
      <c r="D134" s="2" t="s">
        <v>1968</v>
      </c>
      <c r="E134" s="2" t="s">
        <v>2241</v>
      </c>
      <c r="F134" s="2" t="s">
        <v>2242</v>
      </c>
      <c r="G134" s="2">
        <v>0.5</v>
      </c>
      <c r="H134" s="8">
        <v>44245</v>
      </c>
      <c r="I134" s="10" t="s">
        <v>2243</v>
      </c>
      <c r="J134" s="2" t="s">
        <v>41</v>
      </c>
      <c r="K134" s="11">
        <v>0.01</v>
      </c>
      <c r="L134" s="12">
        <v>0</v>
      </c>
      <c r="M134" s="12">
        <v>0</v>
      </c>
      <c r="N134" s="12">
        <v>0</v>
      </c>
    </row>
    <row r="135" spans="1:14" ht="15" customHeight="1">
      <c r="A135" s="1" t="s">
        <v>0</v>
      </c>
      <c r="B135" s="1" t="s">
        <v>39</v>
      </c>
      <c r="C135" s="1">
        <v>3</v>
      </c>
      <c r="D135" s="2" t="s">
        <v>2140</v>
      </c>
      <c r="E135" s="2" t="s">
        <v>2244</v>
      </c>
      <c r="F135" s="2" t="s">
        <v>2245</v>
      </c>
      <c r="G135" s="2">
        <v>0.14000000000000001</v>
      </c>
      <c r="H135" s="8">
        <v>44245</v>
      </c>
      <c r="I135" s="10" t="s">
        <v>2246</v>
      </c>
      <c r="J135" s="2" t="s">
        <v>41</v>
      </c>
      <c r="K135" s="11">
        <v>0</v>
      </c>
      <c r="L135" s="12">
        <v>0</v>
      </c>
      <c r="M135" s="12">
        <v>0</v>
      </c>
      <c r="N135" s="12">
        <v>0</v>
      </c>
    </row>
    <row r="136" spans="1:14" ht="15" customHeight="1">
      <c r="A136" s="1" t="s">
        <v>0</v>
      </c>
      <c r="B136" s="1" t="s">
        <v>1994</v>
      </c>
      <c r="C136" s="1">
        <v>2</v>
      </c>
      <c r="D136" s="2" t="s">
        <v>2203</v>
      </c>
      <c r="E136" s="2" t="s">
        <v>2247</v>
      </c>
      <c r="F136" s="2" t="s">
        <v>2248</v>
      </c>
      <c r="G136" s="2"/>
      <c r="H136" s="8">
        <v>44244</v>
      </c>
      <c r="I136" s="10" t="s">
        <v>2249</v>
      </c>
      <c r="J136" s="2" t="s">
        <v>41</v>
      </c>
      <c r="K136" s="11">
        <v>0</v>
      </c>
      <c r="L136" s="12">
        <v>0</v>
      </c>
      <c r="M136" s="12">
        <v>0</v>
      </c>
      <c r="N136" s="12">
        <v>0</v>
      </c>
    </row>
    <row r="137" spans="1:14" ht="15" customHeight="1">
      <c r="A137" s="1" t="s">
        <v>0</v>
      </c>
      <c r="B137" s="1" t="s">
        <v>1941</v>
      </c>
      <c r="C137" s="1">
        <v>6</v>
      </c>
      <c r="D137" s="2" t="s">
        <v>1942</v>
      </c>
      <c r="E137" s="2" t="s">
        <v>2073</v>
      </c>
      <c r="F137" s="2" t="s">
        <v>2250</v>
      </c>
      <c r="G137" s="2"/>
      <c r="H137" s="8">
        <v>44243</v>
      </c>
      <c r="I137" s="10" t="s">
        <v>2251</v>
      </c>
      <c r="J137" s="2" t="s">
        <v>41</v>
      </c>
      <c r="K137" s="11">
        <v>0</v>
      </c>
      <c r="L137" s="12">
        <v>0</v>
      </c>
      <c r="M137" s="12">
        <v>0</v>
      </c>
      <c r="N137" s="12">
        <v>0</v>
      </c>
    </row>
    <row r="138" spans="1:14" ht="15" customHeight="1">
      <c r="A138" s="1" t="s">
        <v>0</v>
      </c>
      <c r="B138" s="1" t="s">
        <v>1943</v>
      </c>
      <c r="C138" s="1" t="s">
        <v>2252</v>
      </c>
      <c r="D138" s="2" t="s">
        <v>2253</v>
      </c>
      <c r="E138" s="2" t="s">
        <v>2254</v>
      </c>
      <c r="F138" s="2" t="s">
        <v>2255</v>
      </c>
      <c r="G138" s="2">
        <v>37.9</v>
      </c>
      <c r="H138" s="8">
        <v>44090</v>
      </c>
      <c r="I138" s="10" t="s">
        <v>2256</v>
      </c>
      <c r="J138" s="2" t="s">
        <v>41</v>
      </c>
      <c r="K138" s="11">
        <v>0.42</v>
      </c>
      <c r="L138" s="12">
        <v>1</v>
      </c>
      <c r="M138" s="12">
        <v>0</v>
      </c>
      <c r="N138" s="12">
        <v>0</v>
      </c>
    </row>
    <row r="139" spans="1:14" ht="15" customHeight="1">
      <c r="A139" s="1" t="s">
        <v>0</v>
      </c>
      <c r="B139" s="1" t="s">
        <v>1933</v>
      </c>
      <c r="C139" s="1">
        <v>1</v>
      </c>
      <c r="D139" s="2" t="s">
        <v>1937</v>
      </c>
      <c r="E139" s="2" t="s">
        <v>2257</v>
      </c>
      <c r="F139" s="2" t="s">
        <v>2258</v>
      </c>
      <c r="G139" s="2"/>
      <c r="H139" s="8">
        <v>44249</v>
      </c>
      <c r="I139" s="10" t="s">
        <v>2259</v>
      </c>
      <c r="J139" s="2" t="s">
        <v>41</v>
      </c>
      <c r="K139" s="11">
        <v>0</v>
      </c>
      <c r="L139" s="12">
        <v>1</v>
      </c>
      <c r="M139" s="12">
        <v>0</v>
      </c>
      <c r="N139" s="12">
        <v>0</v>
      </c>
    </row>
    <row r="140" spans="1:14" ht="15" customHeight="1">
      <c r="A140" s="1" t="s">
        <v>0</v>
      </c>
      <c r="B140" s="1" t="s">
        <v>1990</v>
      </c>
      <c r="C140" s="1">
        <v>1</v>
      </c>
      <c r="D140" s="2" t="s">
        <v>1991</v>
      </c>
      <c r="E140" s="2" t="s">
        <v>2260</v>
      </c>
      <c r="F140" s="2" t="s">
        <v>2261</v>
      </c>
      <c r="G140" s="2"/>
      <c r="H140" s="8">
        <v>44253</v>
      </c>
      <c r="I140" s="10" t="s">
        <v>2262</v>
      </c>
      <c r="J140" s="2" t="s">
        <v>41</v>
      </c>
      <c r="K140" s="11">
        <v>0</v>
      </c>
      <c r="L140" s="12">
        <v>1</v>
      </c>
      <c r="M140" s="12">
        <v>0</v>
      </c>
      <c r="N140" s="12">
        <v>0</v>
      </c>
    </row>
    <row r="141" spans="1:14" ht="15" customHeight="1">
      <c r="A141" s="1" t="s">
        <v>0</v>
      </c>
      <c r="B141" s="1" t="s">
        <v>1925</v>
      </c>
      <c r="C141" s="1">
        <v>11</v>
      </c>
      <c r="D141" s="2" t="s">
        <v>1996</v>
      </c>
      <c r="E141" s="2" t="s">
        <v>2263</v>
      </c>
      <c r="F141" s="2" t="s">
        <v>2264</v>
      </c>
      <c r="G141" s="2"/>
      <c r="H141" s="8">
        <v>44253</v>
      </c>
      <c r="I141" s="10" t="s">
        <v>2265</v>
      </c>
      <c r="J141" s="2" t="s">
        <v>41</v>
      </c>
      <c r="K141" s="11">
        <v>0</v>
      </c>
      <c r="L141" s="12">
        <v>0</v>
      </c>
      <c r="M141" s="12">
        <v>0</v>
      </c>
      <c r="N141" s="12">
        <v>0</v>
      </c>
    </row>
    <row r="142" spans="1:14" ht="15" customHeight="1">
      <c r="A142" s="1" t="s">
        <v>0</v>
      </c>
      <c r="B142" s="1" t="s">
        <v>2107</v>
      </c>
      <c r="C142" s="1">
        <v>4</v>
      </c>
      <c r="D142" s="2" t="s">
        <v>2266</v>
      </c>
      <c r="E142" s="2" t="s">
        <v>2267</v>
      </c>
      <c r="F142" s="2" t="s">
        <v>2268</v>
      </c>
      <c r="G142" s="2">
        <v>0.24</v>
      </c>
      <c r="H142" s="8">
        <v>44253</v>
      </c>
      <c r="I142" s="10" t="s">
        <v>2269</v>
      </c>
      <c r="J142" s="2" t="s">
        <v>41</v>
      </c>
      <c r="K142" s="11">
        <v>0</v>
      </c>
      <c r="L142" s="12">
        <v>1</v>
      </c>
      <c r="M142" s="12">
        <v>1</v>
      </c>
      <c r="N142" s="12">
        <v>0</v>
      </c>
    </row>
    <row r="143" spans="1:14" ht="15" customHeight="1">
      <c r="A143" s="1" t="s">
        <v>1</v>
      </c>
      <c r="B143" s="13" t="s">
        <v>1994</v>
      </c>
      <c r="C143" s="13">
        <v>2</v>
      </c>
      <c r="D143" s="2" t="s">
        <v>2203</v>
      </c>
      <c r="E143" s="2" t="s">
        <v>2272</v>
      </c>
      <c r="F143" s="2" t="s">
        <v>2273</v>
      </c>
      <c r="G143" s="2">
        <v>9</v>
      </c>
      <c r="H143" s="8">
        <v>44250</v>
      </c>
      <c r="I143" s="10" t="s">
        <v>2274</v>
      </c>
      <c r="J143" s="2" t="s">
        <v>186</v>
      </c>
      <c r="K143" s="11">
        <v>6.93</v>
      </c>
      <c r="L143" s="12">
        <v>0</v>
      </c>
      <c r="M143" s="12">
        <v>0</v>
      </c>
      <c r="N143" s="12">
        <v>0</v>
      </c>
    </row>
    <row r="144" spans="1:14" ht="15" customHeight="1">
      <c r="A144" s="1" t="s">
        <v>1</v>
      </c>
      <c r="B144" s="1" t="s">
        <v>1933</v>
      </c>
      <c r="C144" s="1">
        <v>2</v>
      </c>
      <c r="D144" s="2" t="s">
        <v>1945</v>
      </c>
      <c r="E144" s="2" t="s">
        <v>2275</v>
      </c>
      <c r="F144" s="2" t="s">
        <v>2276</v>
      </c>
      <c r="G144" s="2"/>
      <c r="H144" s="8">
        <v>44164</v>
      </c>
      <c r="I144" s="10" t="s">
        <v>2277</v>
      </c>
      <c r="J144" s="2" t="s">
        <v>186</v>
      </c>
      <c r="K144" s="11">
        <v>0</v>
      </c>
      <c r="L144" s="12">
        <v>1</v>
      </c>
      <c r="M144" s="12">
        <v>0</v>
      </c>
      <c r="N144" s="12">
        <v>0</v>
      </c>
    </row>
    <row r="145" spans="1:14" ht="15" customHeight="1">
      <c r="A145" s="1" t="s">
        <v>1</v>
      </c>
      <c r="B145" s="1" t="s">
        <v>1965</v>
      </c>
      <c r="C145" s="1">
        <v>5</v>
      </c>
      <c r="D145" s="2" t="s">
        <v>2278</v>
      </c>
      <c r="E145" s="2" t="s">
        <v>2279</v>
      </c>
      <c r="F145" s="2" t="s">
        <v>2280</v>
      </c>
      <c r="G145" s="2">
        <v>2</v>
      </c>
      <c r="H145" s="8">
        <v>44156</v>
      </c>
      <c r="I145" s="10" t="s">
        <v>2281</v>
      </c>
      <c r="J145" s="2" t="s">
        <v>186</v>
      </c>
      <c r="K145" s="11">
        <v>1.54</v>
      </c>
      <c r="L145" s="12">
        <v>1</v>
      </c>
      <c r="M145" s="12">
        <v>0</v>
      </c>
      <c r="N145" s="12">
        <v>0</v>
      </c>
    </row>
    <row r="146" spans="1:14" ht="15" customHeight="1">
      <c r="A146" s="1" t="s">
        <v>1</v>
      </c>
      <c r="B146" s="1" t="s">
        <v>1965</v>
      </c>
      <c r="C146" s="1">
        <v>5</v>
      </c>
      <c r="D146" s="2" t="s">
        <v>2278</v>
      </c>
      <c r="E146" s="2" t="s">
        <v>2282</v>
      </c>
      <c r="F146" s="2" t="s">
        <v>2283</v>
      </c>
      <c r="G146" s="2">
        <v>5</v>
      </c>
      <c r="H146" s="8">
        <v>44156</v>
      </c>
      <c r="I146" s="10" t="s">
        <v>2284</v>
      </c>
      <c r="J146" s="2" t="s">
        <v>186</v>
      </c>
      <c r="K146" s="11">
        <v>3.85</v>
      </c>
      <c r="L146" s="12">
        <v>1</v>
      </c>
      <c r="M146" s="12">
        <v>0</v>
      </c>
      <c r="N146" s="12">
        <v>0</v>
      </c>
    </row>
    <row r="147" spans="1:14" ht="15" customHeight="1">
      <c r="A147" s="1" t="s">
        <v>1</v>
      </c>
      <c r="B147" s="1" t="s">
        <v>1938</v>
      </c>
      <c r="C147" s="1">
        <v>5</v>
      </c>
      <c r="D147" s="2" t="s">
        <v>2087</v>
      </c>
      <c r="E147" s="2" t="s">
        <v>2285</v>
      </c>
      <c r="F147" s="2" t="s">
        <v>2286</v>
      </c>
      <c r="G147" s="2">
        <v>1</v>
      </c>
      <c r="H147" s="8">
        <v>44151</v>
      </c>
      <c r="I147" s="10" t="s">
        <v>2287</v>
      </c>
      <c r="J147" s="2" t="s">
        <v>186</v>
      </c>
      <c r="K147" s="11">
        <v>0.77</v>
      </c>
      <c r="L147" s="12">
        <v>0</v>
      </c>
      <c r="M147" s="12">
        <v>0</v>
      </c>
      <c r="N147" s="12">
        <v>0</v>
      </c>
    </row>
    <row r="148" spans="1:14" ht="15" customHeight="1">
      <c r="A148" s="1" t="s">
        <v>1</v>
      </c>
      <c r="B148" s="1" t="s">
        <v>1949</v>
      </c>
      <c r="C148" s="1">
        <v>3</v>
      </c>
      <c r="D148" s="2" t="s">
        <v>1975</v>
      </c>
      <c r="E148" s="2" t="s">
        <v>2288</v>
      </c>
      <c r="F148" s="2" t="s">
        <v>2289</v>
      </c>
      <c r="G148" s="2">
        <v>3.2</v>
      </c>
      <c r="H148" s="8">
        <v>44145</v>
      </c>
      <c r="I148" s="10" t="s">
        <v>2290</v>
      </c>
      <c r="J148" s="2" t="s">
        <v>186</v>
      </c>
      <c r="K148" s="11">
        <v>2.46</v>
      </c>
      <c r="L148" s="12">
        <v>0</v>
      </c>
      <c r="M148" s="12">
        <v>0</v>
      </c>
      <c r="N148" s="12">
        <v>0</v>
      </c>
    </row>
    <row r="149" spans="1:14" ht="15" customHeight="1">
      <c r="A149" s="1" t="s">
        <v>1</v>
      </c>
      <c r="B149" s="1" t="s">
        <v>1933</v>
      </c>
      <c r="C149" s="1">
        <v>5</v>
      </c>
      <c r="D149" s="2" t="s">
        <v>2144</v>
      </c>
      <c r="E149" s="2" t="s">
        <v>2291</v>
      </c>
      <c r="F149" s="2" t="s">
        <v>2292</v>
      </c>
      <c r="G149" s="2">
        <v>1.03</v>
      </c>
      <c r="H149" s="8">
        <v>44110</v>
      </c>
      <c r="I149" s="10" t="s">
        <v>2293</v>
      </c>
      <c r="J149" s="2" t="s">
        <v>186</v>
      </c>
      <c r="K149" s="11">
        <v>0.79</v>
      </c>
      <c r="L149" s="12">
        <v>1</v>
      </c>
      <c r="M149" s="12">
        <v>0</v>
      </c>
      <c r="N149" s="12">
        <v>0</v>
      </c>
    </row>
    <row r="150" spans="1:14" ht="15" customHeight="1">
      <c r="A150" s="1" t="s">
        <v>1</v>
      </c>
      <c r="B150" s="1" t="s">
        <v>2252</v>
      </c>
      <c r="C150" s="1" t="s">
        <v>2252</v>
      </c>
      <c r="D150" s="2" t="s">
        <v>2294</v>
      </c>
      <c r="E150" s="2" t="s">
        <v>2295</v>
      </c>
      <c r="F150" s="2" t="s">
        <v>2296</v>
      </c>
      <c r="G150" s="2">
        <v>0.03</v>
      </c>
      <c r="H150" s="8">
        <v>44110</v>
      </c>
      <c r="I150" s="11" t="s">
        <v>2293</v>
      </c>
      <c r="J150" s="2" t="s">
        <v>186</v>
      </c>
      <c r="K150" s="11">
        <v>0.02</v>
      </c>
      <c r="L150" s="12" t="s">
        <v>50</v>
      </c>
      <c r="M150" s="12" t="s">
        <v>50</v>
      </c>
      <c r="N150" s="12" t="s">
        <v>50</v>
      </c>
    </row>
    <row r="151" spans="1:14" ht="15" customHeight="1">
      <c r="A151" s="1" t="s">
        <v>1</v>
      </c>
      <c r="B151" s="1" t="s">
        <v>1925</v>
      </c>
      <c r="C151" s="1">
        <v>5</v>
      </c>
      <c r="D151" s="2" t="s">
        <v>2297</v>
      </c>
      <c r="E151" s="2" t="s">
        <v>2298</v>
      </c>
      <c r="F151" s="2" t="s">
        <v>2299</v>
      </c>
      <c r="G151" s="2">
        <v>0.01</v>
      </c>
      <c r="H151" s="8">
        <v>44012</v>
      </c>
      <c r="I151" s="10" t="s">
        <v>2300</v>
      </c>
      <c r="J151" s="2" t="s">
        <v>186</v>
      </c>
      <c r="K151" s="11">
        <v>0.01</v>
      </c>
      <c r="L151" s="12">
        <v>0</v>
      </c>
      <c r="M151" s="12">
        <v>0</v>
      </c>
      <c r="N151" s="12">
        <v>1</v>
      </c>
    </row>
    <row r="152" spans="1:14" ht="15" customHeight="1">
      <c r="A152" s="1" t="s">
        <v>1</v>
      </c>
      <c r="B152" s="1" t="s">
        <v>1925</v>
      </c>
      <c r="C152" s="1">
        <v>13</v>
      </c>
      <c r="D152" s="2" t="s">
        <v>2021</v>
      </c>
      <c r="E152" s="2" t="s">
        <v>197</v>
      </c>
      <c r="F152" s="2" t="s">
        <v>2301</v>
      </c>
      <c r="G152" s="2"/>
      <c r="H152" s="8">
        <v>43912</v>
      </c>
      <c r="I152" s="10" t="s">
        <v>1908</v>
      </c>
      <c r="J152" s="2" t="s">
        <v>186</v>
      </c>
      <c r="K152" s="11">
        <v>0</v>
      </c>
      <c r="L152" s="12">
        <v>0</v>
      </c>
      <c r="M152" s="12">
        <v>0</v>
      </c>
      <c r="N152" s="12">
        <v>0</v>
      </c>
    </row>
    <row r="153" spans="1:14" ht="15" customHeight="1">
      <c r="A153" s="1" t="s">
        <v>1</v>
      </c>
      <c r="B153" s="1" t="s">
        <v>2302</v>
      </c>
      <c r="C153" s="1">
        <v>3</v>
      </c>
      <c r="D153" s="2" t="s">
        <v>2303</v>
      </c>
      <c r="E153" s="2" t="s">
        <v>2304</v>
      </c>
      <c r="F153" s="2" t="s">
        <v>2305</v>
      </c>
      <c r="G153" s="2">
        <v>0.05</v>
      </c>
      <c r="H153" s="8">
        <v>44110</v>
      </c>
      <c r="I153" s="11" t="s">
        <v>2293</v>
      </c>
      <c r="J153" s="2" t="s">
        <v>186</v>
      </c>
      <c r="K153" s="11">
        <v>0.04</v>
      </c>
      <c r="L153" s="12">
        <v>1</v>
      </c>
      <c r="M153" s="12">
        <v>0</v>
      </c>
      <c r="N153" s="12">
        <v>1</v>
      </c>
    </row>
    <row r="154" spans="1:14" ht="15" customHeight="1">
      <c r="A154" s="1" t="s">
        <v>1</v>
      </c>
      <c r="B154" s="1" t="s">
        <v>2060</v>
      </c>
      <c r="C154" s="1">
        <v>4</v>
      </c>
      <c r="D154" s="2" t="s">
        <v>2306</v>
      </c>
      <c r="E154" s="2" t="s">
        <v>2307</v>
      </c>
      <c r="F154" s="2" t="s">
        <v>2308</v>
      </c>
      <c r="G154" s="2">
        <v>0.25</v>
      </c>
      <c r="H154" s="8">
        <v>44110</v>
      </c>
      <c r="I154" s="11" t="s">
        <v>2293</v>
      </c>
      <c r="J154" s="2" t="s">
        <v>186</v>
      </c>
      <c r="K154" s="11">
        <v>0.19</v>
      </c>
      <c r="L154" s="12">
        <v>1</v>
      </c>
      <c r="M154" s="12">
        <v>0</v>
      </c>
      <c r="N154" s="12">
        <v>0</v>
      </c>
    </row>
    <row r="155" spans="1:14" ht="15" customHeight="1">
      <c r="A155" s="1" t="s">
        <v>1</v>
      </c>
      <c r="B155" s="1" t="s">
        <v>1925</v>
      </c>
      <c r="C155" s="1">
        <v>11</v>
      </c>
      <c r="D155" s="2" t="s">
        <v>1996</v>
      </c>
      <c r="E155" s="2" t="s">
        <v>2309</v>
      </c>
      <c r="F155" s="2" t="s">
        <v>2310</v>
      </c>
      <c r="G155" s="2">
        <v>0.31</v>
      </c>
      <c r="H155" s="8">
        <v>44094</v>
      </c>
      <c r="I155" s="10" t="s">
        <v>2311</v>
      </c>
      <c r="J155" s="2" t="s">
        <v>186</v>
      </c>
      <c r="K155" s="11">
        <v>0.24</v>
      </c>
      <c r="L155" s="12">
        <v>0</v>
      </c>
      <c r="M155" s="12">
        <v>0</v>
      </c>
      <c r="N155" s="12">
        <v>0</v>
      </c>
    </row>
    <row r="156" spans="1:14" ht="15" customHeight="1">
      <c r="A156" s="1" t="s">
        <v>1</v>
      </c>
      <c r="B156" s="1" t="s">
        <v>1929</v>
      </c>
      <c r="C156" s="1">
        <v>1</v>
      </c>
      <c r="D156" s="2" t="s">
        <v>1932</v>
      </c>
      <c r="E156" s="2" t="s">
        <v>2312</v>
      </c>
      <c r="F156" s="2" t="s">
        <v>2313</v>
      </c>
      <c r="G156" s="2">
        <v>0.05</v>
      </c>
      <c r="H156" s="8">
        <v>44142</v>
      </c>
      <c r="I156" s="10" t="s">
        <v>2314</v>
      </c>
      <c r="J156" s="2" t="s">
        <v>186</v>
      </c>
      <c r="K156" s="11">
        <v>0.04</v>
      </c>
      <c r="L156" s="12">
        <v>0</v>
      </c>
      <c r="M156" s="12">
        <v>0</v>
      </c>
      <c r="N156" s="12">
        <v>0</v>
      </c>
    </row>
    <row r="157" spans="1:14" ht="15" customHeight="1">
      <c r="A157" s="1" t="s">
        <v>1</v>
      </c>
      <c r="B157" s="1" t="s">
        <v>1938</v>
      </c>
      <c r="C157" s="1">
        <v>5</v>
      </c>
      <c r="D157" s="2" t="s">
        <v>2087</v>
      </c>
      <c r="E157" s="2" t="s">
        <v>2315</v>
      </c>
      <c r="F157" s="2" t="s">
        <v>2316</v>
      </c>
      <c r="G157" s="2">
        <v>1.33</v>
      </c>
      <c r="H157" s="8">
        <v>44140</v>
      </c>
      <c r="I157" s="10" t="s">
        <v>2317</v>
      </c>
      <c r="J157" s="2" t="s">
        <v>186</v>
      </c>
      <c r="K157" s="11">
        <v>1.02</v>
      </c>
      <c r="L157" s="12">
        <v>0</v>
      </c>
      <c r="M157" s="12">
        <v>0</v>
      </c>
      <c r="N157" s="12">
        <v>0</v>
      </c>
    </row>
    <row r="158" spans="1:14" ht="15" customHeight="1">
      <c r="A158" s="1" t="s">
        <v>1</v>
      </c>
      <c r="B158" s="1" t="s">
        <v>1949</v>
      </c>
      <c r="C158" s="1">
        <v>3</v>
      </c>
      <c r="D158" s="2" t="s">
        <v>1975</v>
      </c>
      <c r="E158" s="2" t="s">
        <v>2318</v>
      </c>
      <c r="F158" s="2" t="s">
        <v>2319</v>
      </c>
      <c r="G158" s="2"/>
      <c r="H158" s="8">
        <v>44127</v>
      </c>
      <c r="I158" s="10" t="s">
        <v>2320</v>
      </c>
      <c r="J158" s="2" t="s">
        <v>186</v>
      </c>
      <c r="K158" s="11">
        <v>0</v>
      </c>
      <c r="L158" s="12">
        <v>0</v>
      </c>
      <c r="M158" s="12">
        <v>0</v>
      </c>
      <c r="N158" s="12">
        <v>0</v>
      </c>
    </row>
    <row r="159" spans="1:14" ht="15" customHeight="1">
      <c r="A159" s="1" t="s">
        <v>1</v>
      </c>
      <c r="B159" s="1" t="s">
        <v>1949</v>
      </c>
      <c r="C159" s="1">
        <v>3</v>
      </c>
      <c r="D159" s="2" t="s">
        <v>1975</v>
      </c>
      <c r="E159" s="2" t="s">
        <v>2321</v>
      </c>
      <c r="F159" s="2" t="s">
        <v>2322</v>
      </c>
      <c r="G159" s="2"/>
      <c r="H159" s="8">
        <v>44127</v>
      </c>
      <c r="I159" s="10" t="s">
        <v>2323</v>
      </c>
      <c r="J159" s="2" t="s">
        <v>186</v>
      </c>
      <c r="K159" s="11">
        <v>0</v>
      </c>
      <c r="L159" s="12">
        <v>0</v>
      </c>
      <c r="M159" s="12">
        <v>0</v>
      </c>
      <c r="N159" s="12">
        <v>0</v>
      </c>
    </row>
    <row r="160" spans="1:14" ht="15" customHeight="1">
      <c r="A160" s="1" t="s">
        <v>1</v>
      </c>
      <c r="B160" s="1" t="s">
        <v>1941</v>
      </c>
      <c r="C160" s="1">
        <v>6</v>
      </c>
      <c r="D160" s="2" t="s">
        <v>1942</v>
      </c>
      <c r="E160" s="2" t="s">
        <v>2324</v>
      </c>
      <c r="F160" s="2" t="s">
        <v>2325</v>
      </c>
      <c r="G160" s="2">
        <v>0.1</v>
      </c>
      <c r="H160" s="8">
        <v>44120</v>
      </c>
      <c r="I160" s="10" t="s">
        <v>2326</v>
      </c>
      <c r="J160" s="2" t="s">
        <v>186</v>
      </c>
      <c r="K160" s="11">
        <v>0.08</v>
      </c>
      <c r="L160" s="12">
        <v>0</v>
      </c>
      <c r="M160" s="12">
        <v>0</v>
      </c>
      <c r="N160" s="12">
        <v>0</v>
      </c>
    </row>
    <row r="161" spans="1:14" ht="15" customHeight="1">
      <c r="A161" s="1" t="s">
        <v>1</v>
      </c>
      <c r="B161" s="1" t="s">
        <v>1994</v>
      </c>
      <c r="C161" s="1">
        <v>1</v>
      </c>
      <c r="D161" s="2" t="s">
        <v>1995</v>
      </c>
      <c r="E161" s="2" t="s">
        <v>2327</v>
      </c>
      <c r="F161" s="2" t="s">
        <v>2328</v>
      </c>
      <c r="G161" s="2">
        <v>15.6</v>
      </c>
      <c r="H161" s="8">
        <v>44110</v>
      </c>
      <c r="I161" s="11" t="s">
        <v>2329</v>
      </c>
      <c r="J161" s="2" t="s">
        <v>186</v>
      </c>
      <c r="K161" s="11">
        <v>12.01</v>
      </c>
      <c r="L161" s="12">
        <v>0</v>
      </c>
      <c r="M161" s="12">
        <v>0</v>
      </c>
      <c r="N161" s="12">
        <v>0</v>
      </c>
    </row>
    <row r="162" spans="1:14" ht="15" customHeight="1">
      <c r="A162" s="1" t="s">
        <v>1</v>
      </c>
      <c r="B162" s="1" t="s">
        <v>1949</v>
      </c>
      <c r="C162" s="1">
        <v>3</v>
      </c>
      <c r="D162" s="2" t="s">
        <v>1975</v>
      </c>
      <c r="E162" s="2" t="s">
        <v>2330</v>
      </c>
      <c r="F162" s="2" t="s">
        <v>2331</v>
      </c>
      <c r="G162" s="2">
        <v>2.56</v>
      </c>
      <c r="H162" s="8">
        <v>44110</v>
      </c>
      <c r="I162" s="10" t="s">
        <v>2329</v>
      </c>
      <c r="J162" s="2" t="s">
        <v>186</v>
      </c>
      <c r="K162" s="11">
        <v>1.97</v>
      </c>
      <c r="L162" s="12">
        <v>0</v>
      </c>
      <c r="M162" s="12">
        <v>0</v>
      </c>
      <c r="N162" s="12">
        <v>0</v>
      </c>
    </row>
    <row r="163" spans="1:14" ht="15" customHeight="1">
      <c r="A163" s="1" t="s">
        <v>1</v>
      </c>
      <c r="B163" s="1" t="s">
        <v>1957</v>
      </c>
      <c r="C163" s="1">
        <v>3</v>
      </c>
      <c r="D163" s="2" t="s">
        <v>2222</v>
      </c>
      <c r="E163" s="2" t="s">
        <v>2332</v>
      </c>
      <c r="F163" s="2" t="s">
        <v>2333</v>
      </c>
      <c r="G163" s="2">
        <v>0.37</v>
      </c>
      <c r="H163" s="8">
        <v>44110</v>
      </c>
      <c r="I163" s="11" t="s">
        <v>2329</v>
      </c>
      <c r="J163" s="2" t="s">
        <v>186</v>
      </c>
      <c r="K163" s="11">
        <v>0.28999999999999998</v>
      </c>
      <c r="L163" s="12">
        <v>0</v>
      </c>
      <c r="M163" s="12">
        <v>0</v>
      </c>
      <c r="N163" s="12">
        <v>0</v>
      </c>
    </row>
    <row r="164" spans="1:14" ht="15" customHeight="1">
      <c r="A164" s="1" t="s">
        <v>1</v>
      </c>
      <c r="B164" s="1" t="s">
        <v>1925</v>
      </c>
      <c r="C164" s="1">
        <v>3</v>
      </c>
      <c r="D164" s="2" t="s">
        <v>1926</v>
      </c>
      <c r="E164" s="2" t="s">
        <v>2334</v>
      </c>
      <c r="F164" s="2" t="s">
        <v>2335</v>
      </c>
      <c r="G164" s="2">
        <v>0.33</v>
      </c>
      <c r="H164" s="8">
        <v>44110</v>
      </c>
      <c r="I164" s="11" t="s">
        <v>2329</v>
      </c>
      <c r="J164" s="2" t="s">
        <v>186</v>
      </c>
      <c r="K164" s="11">
        <v>0.25</v>
      </c>
      <c r="L164" s="12">
        <v>0</v>
      </c>
      <c r="M164" s="12">
        <v>0</v>
      </c>
      <c r="N164" s="12">
        <v>1</v>
      </c>
    </row>
    <row r="165" spans="1:14" ht="15" customHeight="1">
      <c r="A165" s="1" t="s">
        <v>1</v>
      </c>
      <c r="B165" s="1" t="s">
        <v>1941</v>
      </c>
      <c r="C165" s="1">
        <v>3</v>
      </c>
      <c r="D165" s="2" t="s">
        <v>2056</v>
      </c>
      <c r="E165" s="2" t="s">
        <v>2336</v>
      </c>
      <c r="F165" s="2" t="s">
        <v>2337</v>
      </c>
      <c r="G165" s="2">
        <v>0.28000000000000003</v>
      </c>
      <c r="H165" s="8">
        <v>44110</v>
      </c>
      <c r="I165" s="11" t="s">
        <v>2329</v>
      </c>
      <c r="J165" s="2" t="s">
        <v>186</v>
      </c>
      <c r="K165" s="11">
        <v>0.21</v>
      </c>
      <c r="L165" s="12">
        <v>0</v>
      </c>
      <c r="M165" s="12">
        <v>0</v>
      </c>
      <c r="N165" s="12">
        <v>0</v>
      </c>
    </row>
    <row r="166" spans="1:14" ht="15" customHeight="1">
      <c r="A166" s="1" t="s">
        <v>1</v>
      </c>
      <c r="B166" s="1" t="s">
        <v>2107</v>
      </c>
      <c r="C166" s="1">
        <v>3</v>
      </c>
      <c r="D166" s="2" t="s">
        <v>2108</v>
      </c>
      <c r="E166" s="2" t="s">
        <v>2338</v>
      </c>
      <c r="F166" s="2" t="s">
        <v>2339</v>
      </c>
      <c r="G166" s="2">
        <v>0.06</v>
      </c>
      <c r="H166" s="8">
        <v>44110</v>
      </c>
      <c r="I166" s="11" t="s">
        <v>2340</v>
      </c>
      <c r="J166" s="2" t="s">
        <v>186</v>
      </c>
      <c r="K166" s="11">
        <v>0.05</v>
      </c>
      <c r="L166" s="12">
        <v>1</v>
      </c>
      <c r="M166" s="12">
        <v>1</v>
      </c>
      <c r="N166" s="12">
        <v>0</v>
      </c>
    </row>
    <row r="167" spans="1:14" ht="15" customHeight="1">
      <c r="A167" s="1" t="s">
        <v>1</v>
      </c>
      <c r="B167" s="1" t="s">
        <v>2252</v>
      </c>
      <c r="C167" s="1" t="s">
        <v>2252</v>
      </c>
      <c r="D167" s="2" t="s">
        <v>2294</v>
      </c>
      <c r="E167" s="2" t="s">
        <v>2341</v>
      </c>
      <c r="F167" s="2" t="s">
        <v>2341</v>
      </c>
      <c r="G167" s="2">
        <v>0.23</v>
      </c>
      <c r="H167" s="8">
        <v>44110</v>
      </c>
      <c r="I167" s="11" t="s">
        <v>2329</v>
      </c>
      <c r="J167" s="2" t="s">
        <v>186</v>
      </c>
      <c r="K167" s="11">
        <v>0.18</v>
      </c>
      <c r="L167" s="12" t="s">
        <v>50</v>
      </c>
      <c r="M167" s="12" t="s">
        <v>50</v>
      </c>
      <c r="N167" s="12" t="s">
        <v>50</v>
      </c>
    </row>
    <row r="168" spans="1:14" ht="15" customHeight="1">
      <c r="A168" s="1" t="s">
        <v>1</v>
      </c>
      <c r="B168" s="1" t="s">
        <v>1938</v>
      </c>
      <c r="C168" s="1">
        <v>5</v>
      </c>
      <c r="D168" s="2" t="s">
        <v>2087</v>
      </c>
      <c r="E168" s="2" t="s">
        <v>2342</v>
      </c>
      <c r="F168" s="2" t="s">
        <v>2343</v>
      </c>
      <c r="G168" s="2">
        <v>1.87</v>
      </c>
      <c r="H168" s="8">
        <v>44110</v>
      </c>
      <c r="I168" s="11" t="s">
        <v>2329</v>
      </c>
      <c r="J168" s="2" t="s">
        <v>186</v>
      </c>
      <c r="K168" s="11">
        <v>1.44</v>
      </c>
      <c r="L168" s="12">
        <v>0</v>
      </c>
      <c r="M168" s="12">
        <v>0</v>
      </c>
      <c r="N168" s="12">
        <v>0</v>
      </c>
    </row>
    <row r="169" spans="1:14" ht="15" customHeight="1">
      <c r="A169" s="1" t="s">
        <v>1</v>
      </c>
      <c r="B169" s="1" t="s">
        <v>1938</v>
      </c>
      <c r="C169" s="1">
        <v>1</v>
      </c>
      <c r="D169" s="2" t="s">
        <v>1939</v>
      </c>
      <c r="E169" s="2" t="s">
        <v>2344</v>
      </c>
      <c r="F169" s="2" t="s">
        <v>2345</v>
      </c>
      <c r="G169" s="2">
        <v>1.1000000000000001</v>
      </c>
      <c r="H169" s="8">
        <v>44110</v>
      </c>
      <c r="I169" s="11" t="s">
        <v>2329</v>
      </c>
      <c r="J169" s="2" t="s">
        <v>186</v>
      </c>
      <c r="K169" s="11">
        <v>0.85</v>
      </c>
      <c r="L169" s="12">
        <v>0</v>
      </c>
      <c r="M169" s="12">
        <v>0</v>
      </c>
      <c r="N169" s="12">
        <v>0</v>
      </c>
    </row>
    <row r="170" spans="1:14" ht="15" customHeight="1">
      <c r="A170" s="1" t="s">
        <v>1</v>
      </c>
      <c r="B170" s="1" t="s">
        <v>2065</v>
      </c>
      <c r="C170" s="1">
        <v>1</v>
      </c>
      <c r="D170" s="2" t="s">
        <v>2083</v>
      </c>
      <c r="E170" s="2" t="s">
        <v>2346</v>
      </c>
      <c r="F170" s="2" t="s">
        <v>2347</v>
      </c>
      <c r="G170" s="2">
        <v>1.04</v>
      </c>
      <c r="H170" s="8">
        <v>44110</v>
      </c>
      <c r="I170" s="11" t="s">
        <v>2329</v>
      </c>
      <c r="J170" s="2" t="s">
        <v>186</v>
      </c>
      <c r="K170" s="11">
        <v>0.8</v>
      </c>
      <c r="L170" s="12">
        <v>1</v>
      </c>
      <c r="M170" s="12">
        <v>0</v>
      </c>
      <c r="N170" s="12">
        <v>0</v>
      </c>
    </row>
    <row r="171" spans="1:14" ht="15" customHeight="1">
      <c r="A171" s="1" t="s">
        <v>1</v>
      </c>
      <c r="B171" s="1" t="s">
        <v>2065</v>
      </c>
      <c r="C171" s="1">
        <v>3</v>
      </c>
      <c r="D171" s="2" t="s">
        <v>2348</v>
      </c>
      <c r="E171" s="2" t="s">
        <v>2349</v>
      </c>
      <c r="F171" s="2" t="s">
        <v>2350</v>
      </c>
      <c r="G171" s="2">
        <v>0.7</v>
      </c>
      <c r="H171" s="8">
        <v>44110</v>
      </c>
      <c r="I171" s="11" t="s">
        <v>2329</v>
      </c>
      <c r="J171" s="2" t="s">
        <v>186</v>
      </c>
      <c r="K171" s="11">
        <v>0.54</v>
      </c>
      <c r="L171" s="12">
        <v>1</v>
      </c>
      <c r="M171" s="12">
        <v>0</v>
      </c>
      <c r="N171" s="12">
        <v>0</v>
      </c>
    </row>
    <row r="172" spans="1:14" ht="15" customHeight="1">
      <c r="A172" s="1" t="s">
        <v>1</v>
      </c>
      <c r="B172" s="1" t="s">
        <v>1938</v>
      </c>
      <c r="C172" s="1">
        <v>1</v>
      </c>
      <c r="D172" s="2" t="s">
        <v>1939</v>
      </c>
      <c r="E172" s="2" t="s">
        <v>2351</v>
      </c>
      <c r="F172" s="2" t="s">
        <v>2351</v>
      </c>
      <c r="G172" s="2">
        <v>0.19</v>
      </c>
      <c r="H172" s="8">
        <v>44110</v>
      </c>
      <c r="I172" s="11" t="s">
        <v>2329</v>
      </c>
      <c r="J172" s="2" t="s">
        <v>186</v>
      </c>
      <c r="K172" s="11">
        <v>0.15</v>
      </c>
      <c r="L172" s="12">
        <v>0</v>
      </c>
      <c r="M172" s="12">
        <v>0</v>
      </c>
      <c r="N172" s="12">
        <v>0</v>
      </c>
    </row>
    <row r="173" spans="1:14" ht="15" customHeight="1">
      <c r="A173" s="1" t="s">
        <v>1</v>
      </c>
      <c r="B173" s="1" t="s">
        <v>1941</v>
      </c>
      <c r="C173" s="1">
        <v>6</v>
      </c>
      <c r="D173" s="2" t="s">
        <v>1942</v>
      </c>
      <c r="E173" s="2" t="s">
        <v>2352</v>
      </c>
      <c r="F173" s="2" t="s">
        <v>2353</v>
      </c>
      <c r="G173" s="2">
        <v>26.7</v>
      </c>
      <c r="H173" s="8">
        <v>44110</v>
      </c>
      <c r="I173" s="11" t="s">
        <v>2293</v>
      </c>
      <c r="J173" s="2" t="s">
        <v>186</v>
      </c>
      <c r="K173" s="11">
        <v>20.55</v>
      </c>
      <c r="L173" s="12">
        <v>0</v>
      </c>
      <c r="M173" s="12">
        <v>0</v>
      </c>
      <c r="N173" s="12">
        <v>0</v>
      </c>
    </row>
    <row r="174" spans="1:14" ht="15" customHeight="1">
      <c r="A174" s="1" t="s">
        <v>1</v>
      </c>
      <c r="B174" s="1" t="s">
        <v>2004</v>
      </c>
      <c r="C174" s="1">
        <v>1</v>
      </c>
      <c r="D174" s="2" t="s">
        <v>2007</v>
      </c>
      <c r="E174" s="2" t="s">
        <v>2354</v>
      </c>
      <c r="F174" s="2" t="s">
        <v>2355</v>
      </c>
      <c r="G174" s="2">
        <v>17.829999999999998</v>
      </c>
      <c r="H174" s="8">
        <v>44110</v>
      </c>
      <c r="I174" s="11" t="s">
        <v>2293</v>
      </c>
      <c r="J174" s="2" t="s">
        <v>186</v>
      </c>
      <c r="K174" s="11">
        <v>13.72</v>
      </c>
      <c r="L174" s="12">
        <v>0</v>
      </c>
      <c r="M174" s="12">
        <v>0</v>
      </c>
      <c r="N174" s="12">
        <v>0</v>
      </c>
    </row>
    <row r="175" spans="1:14" ht="15" customHeight="1">
      <c r="A175" s="1" t="s">
        <v>1</v>
      </c>
      <c r="B175" s="1" t="s">
        <v>1941</v>
      </c>
      <c r="C175" s="1">
        <v>6</v>
      </c>
      <c r="D175" s="2" t="s">
        <v>1942</v>
      </c>
      <c r="E175" s="2" t="s">
        <v>2356</v>
      </c>
      <c r="F175" s="2" t="s">
        <v>2357</v>
      </c>
      <c r="G175" s="2">
        <v>0.11</v>
      </c>
      <c r="H175" s="8">
        <v>44110</v>
      </c>
      <c r="I175" s="10" t="s">
        <v>2358</v>
      </c>
      <c r="J175" s="2" t="s">
        <v>186</v>
      </c>
      <c r="K175" s="11">
        <v>0.08</v>
      </c>
      <c r="L175" s="12">
        <v>0</v>
      </c>
      <c r="M175" s="12">
        <v>0</v>
      </c>
      <c r="N175" s="12">
        <v>0</v>
      </c>
    </row>
    <row r="176" spans="1:14" ht="15" customHeight="1">
      <c r="A176" s="1" t="s">
        <v>1</v>
      </c>
      <c r="B176" s="1" t="s">
        <v>1965</v>
      </c>
      <c r="C176" s="1">
        <v>1</v>
      </c>
      <c r="D176" s="2" t="s">
        <v>1966</v>
      </c>
      <c r="E176" s="2" t="s">
        <v>2359</v>
      </c>
      <c r="F176" s="2" t="s">
        <v>2360</v>
      </c>
      <c r="G176" s="2">
        <v>6.74</v>
      </c>
      <c r="H176" s="8">
        <v>44110</v>
      </c>
      <c r="I176" s="11" t="s">
        <v>2293</v>
      </c>
      <c r="J176" s="2" t="s">
        <v>186</v>
      </c>
      <c r="K176" s="11">
        <v>5.19</v>
      </c>
      <c r="L176" s="12">
        <v>1</v>
      </c>
      <c r="M176" s="12">
        <v>0</v>
      </c>
      <c r="N176" s="12">
        <v>0</v>
      </c>
    </row>
    <row r="177" spans="1:14" ht="15" customHeight="1">
      <c r="A177" s="1" t="s">
        <v>1</v>
      </c>
      <c r="B177" s="1" t="s">
        <v>2361</v>
      </c>
      <c r="C177" s="1">
        <v>1</v>
      </c>
      <c r="D177" s="2" t="s">
        <v>2362</v>
      </c>
      <c r="E177" s="2" t="s">
        <v>2363</v>
      </c>
      <c r="F177" s="2" t="s">
        <v>2364</v>
      </c>
      <c r="G177" s="2">
        <v>4.8499999999999996</v>
      </c>
      <c r="H177" s="8">
        <v>44110</v>
      </c>
      <c r="I177" s="11" t="s">
        <v>2293</v>
      </c>
      <c r="J177" s="2" t="s">
        <v>186</v>
      </c>
      <c r="K177" s="11">
        <v>3.74</v>
      </c>
      <c r="L177" s="12">
        <v>0</v>
      </c>
      <c r="M177" s="12">
        <v>0</v>
      </c>
      <c r="N177" s="12">
        <v>0</v>
      </c>
    </row>
    <row r="178" spans="1:14" ht="15" customHeight="1">
      <c r="A178" s="1" t="s">
        <v>1</v>
      </c>
      <c r="B178" s="1" t="s">
        <v>1965</v>
      </c>
      <c r="C178" s="1">
        <v>1</v>
      </c>
      <c r="D178" s="2" t="s">
        <v>1966</v>
      </c>
      <c r="E178" s="2" t="s">
        <v>2365</v>
      </c>
      <c r="F178" s="2" t="s">
        <v>2365</v>
      </c>
      <c r="G178" s="2">
        <v>2.0099999999999998</v>
      </c>
      <c r="H178" s="8">
        <v>44110</v>
      </c>
      <c r="I178" s="11" t="s">
        <v>2293</v>
      </c>
      <c r="J178" s="2" t="s">
        <v>186</v>
      </c>
      <c r="K178" s="11">
        <v>1.55</v>
      </c>
      <c r="L178" s="12">
        <v>1</v>
      </c>
      <c r="M178" s="12">
        <v>0</v>
      </c>
      <c r="N178" s="12">
        <v>0</v>
      </c>
    </row>
    <row r="179" spans="1:14" ht="15" customHeight="1">
      <c r="A179" s="1" t="s">
        <v>1</v>
      </c>
      <c r="B179" s="1" t="s">
        <v>1933</v>
      </c>
      <c r="C179" s="1">
        <v>1</v>
      </c>
      <c r="D179" s="2" t="s">
        <v>1937</v>
      </c>
      <c r="E179" s="2" t="s">
        <v>2366</v>
      </c>
      <c r="F179" s="2" t="s">
        <v>2367</v>
      </c>
      <c r="G179" s="2">
        <v>1</v>
      </c>
      <c r="H179" s="8">
        <v>44110</v>
      </c>
      <c r="I179" s="11" t="s">
        <v>2293</v>
      </c>
      <c r="J179" s="2" t="s">
        <v>186</v>
      </c>
      <c r="K179" s="11">
        <v>0.77</v>
      </c>
      <c r="L179" s="12">
        <v>1</v>
      </c>
      <c r="M179" s="12">
        <v>0</v>
      </c>
      <c r="N179" s="12">
        <v>0</v>
      </c>
    </row>
    <row r="180" spans="1:14" ht="15" customHeight="1">
      <c r="A180" s="1" t="s">
        <v>1</v>
      </c>
      <c r="B180" s="1" t="s">
        <v>1933</v>
      </c>
      <c r="C180" s="1">
        <v>2</v>
      </c>
      <c r="D180" s="2" t="s">
        <v>1945</v>
      </c>
      <c r="E180" s="2" t="s">
        <v>2368</v>
      </c>
      <c r="F180" s="2" t="s">
        <v>2369</v>
      </c>
      <c r="G180" s="2">
        <v>0</v>
      </c>
      <c r="H180" s="8">
        <v>44110</v>
      </c>
      <c r="I180" s="11" t="s">
        <v>2293</v>
      </c>
      <c r="J180" s="2" t="s">
        <v>186</v>
      </c>
      <c r="K180" s="11">
        <v>0</v>
      </c>
      <c r="L180" s="12">
        <v>1</v>
      </c>
      <c r="M180" s="12">
        <v>0</v>
      </c>
      <c r="N180" s="12">
        <v>0</v>
      </c>
    </row>
    <row r="181" spans="1:14" ht="15" customHeight="1">
      <c r="A181" s="1" t="s">
        <v>1</v>
      </c>
      <c r="B181" s="1" t="s">
        <v>1978</v>
      </c>
      <c r="C181" s="1">
        <v>2</v>
      </c>
      <c r="D181" s="2" t="s">
        <v>1979</v>
      </c>
      <c r="E181" s="2" t="s">
        <v>2370</v>
      </c>
      <c r="F181" s="2" t="s">
        <v>2371</v>
      </c>
      <c r="G181" s="2">
        <v>4</v>
      </c>
      <c r="H181" s="8">
        <v>44110</v>
      </c>
      <c r="I181" s="11" t="s">
        <v>2293</v>
      </c>
      <c r="J181" s="2" t="s">
        <v>186</v>
      </c>
      <c r="K181" s="11">
        <v>3.08</v>
      </c>
      <c r="L181" s="12">
        <v>1</v>
      </c>
      <c r="M181" s="12">
        <v>0</v>
      </c>
      <c r="N181" s="12">
        <v>0</v>
      </c>
    </row>
    <row r="182" spans="1:14" ht="15" customHeight="1">
      <c r="A182" s="1" t="s">
        <v>1</v>
      </c>
      <c r="B182" s="1" t="s">
        <v>1978</v>
      </c>
      <c r="C182" s="1">
        <v>2</v>
      </c>
      <c r="D182" s="2" t="s">
        <v>1979</v>
      </c>
      <c r="E182" s="2" t="s">
        <v>2372</v>
      </c>
      <c r="F182" s="2" t="s">
        <v>2373</v>
      </c>
      <c r="G182" s="2">
        <v>1.21</v>
      </c>
      <c r="H182" s="8">
        <v>44110</v>
      </c>
      <c r="I182" s="11" t="s">
        <v>2293</v>
      </c>
      <c r="J182" s="2" t="s">
        <v>186</v>
      </c>
      <c r="K182" s="11">
        <v>0.93</v>
      </c>
      <c r="L182" s="12">
        <v>1</v>
      </c>
      <c r="M182" s="12">
        <v>0</v>
      </c>
      <c r="N182" s="12">
        <v>0</v>
      </c>
    </row>
    <row r="183" spans="1:14" ht="15" customHeight="1">
      <c r="A183" s="1" t="s">
        <v>1</v>
      </c>
      <c r="B183" s="1" t="s">
        <v>1990</v>
      </c>
      <c r="C183" s="1">
        <v>1</v>
      </c>
      <c r="D183" s="2" t="s">
        <v>1991</v>
      </c>
      <c r="E183" s="2" t="s">
        <v>2374</v>
      </c>
      <c r="F183" s="2" t="s">
        <v>2375</v>
      </c>
      <c r="G183" s="2">
        <v>0.9</v>
      </c>
      <c r="H183" s="8">
        <v>44110</v>
      </c>
      <c r="I183" s="11" t="s">
        <v>2293</v>
      </c>
      <c r="J183" s="2" t="s">
        <v>186</v>
      </c>
      <c r="K183" s="11">
        <v>0.7</v>
      </c>
      <c r="L183" s="12">
        <v>1</v>
      </c>
      <c r="M183" s="12">
        <v>0</v>
      </c>
      <c r="N183" s="12">
        <v>0</v>
      </c>
    </row>
    <row r="184" spans="1:14" ht="15" customHeight="1">
      <c r="A184" s="1" t="s">
        <v>1</v>
      </c>
      <c r="B184" s="1" t="s">
        <v>1978</v>
      </c>
      <c r="C184" s="1">
        <v>2</v>
      </c>
      <c r="D184" s="2" t="s">
        <v>1979</v>
      </c>
      <c r="E184" s="2" t="s">
        <v>2376</v>
      </c>
      <c r="F184" s="2" t="s">
        <v>2377</v>
      </c>
      <c r="G184" s="2">
        <v>0.26</v>
      </c>
      <c r="H184" s="8">
        <v>44110</v>
      </c>
      <c r="I184" s="11" t="s">
        <v>2293</v>
      </c>
      <c r="J184" s="2" t="s">
        <v>186</v>
      </c>
      <c r="K184" s="11">
        <v>0.2</v>
      </c>
      <c r="L184" s="12">
        <v>1</v>
      </c>
      <c r="M184" s="12">
        <v>0</v>
      </c>
      <c r="N184" s="12">
        <v>0</v>
      </c>
    </row>
    <row r="185" spans="1:14" ht="15" customHeight="1">
      <c r="A185" s="1" t="s">
        <v>1</v>
      </c>
      <c r="B185" s="1" t="s">
        <v>1978</v>
      </c>
      <c r="C185" s="1">
        <v>2</v>
      </c>
      <c r="D185" s="2" t="s">
        <v>1979</v>
      </c>
      <c r="E185" s="2" t="s">
        <v>2378</v>
      </c>
      <c r="F185" s="2" t="s">
        <v>2379</v>
      </c>
      <c r="G185" s="2">
        <v>0.23</v>
      </c>
      <c r="H185" s="8">
        <v>44110</v>
      </c>
      <c r="I185" s="11" t="s">
        <v>2293</v>
      </c>
      <c r="J185" s="2" t="s">
        <v>186</v>
      </c>
      <c r="K185" s="11">
        <v>0.18</v>
      </c>
      <c r="L185" s="12">
        <v>1</v>
      </c>
      <c r="M185" s="12">
        <v>0</v>
      </c>
      <c r="N185" s="12">
        <v>0</v>
      </c>
    </row>
    <row r="186" spans="1:14" ht="15" customHeight="1">
      <c r="A186" s="1" t="s">
        <v>1</v>
      </c>
      <c r="B186" s="1" t="s">
        <v>2060</v>
      </c>
      <c r="C186" s="1">
        <v>4</v>
      </c>
      <c r="D186" s="2" t="s">
        <v>2306</v>
      </c>
      <c r="E186" s="2" t="s">
        <v>2380</v>
      </c>
      <c r="F186" s="2" t="s">
        <v>2381</v>
      </c>
      <c r="G186" s="2">
        <v>2</v>
      </c>
      <c r="H186" s="8">
        <v>44110</v>
      </c>
      <c r="I186" s="11" t="s">
        <v>2293</v>
      </c>
      <c r="J186" s="2" t="s">
        <v>186</v>
      </c>
      <c r="K186" s="11">
        <v>1.54</v>
      </c>
      <c r="L186" s="12">
        <v>1</v>
      </c>
      <c r="M186" s="12">
        <v>0</v>
      </c>
      <c r="N186" s="12">
        <v>0</v>
      </c>
    </row>
    <row r="187" spans="1:14" ht="15" customHeight="1">
      <c r="A187" s="1" t="s">
        <v>1</v>
      </c>
      <c r="B187" s="1" t="s">
        <v>2382</v>
      </c>
      <c r="C187" s="1">
        <v>2</v>
      </c>
      <c r="D187" s="2" t="s">
        <v>2383</v>
      </c>
      <c r="E187" s="2" t="s">
        <v>2384</v>
      </c>
      <c r="F187" s="2" t="s">
        <v>2385</v>
      </c>
      <c r="G187" s="2">
        <v>0.25</v>
      </c>
      <c r="H187" s="8">
        <v>44110</v>
      </c>
      <c r="I187" s="11" t="s">
        <v>2293</v>
      </c>
      <c r="J187" s="2" t="s">
        <v>186</v>
      </c>
      <c r="K187" s="11">
        <v>0.19</v>
      </c>
      <c r="L187" s="12">
        <v>1</v>
      </c>
      <c r="M187" s="12">
        <v>0</v>
      </c>
      <c r="N187" s="12">
        <v>0</v>
      </c>
    </row>
    <row r="188" spans="1:14" ht="15" customHeight="1">
      <c r="A188" s="1" t="s">
        <v>1</v>
      </c>
      <c r="B188" s="1" t="s">
        <v>2065</v>
      </c>
      <c r="C188" s="1">
        <v>4</v>
      </c>
      <c r="D188" s="2" t="s">
        <v>2066</v>
      </c>
      <c r="E188" s="2" t="s">
        <v>2386</v>
      </c>
      <c r="F188" s="2" t="s">
        <v>2387</v>
      </c>
      <c r="G188" s="2">
        <v>0.25</v>
      </c>
      <c r="H188" s="8">
        <v>44110</v>
      </c>
      <c r="I188" s="11" t="s">
        <v>2293</v>
      </c>
      <c r="J188" s="2" t="s">
        <v>186</v>
      </c>
      <c r="K188" s="11">
        <v>0.19</v>
      </c>
      <c r="L188" s="12">
        <v>1</v>
      </c>
      <c r="M188" s="12">
        <v>0</v>
      </c>
      <c r="N188" s="12">
        <v>0</v>
      </c>
    </row>
    <row r="189" spans="1:14" ht="15" customHeight="1">
      <c r="A189" s="1" t="s">
        <v>1</v>
      </c>
      <c r="B189" s="1" t="s">
        <v>2388</v>
      </c>
      <c r="C189" s="1">
        <v>3</v>
      </c>
      <c r="D189" s="2" t="s">
        <v>2389</v>
      </c>
      <c r="E189" s="2" t="s">
        <v>2390</v>
      </c>
      <c r="F189" s="2" t="s">
        <v>2391</v>
      </c>
      <c r="G189" s="2">
        <v>0.25</v>
      </c>
      <c r="H189" s="8">
        <v>44110</v>
      </c>
      <c r="I189" s="11" t="s">
        <v>2293</v>
      </c>
      <c r="J189" s="2" t="s">
        <v>186</v>
      </c>
      <c r="K189" s="11">
        <v>0.19</v>
      </c>
      <c r="L189" s="12">
        <v>1</v>
      </c>
      <c r="M189" s="12">
        <v>1</v>
      </c>
      <c r="N189" s="12">
        <v>0</v>
      </c>
    </row>
    <row r="190" spans="1:14" ht="15" customHeight="1">
      <c r="A190" s="1" t="s">
        <v>1</v>
      </c>
      <c r="B190" s="1" t="s">
        <v>2180</v>
      </c>
      <c r="C190" s="1">
        <v>1</v>
      </c>
      <c r="D190" s="2" t="s">
        <v>2181</v>
      </c>
      <c r="E190" s="2" t="s">
        <v>2392</v>
      </c>
      <c r="F190" s="2" t="s">
        <v>2393</v>
      </c>
      <c r="G190" s="2">
        <v>0.25</v>
      </c>
      <c r="H190" s="8">
        <v>44110</v>
      </c>
      <c r="I190" s="11" t="s">
        <v>2293</v>
      </c>
      <c r="J190" s="2" t="s">
        <v>186</v>
      </c>
      <c r="K190" s="11">
        <v>0.19</v>
      </c>
      <c r="L190" s="12">
        <v>1</v>
      </c>
      <c r="M190" s="12">
        <v>0</v>
      </c>
      <c r="N190" s="12">
        <v>1</v>
      </c>
    </row>
    <row r="191" spans="1:14" ht="15" customHeight="1">
      <c r="A191" s="1" t="s">
        <v>1</v>
      </c>
      <c r="B191" s="1" t="s">
        <v>2170</v>
      </c>
      <c r="C191" s="1">
        <v>3</v>
      </c>
      <c r="D191" s="2" t="s">
        <v>2394</v>
      </c>
      <c r="E191" s="2" t="s">
        <v>2395</v>
      </c>
      <c r="F191" s="2" t="s">
        <v>2396</v>
      </c>
      <c r="G191" s="2">
        <v>0.25</v>
      </c>
      <c r="H191" s="8">
        <v>44110</v>
      </c>
      <c r="I191" s="11" t="s">
        <v>2293</v>
      </c>
      <c r="J191" s="2" t="s">
        <v>186</v>
      </c>
      <c r="K191" s="11">
        <v>0.19</v>
      </c>
      <c r="L191" s="12">
        <v>1</v>
      </c>
      <c r="M191" s="12">
        <v>0</v>
      </c>
      <c r="N191" s="12">
        <v>1</v>
      </c>
    </row>
    <row r="192" spans="1:14" ht="15" customHeight="1">
      <c r="A192" s="1" t="s">
        <v>1</v>
      </c>
      <c r="B192" s="1" t="s">
        <v>2060</v>
      </c>
      <c r="C192" s="1">
        <v>4</v>
      </c>
      <c r="D192" s="2" t="s">
        <v>2306</v>
      </c>
      <c r="E192" s="2" t="s">
        <v>2397</v>
      </c>
      <c r="F192" s="2" t="s">
        <v>2398</v>
      </c>
      <c r="G192" s="2">
        <v>1.07</v>
      </c>
      <c r="H192" s="8">
        <v>44110</v>
      </c>
      <c r="I192" s="11" t="s">
        <v>2293</v>
      </c>
      <c r="J192" s="2" t="s">
        <v>186</v>
      </c>
      <c r="K192" s="11">
        <v>0.82</v>
      </c>
      <c r="L192" s="12">
        <v>1</v>
      </c>
      <c r="M192" s="12">
        <v>0</v>
      </c>
      <c r="N192" s="12">
        <v>0</v>
      </c>
    </row>
    <row r="193" spans="1:14" ht="15" customHeight="1">
      <c r="A193" s="1" t="s">
        <v>1</v>
      </c>
      <c r="B193" s="1" t="s">
        <v>2028</v>
      </c>
      <c r="C193" s="1" t="s">
        <v>2252</v>
      </c>
      <c r="D193" s="2" t="s">
        <v>2399</v>
      </c>
      <c r="E193" s="2" t="s">
        <v>2400</v>
      </c>
      <c r="F193" s="2" t="s">
        <v>2401</v>
      </c>
      <c r="G193" s="2">
        <v>1.9</v>
      </c>
      <c r="H193" s="8">
        <v>44110</v>
      </c>
      <c r="I193" s="11" t="s">
        <v>2293</v>
      </c>
      <c r="J193" s="2" t="s">
        <v>186</v>
      </c>
      <c r="K193" s="11">
        <v>1.46</v>
      </c>
      <c r="L193" s="12">
        <v>1</v>
      </c>
      <c r="M193" s="12">
        <v>1</v>
      </c>
      <c r="N193" s="12">
        <v>0</v>
      </c>
    </row>
    <row r="194" spans="1:14" ht="15" customHeight="1">
      <c r="A194" s="1" t="s">
        <v>1</v>
      </c>
      <c r="B194" s="1" t="s">
        <v>2060</v>
      </c>
      <c r="C194" s="1">
        <v>1</v>
      </c>
      <c r="D194" s="2" t="s">
        <v>2061</v>
      </c>
      <c r="E194" s="2" t="s">
        <v>2402</v>
      </c>
      <c r="F194" s="2" t="s">
        <v>2403</v>
      </c>
      <c r="G194" s="2">
        <v>0.46</v>
      </c>
      <c r="H194" s="8">
        <v>44110</v>
      </c>
      <c r="I194" s="11" t="s">
        <v>2293</v>
      </c>
      <c r="J194" s="2" t="s">
        <v>186</v>
      </c>
      <c r="K194" s="11">
        <v>0.35</v>
      </c>
      <c r="L194" s="12">
        <v>1</v>
      </c>
      <c r="M194" s="12">
        <v>0</v>
      </c>
      <c r="N194" s="12">
        <v>0</v>
      </c>
    </row>
    <row r="195" spans="1:14" ht="15" customHeight="1">
      <c r="A195" s="1" t="s">
        <v>1</v>
      </c>
      <c r="B195" s="1" t="s">
        <v>1943</v>
      </c>
      <c r="C195" s="1">
        <v>4</v>
      </c>
      <c r="D195" s="2" t="s">
        <v>2270</v>
      </c>
      <c r="E195" s="2" t="s">
        <v>2404</v>
      </c>
      <c r="F195" s="2" t="s">
        <v>2405</v>
      </c>
      <c r="G195" s="2">
        <v>0.38</v>
      </c>
      <c r="H195" s="8">
        <v>44110</v>
      </c>
      <c r="I195" s="11" t="s">
        <v>2293</v>
      </c>
      <c r="J195" s="2" t="s">
        <v>186</v>
      </c>
      <c r="K195" s="11">
        <v>0.28999999999999998</v>
      </c>
      <c r="L195" s="12">
        <v>1</v>
      </c>
      <c r="M195" s="12">
        <v>0</v>
      </c>
      <c r="N195" s="12">
        <v>0</v>
      </c>
    </row>
    <row r="196" spans="1:14" ht="15" customHeight="1">
      <c r="A196" s="1" t="s">
        <v>1</v>
      </c>
      <c r="B196" s="1" t="s">
        <v>1941</v>
      </c>
      <c r="C196" s="1">
        <v>1</v>
      </c>
      <c r="D196" s="2" t="s">
        <v>1968</v>
      </c>
      <c r="E196" s="2" t="s">
        <v>2406</v>
      </c>
      <c r="F196" s="2" t="s">
        <v>2407</v>
      </c>
      <c r="G196" s="2">
        <v>0.33</v>
      </c>
      <c r="H196" s="8">
        <v>44110</v>
      </c>
      <c r="I196" s="11" t="s">
        <v>2293</v>
      </c>
      <c r="J196" s="2" t="s">
        <v>186</v>
      </c>
      <c r="K196" s="11">
        <v>0.25</v>
      </c>
      <c r="L196" s="12">
        <v>0</v>
      </c>
      <c r="M196" s="12">
        <v>0</v>
      </c>
      <c r="N196" s="12">
        <v>0</v>
      </c>
    </row>
    <row r="197" spans="1:14" ht="15" customHeight="1">
      <c r="A197" s="1" t="s">
        <v>1</v>
      </c>
      <c r="B197" s="1" t="s">
        <v>2302</v>
      </c>
      <c r="C197" s="1">
        <v>2</v>
      </c>
      <c r="D197" s="2" t="s">
        <v>2408</v>
      </c>
      <c r="E197" s="2" t="s">
        <v>2409</v>
      </c>
      <c r="F197" s="2" t="s">
        <v>2410</v>
      </c>
      <c r="G197" s="2">
        <v>0.23</v>
      </c>
      <c r="H197" s="8">
        <v>44110</v>
      </c>
      <c r="I197" s="11" t="s">
        <v>2293</v>
      </c>
      <c r="J197" s="2" t="s">
        <v>186</v>
      </c>
      <c r="K197" s="11">
        <v>0.18</v>
      </c>
      <c r="L197" s="12">
        <v>1</v>
      </c>
      <c r="M197" s="12">
        <v>0</v>
      </c>
      <c r="N197" s="12">
        <v>1</v>
      </c>
    </row>
    <row r="198" spans="1:14" ht="15" customHeight="1">
      <c r="A198" s="1" t="s">
        <v>1</v>
      </c>
      <c r="B198" s="1" t="s">
        <v>2252</v>
      </c>
      <c r="C198" s="1" t="s">
        <v>2252</v>
      </c>
      <c r="D198" s="2" t="s">
        <v>2294</v>
      </c>
      <c r="E198" s="2" t="s">
        <v>2411</v>
      </c>
      <c r="F198" s="2" t="s">
        <v>2412</v>
      </c>
      <c r="G198" s="2">
        <v>0.09</v>
      </c>
      <c r="H198" s="8">
        <v>44110</v>
      </c>
      <c r="I198" s="11" t="s">
        <v>2293</v>
      </c>
      <c r="J198" s="2" t="s">
        <v>186</v>
      </c>
      <c r="K198" s="11">
        <v>7.0000000000000007E-2</v>
      </c>
      <c r="L198" s="12" t="s">
        <v>50</v>
      </c>
      <c r="M198" s="12" t="s">
        <v>50</v>
      </c>
      <c r="N198" s="12" t="s">
        <v>50</v>
      </c>
    </row>
    <row r="199" spans="1:14" ht="15" customHeight="1">
      <c r="A199" s="1" t="s">
        <v>1</v>
      </c>
      <c r="B199" s="1" t="s">
        <v>1943</v>
      </c>
      <c r="C199" s="1">
        <v>4</v>
      </c>
      <c r="D199" s="2" t="s">
        <v>2270</v>
      </c>
      <c r="E199" s="2" t="s">
        <v>2413</v>
      </c>
      <c r="F199" s="2" t="s">
        <v>2414</v>
      </c>
      <c r="G199" s="2">
        <v>0.04</v>
      </c>
      <c r="H199" s="8">
        <v>44110</v>
      </c>
      <c r="I199" s="11" t="s">
        <v>2293</v>
      </c>
      <c r="J199" s="2" t="s">
        <v>186</v>
      </c>
      <c r="K199" s="11">
        <v>0.03</v>
      </c>
      <c r="L199" s="12">
        <v>1</v>
      </c>
      <c r="M199" s="12">
        <v>0</v>
      </c>
      <c r="N199" s="12">
        <v>0</v>
      </c>
    </row>
    <row r="200" spans="1:14" ht="15" customHeight="1">
      <c r="A200" s="1" t="s">
        <v>1</v>
      </c>
      <c r="B200" s="1" t="s">
        <v>2028</v>
      </c>
      <c r="C200" s="1">
        <v>1</v>
      </c>
      <c r="D200" s="2" t="s">
        <v>2029</v>
      </c>
      <c r="E200" s="2" t="s">
        <v>2415</v>
      </c>
      <c r="F200" s="2" t="s">
        <v>2416</v>
      </c>
      <c r="G200" s="2">
        <v>0.04</v>
      </c>
      <c r="H200" s="8">
        <v>44110</v>
      </c>
      <c r="I200" s="11" t="s">
        <v>2293</v>
      </c>
      <c r="J200" s="2" t="s">
        <v>186</v>
      </c>
      <c r="K200" s="11">
        <v>0.03</v>
      </c>
      <c r="L200" s="12">
        <v>1</v>
      </c>
      <c r="M200" s="12">
        <v>1</v>
      </c>
      <c r="N200" s="12">
        <v>0</v>
      </c>
    </row>
    <row r="201" spans="1:14" ht="15" customHeight="1">
      <c r="A201" s="1" t="s">
        <v>1</v>
      </c>
      <c r="B201" s="1" t="s">
        <v>2004</v>
      </c>
      <c r="C201" s="1">
        <v>2</v>
      </c>
      <c r="D201" s="2" t="s">
        <v>2417</v>
      </c>
      <c r="E201" s="2" t="s">
        <v>2418</v>
      </c>
      <c r="F201" s="2" t="s">
        <v>2419</v>
      </c>
      <c r="G201" s="2"/>
      <c r="H201" s="8">
        <v>44109</v>
      </c>
      <c r="I201" s="10" t="s">
        <v>2420</v>
      </c>
      <c r="J201" s="2" t="s">
        <v>186</v>
      </c>
      <c r="K201" s="11">
        <v>0</v>
      </c>
      <c r="L201" s="12">
        <v>0</v>
      </c>
      <c r="M201" s="12">
        <v>0</v>
      </c>
      <c r="N201" s="12">
        <v>0</v>
      </c>
    </row>
    <row r="202" spans="1:14" ht="15" customHeight="1">
      <c r="A202" s="1" t="s">
        <v>1</v>
      </c>
      <c r="B202" s="1" t="s">
        <v>2421</v>
      </c>
      <c r="C202" s="1">
        <v>1</v>
      </c>
      <c r="D202" s="2" t="s">
        <v>2422</v>
      </c>
      <c r="E202" s="2" t="s">
        <v>2423</v>
      </c>
      <c r="F202" s="2" t="s">
        <v>2424</v>
      </c>
      <c r="G202" s="2"/>
      <c r="H202" s="8">
        <v>44107</v>
      </c>
      <c r="I202" s="10" t="s">
        <v>2425</v>
      </c>
      <c r="J202" s="2" t="s">
        <v>186</v>
      </c>
      <c r="K202" s="11">
        <v>0</v>
      </c>
      <c r="L202" s="12">
        <v>1</v>
      </c>
      <c r="M202" s="12">
        <v>0</v>
      </c>
      <c r="N202" s="12">
        <v>0</v>
      </c>
    </row>
    <row r="203" spans="1:14" ht="15" customHeight="1">
      <c r="A203" s="1" t="s">
        <v>1</v>
      </c>
      <c r="B203" s="1" t="s">
        <v>1978</v>
      </c>
      <c r="C203" s="1">
        <v>2</v>
      </c>
      <c r="D203" s="2" t="s">
        <v>1979</v>
      </c>
      <c r="E203" s="2" t="s">
        <v>2426</v>
      </c>
      <c r="F203" s="2" t="s">
        <v>2427</v>
      </c>
      <c r="G203" s="2"/>
      <c r="H203" s="8">
        <v>44106</v>
      </c>
      <c r="I203" s="10" t="s">
        <v>2428</v>
      </c>
      <c r="J203" s="2" t="s">
        <v>186</v>
      </c>
      <c r="K203" s="11">
        <v>0</v>
      </c>
      <c r="L203" s="12">
        <v>1</v>
      </c>
      <c r="M203" s="12">
        <v>0</v>
      </c>
      <c r="N203" s="12">
        <v>0</v>
      </c>
    </row>
    <row r="204" spans="1:14" ht="15" customHeight="1">
      <c r="A204" s="1" t="s">
        <v>1</v>
      </c>
      <c r="B204" s="1" t="s">
        <v>1994</v>
      </c>
      <c r="C204" s="1">
        <v>2</v>
      </c>
      <c r="D204" s="2" t="s">
        <v>2203</v>
      </c>
      <c r="E204" s="2" t="s">
        <v>196</v>
      </c>
      <c r="F204" s="2" t="s">
        <v>2429</v>
      </c>
      <c r="G204" s="2">
        <v>25.2</v>
      </c>
      <c r="H204" s="8">
        <v>43912</v>
      </c>
      <c r="I204" s="10" t="s">
        <v>1908</v>
      </c>
      <c r="J204" s="2" t="s">
        <v>186</v>
      </c>
      <c r="K204" s="11">
        <v>19.399999999999999</v>
      </c>
      <c r="L204" s="12">
        <v>0</v>
      </c>
      <c r="M204" s="12">
        <v>0</v>
      </c>
      <c r="N204" s="12">
        <v>0</v>
      </c>
    </row>
    <row r="205" spans="1:14" ht="15" customHeight="1">
      <c r="A205" s="1" t="s">
        <v>1</v>
      </c>
      <c r="B205" s="1" t="s">
        <v>1941</v>
      </c>
      <c r="C205" s="1">
        <v>6</v>
      </c>
      <c r="D205" s="2" t="s">
        <v>1942</v>
      </c>
      <c r="E205" s="2" t="s">
        <v>196</v>
      </c>
      <c r="F205" s="2" t="s">
        <v>2430</v>
      </c>
      <c r="G205" s="2">
        <v>6.7</v>
      </c>
      <c r="H205" s="8">
        <v>43902</v>
      </c>
      <c r="I205" s="10" t="s">
        <v>2431</v>
      </c>
      <c r="J205" s="2" t="s">
        <v>186</v>
      </c>
      <c r="K205" s="11">
        <v>5.16</v>
      </c>
      <c r="L205" s="12">
        <v>0</v>
      </c>
      <c r="M205" s="12">
        <v>0</v>
      </c>
      <c r="N205" s="12">
        <v>0</v>
      </c>
    </row>
    <row r="206" spans="1:14" ht="15" customHeight="1">
      <c r="A206" s="1" t="s">
        <v>1</v>
      </c>
      <c r="B206" s="1" t="s">
        <v>1941</v>
      </c>
      <c r="C206" s="1">
        <v>6</v>
      </c>
      <c r="D206" s="2" t="s">
        <v>1942</v>
      </c>
      <c r="E206" s="2" t="s">
        <v>2432</v>
      </c>
      <c r="F206" s="2" t="s">
        <v>2433</v>
      </c>
      <c r="G206" s="2">
        <v>1.3</v>
      </c>
      <c r="H206" s="8">
        <v>43902</v>
      </c>
      <c r="I206" s="10" t="s">
        <v>2431</v>
      </c>
      <c r="J206" s="2" t="s">
        <v>186</v>
      </c>
      <c r="K206" s="11">
        <v>1</v>
      </c>
      <c r="L206" s="12">
        <v>0</v>
      </c>
      <c r="M206" s="12">
        <v>0</v>
      </c>
      <c r="N206" s="12">
        <v>0</v>
      </c>
    </row>
    <row r="207" spans="1:14" ht="15" customHeight="1">
      <c r="A207" s="1" t="s">
        <v>1</v>
      </c>
      <c r="B207" s="1" t="s">
        <v>1949</v>
      </c>
      <c r="C207" s="1">
        <v>2</v>
      </c>
      <c r="D207" s="2" t="s">
        <v>2036</v>
      </c>
      <c r="E207" s="2" t="s">
        <v>2434</v>
      </c>
      <c r="F207" s="2" t="s">
        <v>2435</v>
      </c>
      <c r="G207" s="2">
        <v>4.8</v>
      </c>
      <c r="H207" s="8">
        <v>43902</v>
      </c>
      <c r="I207" s="10" t="s">
        <v>2431</v>
      </c>
      <c r="J207" s="2" t="s">
        <v>186</v>
      </c>
      <c r="K207" s="11">
        <v>3.69</v>
      </c>
      <c r="L207" s="12">
        <v>0</v>
      </c>
      <c r="M207" s="12">
        <v>0</v>
      </c>
      <c r="N207" s="12">
        <v>0</v>
      </c>
    </row>
    <row r="208" spans="1:14" ht="15" customHeight="1">
      <c r="A208" s="1" t="s">
        <v>1</v>
      </c>
      <c r="B208" s="1" t="s">
        <v>2436</v>
      </c>
      <c r="C208" s="1">
        <v>4</v>
      </c>
      <c r="D208" s="2" t="s">
        <v>2437</v>
      </c>
      <c r="E208" s="2" t="s">
        <v>200</v>
      </c>
      <c r="F208" s="2" t="s">
        <v>2438</v>
      </c>
      <c r="G208" s="2">
        <v>3.2</v>
      </c>
      <c r="H208" s="8">
        <v>43902</v>
      </c>
      <c r="I208" s="11" t="s">
        <v>2439</v>
      </c>
      <c r="J208" s="2" t="s">
        <v>186</v>
      </c>
      <c r="K208" s="11">
        <v>2.46</v>
      </c>
      <c r="L208" s="12">
        <v>0</v>
      </c>
      <c r="M208" s="12">
        <v>0</v>
      </c>
      <c r="N208" s="12">
        <v>0</v>
      </c>
    </row>
    <row r="209" spans="1:14" ht="15" customHeight="1">
      <c r="A209" s="1" t="s">
        <v>1</v>
      </c>
      <c r="B209" s="1" t="s">
        <v>2028</v>
      </c>
      <c r="C209" s="1">
        <v>4</v>
      </c>
      <c r="D209" s="2" t="s">
        <v>2440</v>
      </c>
      <c r="E209" s="2" t="s">
        <v>2441</v>
      </c>
      <c r="F209" s="2" t="s">
        <v>2442</v>
      </c>
      <c r="G209" s="2">
        <v>0.25</v>
      </c>
      <c r="H209" s="8">
        <v>44089</v>
      </c>
      <c r="I209" s="10" t="s">
        <v>2443</v>
      </c>
      <c r="J209" s="2" t="s">
        <v>186</v>
      </c>
      <c r="K209" s="11">
        <v>0.19</v>
      </c>
      <c r="L209" s="12">
        <v>1</v>
      </c>
      <c r="M209" s="12">
        <v>1</v>
      </c>
      <c r="N209" s="12">
        <v>0</v>
      </c>
    </row>
    <row r="210" spans="1:14" ht="15" customHeight="1">
      <c r="A210" s="1" t="s">
        <v>1</v>
      </c>
      <c r="B210" s="1" t="s">
        <v>2156</v>
      </c>
      <c r="C210" s="1">
        <v>3</v>
      </c>
      <c r="D210" s="2" t="s">
        <v>2444</v>
      </c>
      <c r="E210" s="2" t="s">
        <v>1674</v>
      </c>
      <c r="F210" s="2" t="s">
        <v>1675</v>
      </c>
      <c r="G210" s="2">
        <v>0</v>
      </c>
      <c r="H210" s="8">
        <v>43998</v>
      </c>
      <c r="I210" s="11" t="s">
        <v>1676</v>
      </c>
      <c r="J210" s="2" t="s">
        <v>186</v>
      </c>
      <c r="K210" s="11">
        <v>0</v>
      </c>
      <c r="L210" s="12">
        <v>1</v>
      </c>
      <c r="M210" s="12">
        <v>1</v>
      </c>
      <c r="N210" s="12">
        <v>0</v>
      </c>
    </row>
    <row r="211" spans="1:14" ht="15" customHeight="1">
      <c r="A211" s="1" t="s">
        <v>1</v>
      </c>
      <c r="B211" s="1" t="s">
        <v>2028</v>
      </c>
      <c r="C211" s="1">
        <v>6</v>
      </c>
      <c r="D211" s="2" t="s">
        <v>2445</v>
      </c>
      <c r="E211" s="2" t="s">
        <v>1677</v>
      </c>
      <c r="F211" s="2" t="s">
        <v>1678</v>
      </c>
      <c r="G211" s="2">
        <v>0.3</v>
      </c>
      <c r="H211" s="8">
        <v>43955</v>
      </c>
      <c r="I211" s="11" t="s">
        <v>2446</v>
      </c>
      <c r="J211" s="2" t="s">
        <v>186</v>
      </c>
      <c r="K211" s="11">
        <v>0.23</v>
      </c>
      <c r="L211" s="12">
        <v>1</v>
      </c>
      <c r="M211" s="12">
        <v>1</v>
      </c>
      <c r="N211" s="12">
        <v>0</v>
      </c>
    </row>
    <row r="212" spans="1:14" ht="15" customHeight="1">
      <c r="A212" s="1" t="s">
        <v>1</v>
      </c>
      <c r="B212" s="1" t="s">
        <v>2028</v>
      </c>
      <c r="C212" s="1">
        <v>6</v>
      </c>
      <c r="D212" s="2" t="s">
        <v>2445</v>
      </c>
      <c r="E212" s="2" t="s">
        <v>2447</v>
      </c>
      <c r="F212" s="2" t="s">
        <v>2448</v>
      </c>
      <c r="G212" s="2">
        <v>7.0000000000000007E-2</v>
      </c>
      <c r="H212" s="8">
        <v>43936</v>
      </c>
      <c r="I212" s="10" t="s">
        <v>2449</v>
      </c>
      <c r="J212" s="2" t="s">
        <v>186</v>
      </c>
      <c r="K212" s="11">
        <v>0.05</v>
      </c>
      <c r="L212" s="12">
        <v>1</v>
      </c>
      <c r="M212" s="12">
        <v>1</v>
      </c>
      <c r="N212" s="12">
        <v>0</v>
      </c>
    </row>
    <row r="213" spans="1:14" ht="15" customHeight="1">
      <c r="A213" s="1" t="s">
        <v>1</v>
      </c>
      <c r="B213" s="1" t="s">
        <v>2028</v>
      </c>
      <c r="C213" s="1">
        <v>5</v>
      </c>
      <c r="D213" s="2" t="s">
        <v>2076</v>
      </c>
      <c r="E213" s="2" t="s">
        <v>209</v>
      </c>
      <c r="F213" s="2" t="s">
        <v>2450</v>
      </c>
      <c r="G213" s="2">
        <v>0.03</v>
      </c>
      <c r="H213" s="8">
        <v>43928</v>
      </c>
      <c r="I213" s="11" t="s">
        <v>210</v>
      </c>
      <c r="J213" s="2" t="s">
        <v>186</v>
      </c>
      <c r="K213" s="11">
        <v>0.02</v>
      </c>
      <c r="L213" s="12">
        <v>1</v>
      </c>
      <c r="M213" s="12">
        <v>1</v>
      </c>
      <c r="N213" s="12">
        <v>0</v>
      </c>
    </row>
    <row r="214" spans="1:14" ht="15" customHeight="1">
      <c r="A214" s="1" t="s">
        <v>1</v>
      </c>
      <c r="B214" s="1" t="s">
        <v>1933</v>
      </c>
      <c r="C214" s="1">
        <v>2</v>
      </c>
      <c r="D214" s="2" t="s">
        <v>1945</v>
      </c>
      <c r="E214" s="2" t="s">
        <v>1681</v>
      </c>
      <c r="F214" s="2" t="s">
        <v>1682</v>
      </c>
      <c r="G214" s="2">
        <v>0.68</v>
      </c>
      <c r="H214" s="8">
        <v>43986</v>
      </c>
      <c r="I214" s="11" t="s">
        <v>2451</v>
      </c>
      <c r="J214" s="2" t="s">
        <v>186</v>
      </c>
      <c r="K214" s="11">
        <v>0.52</v>
      </c>
      <c r="L214" s="12">
        <v>1</v>
      </c>
      <c r="M214" s="12">
        <v>0</v>
      </c>
      <c r="N214" s="12">
        <v>0</v>
      </c>
    </row>
    <row r="215" spans="1:14" ht="15" customHeight="1">
      <c r="A215" s="1" t="s">
        <v>1</v>
      </c>
      <c r="B215" s="1" t="s">
        <v>2170</v>
      </c>
      <c r="C215" s="1">
        <v>2</v>
      </c>
      <c r="D215" s="2" t="s">
        <v>2171</v>
      </c>
      <c r="E215" s="2" t="s">
        <v>2452</v>
      </c>
      <c r="F215" s="2" t="s">
        <v>2453</v>
      </c>
      <c r="G215" s="2">
        <v>0.19</v>
      </c>
      <c r="H215" s="8">
        <v>44019</v>
      </c>
      <c r="I215" s="10" t="s">
        <v>2454</v>
      </c>
      <c r="J215" s="2" t="s">
        <v>186</v>
      </c>
      <c r="K215" s="11">
        <v>0.15</v>
      </c>
      <c r="L215" s="12">
        <v>1</v>
      </c>
      <c r="M215" s="12">
        <v>0</v>
      </c>
      <c r="N215" s="12">
        <v>0</v>
      </c>
    </row>
    <row r="216" spans="1:14" ht="15" customHeight="1">
      <c r="A216" s="1" t="s">
        <v>1</v>
      </c>
      <c r="B216" s="1" t="s">
        <v>1952</v>
      </c>
      <c r="C216" s="1">
        <v>1</v>
      </c>
      <c r="D216" s="2" t="s">
        <v>1953</v>
      </c>
      <c r="E216" s="2" t="s">
        <v>201</v>
      </c>
      <c r="F216" s="2" t="s">
        <v>202</v>
      </c>
      <c r="G216" s="2">
        <v>1</v>
      </c>
      <c r="H216" s="8">
        <v>43902</v>
      </c>
      <c r="I216" s="11" t="s">
        <v>2439</v>
      </c>
      <c r="J216" s="2" t="s">
        <v>186</v>
      </c>
      <c r="K216" s="11">
        <v>0.77</v>
      </c>
      <c r="L216" s="12">
        <v>0</v>
      </c>
      <c r="M216" s="12">
        <v>0</v>
      </c>
      <c r="N216" s="12">
        <v>0</v>
      </c>
    </row>
    <row r="217" spans="1:14" ht="15" customHeight="1">
      <c r="A217" s="1" t="s">
        <v>1</v>
      </c>
      <c r="B217" s="1" t="s">
        <v>1949</v>
      </c>
      <c r="C217" s="1">
        <v>4</v>
      </c>
      <c r="D217" s="2" t="s">
        <v>1950</v>
      </c>
      <c r="E217" s="2" t="s">
        <v>2463</v>
      </c>
      <c r="F217" s="2" t="s">
        <v>2464</v>
      </c>
      <c r="G217" s="2">
        <v>14.1</v>
      </c>
      <c r="H217" s="8">
        <v>43912</v>
      </c>
      <c r="I217" s="10" t="s">
        <v>1908</v>
      </c>
      <c r="J217" s="2" t="s">
        <v>186</v>
      </c>
      <c r="K217" s="11">
        <v>10.85</v>
      </c>
      <c r="L217" s="12">
        <v>0</v>
      </c>
      <c r="M217" s="12">
        <v>0</v>
      </c>
      <c r="N217" s="12">
        <v>0</v>
      </c>
    </row>
    <row r="218" spans="1:14" ht="15" customHeight="1">
      <c r="A218" s="1" t="s">
        <v>1</v>
      </c>
      <c r="B218" s="1" t="s">
        <v>1949</v>
      </c>
      <c r="C218" s="1">
        <v>3</v>
      </c>
      <c r="D218" s="2" t="s">
        <v>1975</v>
      </c>
      <c r="E218" s="2" t="s">
        <v>2465</v>
      </c>
      <c r="F218" s="2" t="s">
        <v>2466</v>
      </c>
      <c r="G218" s="2"/>
      <c r="H218" s="8">
        <v>44090</v>
      </c>
      <c r="I218" s="10" t="s">
        <v>2467</v>
      </c>
      <c r="J218" s="2" t="s">
        <v>186</v>
      </c>
      <c r="K218" s="11">
        <v>0</v>
      </c>
      <c r="L218" s="12">
        <v>0</v>
      </c>
      <c r="M218" s="12">
        <v>0</v>
      </c>
      <c r="N218" s="12">
        <v>0</v>
      </c>
    </row>
    <row r="219" spans="1:14" ht="15" customHeight="1">
      <c r="A219" s="1" t="s">
        <v>1</v>
      </c>
      <c r="B219" s="1" t="s">
        <v>1949</v>
      </c>
      <c r="C219" s="1">
        <v>3</v>
      </c>
      <c r="D219" s="2" t="s">
        <v>1975</v>
      </c>
      <c r="E219" s="2" t="s">
        <v>2468</v>
      </c>
      <c r="F219" s="2" t="s">
        <v>2469</v>
      </c>
      <c r="G219" s="2"/>
      <c r="H219" s="8">
        <v>44071</v>
      </c>
      <c r="I219" s="11" t="s">
        <v>2470</v>
      </c>
      <c r="J219" s="2" t="s">
        <v>186</v>
      </c>
      <c r="K219" s="11">
        <v>0</v>
      </c>
      <c r="L219" s="12">
        <v>0</v>
      </c>
      <c r="M219" s="12">
        <v>0</v>
      </c>
      <c r="N219" s="12">
        <v>0</v>
      </c>
    </row>
    <row r="220" spans="1:14" ht="15" customHeight="1">
      <c r="A220" s="1" t="s">
        <v>1</v>
      </c>
      <c r="B220" s="1" t="s">
        <v>1949</v>
      </c>
      <c r="C220" s="1">
        <v>3</v>
      </c>
      <c r="D220" s="2" t="s">
        <v>1975</v>
      </c>
      <c r="E220" s="2" t="s">
        <v>2471</v>
      </c>
      <c r="F220" s="2" t="s">
        <v>2472</v>
      </c>
      <c r="G220" s="2"/>
      <c r="H220" s="8">
        <v>44069</v>
      </c>
      <c r="I220" s="11" t="s">
        <v>2473</v>
      </c>
      <c r="J220" s="2" t="s">
        <v>186</v>
      </c>
      <c r="K220" s="11">
        <v>0</v>
      </c>
      <c r="L220" s="12">
        <v>0</v>
      </c>
      <c r="M220" s="12">
        <v>0</v>
      </c>
      <c r="N220" s="12">
        <v>0</v>
      </c>
    </row>
    <row r="221" spans="1:14" ht="15" customHeight="1">
      <c r="A221" s="1" t="s">
        <v>1</v>
      </c>
      <c r="B221" s="1" t="s">
        <v>1949</v>
      </c>
      <c r="C221" s="1">
        <v>4</v>
      </c>
      <c r="D221" s="2" t="s">
        <v>1950</v>
      </c>
      <c r="E221" s="2" t="s">
        <v>1661</v>
      </c>
      <c r="F221" s="2" t="s">
        <v>2474</v>
      </c>
      <c r="G221" s="2">
        <v>16.600000000000001</v>
      </c>
      <c r="H221" s="8">
        <v>44033</v>
      </c>
      <c r="I221" s="11" t="s">
        <v>2475</v>
      </c>
      <c r="J221" s="2" t="s">
        <v>186</v>
      </c>
      <c r="K221" s="11">
        <v>12.78</v>
      </c>
      <c r="L221" s="12">
        <v>0</v>
      </c>
      <c r="M221" s="12">
        <v>0</v>
      </c>
      <c r="N221" s="12">
        <v>0</v>
      </c>
    </row>
    <row r="222" spans="1:14" ht="15" customHeight="1">
      <c r="A222" s="1" t="s">
        <v>1</v>
      </c>
      <c r="B222" s="1" t="s">
        <v>1949</v>
      </c>
      <c r="C222" s="1">
        <v>1</v>
      </c>
      <c r="D222" s="2" t="s">
        <v>1970</v>
      </c>
      <c r="E222" s="2" t="s">
        <v>1662</v>
      </c>
      <c r="F222" s="2" t="s">
        <v>1663</v>
      </c>
      <c r="G222" s="2">
        <v>0.03</v>
      </c>
      <c r="H222" s="8">
        <v>44048</v>
      </c>
      <c r="I222" s="11" t="s">
        <v>1664</v>
      </c>
      <c r="J222" s="2" t="s">
        <v>186</v>
      </c>
      <c r="K222" s="11">
        <v>0.03</v>
      </c>
      <c r="L222" s="12">
        <v>0</v>
      </c>
      <c r="M222" s="12">
        <v>0</v>
      </c>
      <c r="N222" s="12">
        <v>0</v>
      </c>
    </row>
    <row r="223" spans="1:14" ht="15" customHeight="1">
      <c r="A223" s="1" t="s">
        <v>1</v>
      </c>
      <c r="B223" s="1" t="s">
        <v>1949</v>
      </c>
      <c r="C223" s="1">
        <v>3</v>
      </c>
      <c r="D223" s="2" t="s">
        <v>1975</v>
      </c>
      <c r="E223" s="2" t="s">
        <v>1665</v>
      </c>
      <c r="F223" s="2" t="s">
        <v>1666</v>
      </c>
      <c r="G223" s="2"/>
      <c r="H223" s="8">
        <v>44046</v>
      </c>
      <c r="I223" s="11" t="s">
        <v>1667</v>
      </c>
      <c r="J223" s="2" t="s">
        <v>186</v>
      </c>
      <c r="K223" s="11">
        <v>0</v>
      </c>
      <c r="L223" s="12">
        <v>0</v>
      </c>
      <c r="M223" s="12">
        <v>0</v>
      </c>
      <c r="N223" s="12">
        <v>0</v>
      </c>
    </row>
    <row r="224" spans="1:14" ht="15" customHeight="1">
      <c r="A224" s="1" t="s">
        <v>1</v>
      </c>
      <c r="B224" s="1" t="s">
        <v>1949</v>
      </c>
      <c r="C224" s="1">
        <v>4</v>
      </c>
      <c r="D224" s="2" t="s">
        <v>1950</v>
      </c>
      <c r="E224" s="2" t="s">
        <v>1679</v>
      </c>
      <c r="F224" s="2" t="s">
        <v>2476</v>
      </c>
      <c r="G224" s="2"/>
      <c r="H224" s="8">
        <v>43990</v>
      </c>
      <c r="I224" s="11" t="s">
        <v>1680</v>
      </c>
      <c r="J224" s="2" t="s">
        <v>186</v>
      </c>
      <c r="K224" s="11">
        <v>0</v>
      </c>
      <c r="L224" s="12">
        <v>0</v>
      </c>
      <c r="M224" s="12">
        <v>0</v>
      </c>
      <c r="N224" s="12">
        <v>0</v>
      </c>
    </row>
    <row r="225" spans="1:14" ht="15" customHeight="1">
      <c r="A225" s="1" t="s">
        <v>1</v>
      </c>
      <c r="B225" s="1" t="s">
        <v>1949</v>
      </c>
      <c r="C225" s="1">
        <v>4</v>
      </c>
      <c r="D225" s="2" t="s">
        <v>1950</v>
      </c>
      <c r="E225" s="2" t="s">
        <v>188</v>
      </c>
      <c r="F225" s="2" t="s">
        <v>2477</v>
      </c>
      <c r="G225" s="2">
        <v>4</v>
      </c>
      <c r="H225" s="8">
        <v>43912</v>
      </c>
      <c r="I225" s="10" t="s">
        <v>1908</v>
      </c>
      <c r="J225" s="2" t="s">
        <v>186</v>
      </c>
      <c r="K225" s="11">
        <v>3.08</v>
      </c>
      <c r="L225" s="12">
        <v>0</v>
      </c>
      <c r="M225" s="12">
        <v>0</v>
      </c>
      <c r="N225" s="12">
        <v>0</v>
      </c>
    </row>
    <row r="226" spans="1:14" ht="15" customHeight="1">
      <c r="A226" s="1" t="s">
        <v>1</v>
      </c>
      <c r="B226" s="1" t="s">
        <v>1994</v>
      </c>
      <c r="C226" s="1">
        <v>1</v>
      </c>
      <c r="D226" s="2" t="s">
        <v>1995</v>
      </c>
      <c r="E226" s="2" t="s">
        <v>195</v>
      </c>
      <c r="F226" s="2" t="s">
        <v>2478</v>
      </c>
      <c r="G226" s="2">
        <v>70</v>
      </c>
      <c r="H226" s="8">
        <v>43928</v>
      </c>
      <c r="I226" s="10" t="s">
        <v>2479</v>
      </c>
      <c r="J226" s="2" t="s">
        <v>186</v>
      </c>
      <c r="K226" s="11">
        <v>53.88</v>
      </c>
      <c r="L226" s="12">
        <v>0</v>
      </c>
      <c r="M226" s="12">
        <v>0</v>
      </c>
      <c r="N226" s="12">
        <v>0</v>
      </c>
    </row>
    <row r="227" spans="1:14" ht="15" customHeight="1">
      <c r="A227" s="1" t="s">
        <v>1</v>
      </c>
      <c r="B227" s="1" t="s">
        <v>1949</v>
      </c>
      <c r="C227" s="1">
        <v>3</v>
      </c>
      <c r="D227" s="2" t="s">
        <v>1975</v>
      </c>
      <c r="E227" s="2" t="s">
        <v>189</v>
      </c>
      <c r="F227" s="2" t="s">
        <v>190</v>
      </c>
      <c r="G227" s="2">
        <v>1.2</v>
      </c>
      <c r="H227" s="8">
        <v>43912</v>
      </c>
      <c r="I227" s="10" t="s">
        <v>1908</v>
      </c>
      <c r="J227" s="2" t="s">
        <v>186</v>
      </c>
      <c r="K227" s="11">
        <v>0.92</v>
      </c>
      <c r="L227" s="12">
        <v>0</v>
      </c>
      <c r="M227" s="12">
        <v>0</v>
      </c>
      <c r="N227" s="12">
        <v>0</v>
      </c>
    </row>
    <row r="228" spans="1:14" ht="15" customHeight="1">
      <c r="A228" s="1" t="s">
        <v>1</v>
      </c>
      <c r="B228" s="1" t="s">
        <v>1949</v>
      </c>
      <c r="C228" s="1">
        <v>3</v>
      </c>
      <c r="D228" s="2" t="s">
        <v>1975</v>
      </c>
      <c r="E228" s="2" t="s">
        <v>191</v>
      </c>
      <c r="F228" s="2" t="s">
        <v>192</v>
      </c>
      <c r="G228" s="2"/>
      <c r="H228" s="8">
        <v>43912</v>
      </c>
      <c r="I228" s="10" t="s">
        <v>1908</v>
      </c>
      <c r="J228" s="2" t="s">
        <v>186</v>
      </c>
      <c r="K228" s="11">
        <v>0</v>
      </c>
      <c r="L228" s="12">
        <v>0</v>
      </c>
      <c r="M228" s="12">
        <v>0</v>
      </c>
      <c r="N228" s="12">
        <v>0</v>
      </c>
    </row>
    <row r="229" spans="1:14" ht="15" customHeight="1">
      <c r="A229" s="1" t="s">
        <v>1</v>
      </c>
      <c r="B229" s="1" t="s">
        <v>1978</v>
      </c>
      <c r="C229" s="1">
        <v>2</v>
      </c>
      <c r="D229" s="2" t="s">
        <v>1979</v>
      </c>
      <c r="E229" s="2" t="s">
        <v>1668</v>
      </c>
      <c r="F229" s="2" t="s">
        <v>1669</v>
      </c>
      <c r="G229" s="2">
        <v>2</v>
      </c>
      <c r="H229" s="8">
        <v>44028</v>
      </c>
      <c r="I229" s="11" t="s">
        <v>1670</v>
      </c>
      <c r="J229" s="2" t="s">
        <v>186</v>
      </c>
      <c r="K229" s="11">
        <v>1.54</v>
      </c>
      <c r="L229" s="12">
        <v>1</v>
      </c>
      <c r="M229" s="12">
        <v>0</v>
      </c>
      <c r="N229" s="12">
        <v>0</v>
      </c>
    </row>
    <row r="230" spans="1:14" ht="15" customHeight="1">
      <c r="A230" s="1" t="s">
        <v>1</v>
      </c>
      <c r="B230" s="1" t="s">
        <v>1938</v>
      </c>
      <c r="C230" s="1">
        <v>3</v>
      </c>
      <c r="D230" s="2" t="s">
        <v>2480</v>
      </c>
      <c r="E230" s="2" t="s">
        <v>2481</v>
      </c>
      <c r="F230" s="2" t="s">
        <v>2482</v>
      </c>
      <c r="G230" s="2">
        <v>0.17</v>
      </c>
      <c r="H230" s="8">
        <v>44064</v>
      </c>
      <c r="I230" s="11" t="s">
        <v>2483</v>
      </c>
      <c r="J230" s="2" t="s">
        <v>186</v>
      </c>
      <c r="K230" s="11">
        <v>0.13</v>
      </c>
      <c r="L230" s="12">
        <v>0</v>
      </c>
      <c r="M230" s="12">
        <v>0</v>
      </c>
      <c r="N230" s="12">
        <v>0</v>
      </c>
    </row>
    <row r="231" spans="1:14" ht="15" customHeight="1">
      <c r="A231" s="1" t="s">
        <v>1</v>
      </c>
      <c r="B231" s="1" t="s">
        <v>2065</v>
      </c>
      <c r="C231" s="1">
        <v>1</v>
      </c>
      <c r="D231" s="2" t="s">
        <v>2083</v>
      </c>
      <c r="E231" s="2" t="s">
        <v>1683</v>
      </c>
      <c r="F231" s="2" t="s">
        <v>2484</v>
      </c>
      <c r="G231" s="2">
        <v>131.4</v>
      </c>
      <c r="H231" s="8">
        <v>43980</v>
      </c>
      <c r="I231" s="11" t="s">
        <v>2485</v>
      </c>
      <c r="J231" s="2" t="s">
        <v>186</v>
      </c>
      <c r="K231" s="11">
        <v>101.14</v>
      </c>
      <c r="L231" s="12">
        <v>1</v>
      </c>
      <c r="M231" s="12">
        <v>0</v>
      </c>
      <c r="N231" s="12">
        <v>0</v>
      </c>
    </row>
    <row r="232" spans="1:14" ht="15" customHeight="1">
      <c r="A232" s="1" t="s">
        <v>1</v>
      </c>
      <c r="B232" s="1" t="s">
        <v>1938</v>
      </c>
      <c r="C232" s="1">
        <v>2</v>
      </c>
      <c r="D232" s="2" t="s">
        <v>2486</v>
      </c>
      <c r="E232" s="2" t="s">
        <v>1684</v>
      </c>
      <c r="F232" s="2" t="s">
        <v>2487</v>
      </c>
      <c r="G232" s="2">
        <v>0.05</v>
      </c>
      <c r="H232" s="8">
        <v>43966</v>
      </c>
      <c r="I232" s="11" t="s">
        <v>2488</v>
      </c>
      <c r="J232" s="2" t="s">
        <v>186</v>
      </c>
      <c r="K232" s="11">
        <v>0.04</v>
      </c>
      <c r="L232" s="12">
        <v>0</v>
      </c>
      <c r="M232" s="12">
        <v>0</v>
      </c>
      <c r="N232" s="12">
        <v>0</v>
      </c>
    </row>
    <row r="233" spans="1:14" ht="15" customHeight="1">
      <c r="A233" s="1" t="s">
        <v>1</v>
      </c>
      <c r="B233" s="1" t="s">
        <v>1938</v>
      </c>
      <c r="C233" s="1">
        <v>3</v>
      </c>
      <c r="D233" s="2" t="s">
        <v>2480</v>
      </c>
      <c r="E233" s="2" t="s">
        <v>1685</v>
      </c>
      <c r="F233" s="2" t="s">
        <v>1686</v>
      </c>
      <c r="G233" s="2">
        <v>0.21</v>
      </c>
      <c r="H233" s="8">
        <v>43952</v>
      </c>
      <c r="I233" s="11" t="s">
        <v>2489</v>
      </c>
      <c r="J233" s="2" t="s">
        <v>186</v>
      </c>
      <c r="K233" s="11">
        <v>0.16</v>
      </c>
      <c r="L233" s="12">
        <v>0</v>
      </c>
      <c r="M233" s="12">
        <v>0</v>
      </c>
      <c r="N233" s="12">
        <v>0</v>
      </c>
    </row>
    <row r="234" spans="1:14" ht="15" customHeight="1">
      <c r="A234" s="1" t="s">
        <v>1</v>
      </c>
      <c r="B234" s="1" t="s">
        <v>1925</v>
      </c>
      <c r="C234" s="1">
        <v>3</v>
      </c>
      <c r="D234" s="2" t="s">
        <v>1926</v>
      </c>
      <c r="E234" s="2" t="s">
        <v>204</v>
      </c>
      <c r="F234" s="2" t="s">
        <v>205</v>
      </c>
      <c r="G234" s="2">
        <v>0.72</v>
      </c>
      <c r="H234" s="8">
        <v>43907</v>
      </c>
      <c r="I234" s="11" t="s">
        <v>187</v>
      </c>
      <c r="J234" s="2" t="s">
        <v>186</v>
      </c>
      <c r="K234" s="11">
        <v>0.55000000000000004</v>
      </c>
      <c r="L234" s="12">
        <v>0</v>
      </c>
      <c r="M234" s="12">
        <v>0</v>
      </c>
      <c r="N234" s="12">
        <v>1</v>
      </c>
    </row>
    <row r="235" spans="1:14" ht="15" customHeight="1">
      <c r="A235" s="1" t="s">
        <v>1</v>
      </c>
      <c r="B235" s="1" t="s">
        <v>1941</v>
      </c>
      <c r="C235" s="1">
        <v>6</v>
      </c>
      <c r="D235" s="2" t="s">
        <v>1942</v>
      </c>
      <c r="E235" s="2" t="s">
        <v>206</v>
      </c>
      <c r="F235" s="2" t="s">
        <v>2490</v>
      </c>
      <c r="G235" s="2">
        <v>20</v>
      </c>
      <c r="H235" s="8">
        <v>43912</v>
      </c>
      <c r="I235" s="10" t="s">
        <v>1908</v>
      </c>
      <c r="J235" s="2" t="s">
        <v>186</v>
      </c>
      <c r="K235" s="11">
        <v>15.39</v>
      </c>
      <c r="L235" s="12">
        <v>0</v>
      </c>
      <c r="M235" s="12">
        <v>0</v>
      </c>
      <c r="N235" s="12">
        <v>0</v>
      </c>
    </row>
    <row r="236" spans="1:14" ht="15" customHeight="1">
      <c r="A236" s="1" t="s">
        <v>1</v>
      </c>
      <c r="B236" s="1" t="s">
        <v>1941</v>
      </c>
      <c r="C236" s="1">
        <v>5</v>
      </c>
      <c r="D236" s="2" t="s">
        <v>1989</v>
      </c>
      <c r="E236" s="2" t="s">
        <v>207</v>
      </c>
      <c r="F236" s="2" t="s">
        <v>208</v>
      </c>
      <c r="G236" s="2">
        <v>15</v>
      </c>
      <c r="H236" s="8">
        <v>43912</v>
      </c>
      <c r="I236" s="11" t="s">
        <v>2491</v>
      </c>
      <c r="J236" s="2" t="s">
        <v>186</v>
      </c>
      <c r="K236" s="11">
        <v>11.55</v>
      </c>
      <c r="L236" s="12">
        <v>0</v>
      </c>
      <c r="M236" s="12">
        <v>0</v>
      </c>
      <c r="N236" s="12">
        <v>0</v>
      </c>
    </row>
    <row r="237" spans="1:14" ht="15" customHeight="1">
      <c r="A237" s="1" t="s">
        <v>1</v>
      </c>
      <c r="B237" s="1" t="s">
        <v>1925</v>
      </c>
      <c r="C237" s="1">
        <v>13</v>
      </c>
      <c r="D237" s="2" t="s">
        <v>2021</v>
      </c>
      <c r="E237" s="2" t="s">
        <v>198</v>
      </c>
      <c r="F237" s="2" t="s">
        <v>199</v>
      </c>
      <c r="G237" s="2">
        <v>0.7</v>
      </c>
      <c r="H237" s="8">
        <v>43902</v>
      </c>
      <c r="I237" s="11" t="s">
        <v>2439</v>
      </c>
      <c r="J237" s="2" t="s">
        <v>186</v>
      </c>
      <c r="K237" s="11">
        <v>0.54</v>
      </c>
      <c r="L237" s="12">
        <v>0</v>
      </c>
      <c r="M237" s="12">
        <v>0</v>
      </c>
      <c r="N237" s="12">
        <v>0</v>
      </c>
    </row>
    <row r="238" spans="1:14" ht="15" customHeight="1">
      <c r="A238" s="1" t="s">
        <v>1</v>
      </c>
      <c r="B238" s="1" t="s">
        <v>1925</v>
      </c>
      <c r="C238" s="1">
        <v>7</v>
      </c>
      <c r="D238" s="2" t="s">
        <v>2017</v>
      </c>
      <c r="E238" s="2" t="s">
        <v>1671</v>
      </c>
      <c r="F238" s="2" t="s">
        <v>1672</v>
      </c>
      <c r="G238" s="2">
        <v>0.25</v>
      </c>
      <c r="H238" s="8">
        <v>44007</v>
      </c>
      <c r="I238" s="11" t="s">
        <v>1673</v>
      </c>
      <c r="J238" s="2" t="s">
        <v>186</v>
      </c>
      <c r="K238" s="11">
        <v>0.19</v>
      </c>
      <c r="L238" s="12">
        <v>0</v>
      </c>
      <c r="M238" s="12">
        <v>0</v>
      </c>
      <c r="N238" s="12">
        <v>0</v>
      </c>
    </row>
    <row r="239" spans="1:14" ht="15" customHeight="1">
      <c r="A239" s="1" t="s">
        <v>1</v>
      </c>
      <c r="B239" s="1" t="s">
        <v>1949</v>
      </c>
      <c r="C239" s="1">
        <v>2</v>
      </c>
      <c r="D239" s="2" t="s">
        <v>2036</v>
      </c>
      <c r="E239" s="2" t="s">
        <v>193</v>
      </c>
      <c r="F239" s="2" t="s">
        <v>194</v>
      </c>
      <c r="G239" s="2">
        <v>0.88</v>
      </c>
      <c r="H239" s="8">
        <v>43912</v>
      </c>
      <c r="I239" s="10" t="s">
        <v>1908</v>
      </c>
      <c r="J239" s="2" t="s">
        <v>186</v>
      </c>
      <c r="K239" s="11">
        <v>0.67</v>
      </c>
      <c r="L239" s="12">
        <v>0</v>
      </c>
      <c r="M239" s="12">
        <v>0</v>
      </c>
      <c r="N239" s="12">
        <v>0</v>
      </c>
    </row>
    <row r="240" spans="1:14" ht="15" customHeight="1">
      <c r="A240" s="1" t="s">
        <v>1</v>
      </c>
      <c r="B240" s="1" t="s">
        <v>2180</v>
      </c>
      <c r="C240" s="1">
        <v>1</v>
      </c>
      <c r="D240" s="2" t="s">
        <v>2181</v>
      </c>
      <c r="E240" s="2" t="s">
        <v>2492</v>
      </c>
      <c r="F240" s="2" t="s">
        <v>2493</v>
      </c>
      <c r="G240" s="2">
        <v>1</v>
      </c>
      <c r="H240" s="8">
        <v>44069</v>
      </c>
      <c r="I240" s="11" t="s">
        <v>2494</v>
      </c>
      <c r="J240" s="2" t="s">
        <v>186</v>
      </c>
      <c r="K240" s="11">
        <v>0.77</v>
      </c>
      <c r="L240" s="12">
        <v>1</v>
      </c>
      <c r="M240" s="12">
        <v>0</v>
      </c>
      <c r="N240" s="12">
        <v>1</v>
      </c>
    </row>
    <row r="241" spans="1:14" ht="15" customHeight="1">
      <c r="A241" s="1" t="s">
        <v>1</v>
      </c>
      <c r="B241" s="1" t="s">
        <v>1957</v>
      </c>
      <c r="C241" s="1">
        <v>5</v>
      </c>
      <c r="D241" s="2" t="s">
        <v>2000</v>
      </c>
      <c r="E241" s="2" t="s">
        <v>2495</v>
      </c>
      <c r="F241" s="2" t="s">
        <v>2496</v>
      </c>
      <c r="G241" s="2"/>
      <c r="H241" s="8">
        <v>44076</v>
      </c>
      <c r="I241" s="10" t="s">
        <v>2497</v>
      </c>
      <c r="J241" s="2" t="s">
        <v>186</v>
      </c>
      <c r="K241" s="11">
        <v>0</v>
      </c>
      <c r="L241" s="12">
        <v>0</v>
      </c>
      <c r="M241" s="12">
        <v>0</v>
      </c>
      <c r="N241" s="12">
        <v>0</v>
      </c>
    </row>
    <row r="242" spans="1:14" ht="15" customHeight="1">
      <c r="A242" s="1" t="s">
        <v>1</v>
      </c>
      <c r="B242" s="1" t="s">
        <v>1938</v>
      </c>
      <c r="C242" s="1">
        <v>1</v>
      </c>
      <c r="D242" s="2" t="s">
        <v>1939</v>
      </c>
      <c r="E242" s="2" t="s">
        <v>2498</v>
      </c>
      <c r="F242" s="2" t="s">
        <v>2499</v>
      </c>
      <c r="G242" s="2">
        <v>2</v>
      </c>
      <c r="H242" s="8">
        <v>44092</v>
      </c>
      <c r="I242" s="11" t="s">
        <v>2500</v>
      </c>
      <c r="J242" s="2" t="s">
        <v>186</v>
      </c>
      <c r="K242" s="11">
        <v>1.54</v>
      </c>
      <c r="L242" s="12">
        <v>0</v>
      </c>
      <c r="M242" s="12">
        <v>0</v>
      </c>
      <c r="N242" s="12">
        <v>0</v>
      </c>
    </row>
    <row r="243" spans="1:14" ht="15" customHeight="1">
      <c r="A243" s="1" t="s">
        <v>1</v>
      </c>
      <c r="B243" s="1" t="s">
        <v>1941</v>
      </c>
      <c r="C243" s="1">
        <v>6</v>
      </c>
      <c r="D243" s="2" t="s">
        <v>1942</v>
      </c>
      <c r="E243" s="2" t="s">
        <v>2501</v>
      </c>
      <c r="F243" s="2" t="s">
        <v>2502</v>
      </c>
      <c r="G243" s="2"/>
      <c r="H243" s="8">
        <v>44092</v>
      </c>
      <c r="I243" s="10" t="s">
        <v>2503</v>
      </c>
      <c r="J243" s="2" t="s">
        <v>186</v>
      </c>
      <c r="K243" s="11">
        <v>0</v>
      </c>
      <c r="L243" s="12">
        <v>0</v>
      </c>
      <c r="M243" s="12">
        <v>0</v>
      </c>
      <c r="N243" s="12">
        <v>0</v>
      </c>
    </row>
    <row r="244" spans="1:14" ht="15" customHeight="1">
      <c r="A244" s="1" t="s">
        <v>1</v>
      </c>
      <c r="B244" s="1" t="s">
        <v>1949</v>
      </c>
      <c r="C244" s="1">
        <v>3</v>
      </c>
      <c r="D244" s="2" t="s">
        <v>1975</v>
      </c>
      <c r="E244" s="2" t="s">
        <v>2504</v>
      </c>
      <c r="F244" s="2" t="s">
        <v>2505</v>
      </c>
      <c r="G244" s="2"/>
      <c r="H244" s="8">
        <v>44094</v>
      </c>
      <c r="I244" s="10" t="s">
        <v>2506</v>
      </c>
      <c r="J244" s="2" t="s">
        <v>186</v>
      </c>
      <c r="K244" s="11">
        <v>0</v>
      </c>
      <c r="L244" s="12">
        <v>0</v>
      </c>
      <c r="M244" s="12">
        <v>0</v>
      </c>
      <c r="N244" s="12">
        <v>0</v>
      </c>
    </row>
    <row r="245" spans="1:14" ht="15" customHeight="1">
      <c r="A245" s="1" t="s">
        <v>1</v>
      </c>
      <c r="B245" s="1" t="s">
        <v>2028</v>
      </c>
      <c r="C245" s="1">
        <v>4</v>
      </c>
      <c r="D245" s="2" t="s">
        <v>2440</v>
      </c>
      <c r="E245" s="2" t="s">
        <v>4814</v>
      </c>
      <c r="F245" s="2" t="s">
        <v>4815</v>
      </c>
      <c r="G245" s="2">
        <v>0.09</v>
      </c>
      <c r="H245" s="8">
        <v>44180</v>
      </c>
      <c r="I245" s="10" t="s">
        <v>4816</v>
      </c>
      <c r="J245" s="2" t="s">
        <v>186</v>
      </c>
      <c r="K245" s="11">
        <v>7.0000000000000007E-2</v>
      </c>
      <c r="L245" s="12">
        <v>1</v>
      </c>
      <c r="M245" s="12">
        <v>1</v>
      </c>
      <c r="N245" s="12">
        <v>0</v>
      </c>
    </row>
    <row r="246" spans="1:14" ht="15" customHeight="1">
      <c r="A246" s="1" t="s">
        <v>1</v>
      </c>
      <c r="B246" s="1" t="s">
        <v>1938</v>
      </c>
      <c r="C246" s="1">
        <v>3</v>
      </c>
      <c r="D246" s="2" t="s">
        <v>2480</v>
      </c>
      <c r="E246" s="2" t="s">
        <v>9134</v>
      </c>
      <c r="F246" s="2" t="s">
        <v>9135</v>
      </c>
      <c r="G246" s="2">
        <v>1</v>
      </c>
      <c r="H246" s="8">
        <v>44181</v>
      </c>
      <c r="I246" s="10" t="s">
        <v>9136</v>
      </c>
      <c r="J246" s="2" t="s">
        <v>186</v>
      </c>
      <c r="K246" s="11">
        <v>0.77</v>
      </c>
      <c r="L246" s="12">
        <v>0</v>
      </c>
      <c r="M246" s="12">
        <v>0</v>
      </c>
      <c r="N246" s="12">
        <v>0</v>
      </c>
    </row>
    <row r="247" spans="1:14" ht="15" customHeight="1">
      <c r="A247" s="1" t="s">
        <v>27</v>
      </c>
      <c r="B247" s="1" t="s">
        <v>1925</v>
      </c>
      <c r="C247" s="1">
        <v>13</v>
      </c>
      <c r="D247" s="2" t="s">
        <v>2021</v>
      </c>
      <c r="E247" s="2" t="s">
        <v>1478</v>
      </c>
      <c r="F247" s="2" t="s">
        <v>2507</v>
      </c>
      <c r="G247" s="2"/>
      <c r="H247" s="8">
        <v>43971</v>
      </c>
      <c r="I247" s="11" t="s">
        <v>2508</v>
      </c>
      <c r="J247" s="2" t="s">
        <v>399</v>
      </c>
      <c r="K247" s="11">
        <v>0</v>
      </c>
      <c r="L247" s="12">
        <v>0</v>
      </c>
      <c r="M247" s="12">
        <v>0</v>
      </c>
      <c r="N247" s="12">
        <v>0</v>
      </c>
    </row>
    <row r="248" spans="1:14" ht="15" customHeight="1">
      <c r="A248" s="1" t="s">
        <v>27</v>
      </c>
      <c r="B248" s="1" t="s">
        <v>1925</v>
      </c>
      <c r="C248" s="1">
        <v>13</v>
      </c>
      <c r="D248" s="2" t="s">
        <v>2021</v>
      </c>
      <c r="E248" s="2" t="s">
        <v>1501</v>
      </c>
      <c r="F248" s="2" t="s">
        <v>2509</v>
      </c>
      <c r="G248" s="2"/>
      <c r="H248" s="8">
        <v>44067</v>
      </c>
      <c r="I248" s="11" t="s">
        <v>1502</v>
      </c>
      <c r="J248" s="2" t="s">
        <v>399</v>
      </c>
      <c r="K248" s="11">
        <v>0</v>
      </c>
      <c r="L248" s="12">
        <v>0</v>
      </c>
      <c r="M248" s="12">
        <v>0</v>
      </c>
      <c r="N248" s="12">
        <v>0</v>
      </c>
    </row>
    <row r="249" spans="1:14" ht="15" customHeight="1">
      <c r="A249" s="1" t="s">
        <v>27</v>
      </c>
      <c r="B249" s="1" t="s">
        <v>2008</v>
      </c>
      <c r="C249" s="1">
        <v>1</v>
      </c>
      <c r="D249" s="2" t="s">
        <v>2011</v>
      </c>
      <c r="E249" s="2" t="s">
        <v>1485</v>
      </c>
      <c r="F249" s="2" t="s">
        <v>1486</v>
      </c>
      <c r="G249" s="2"/>
      <c r="H249" s="8">
        <v>43994</v>
      </c>
      <c r="I249" s="11" t="s">
        <v>2510</v>
      </c>
      <c r="J249" s="2" t="s">
        <v>399</v>
      </c>
      <c r="K249" s="11">
        <v>0</v>
      </c>
      <c r="L249" s="12">
        <v>0</v>
      </c>
      <c r="M249" s="12">
        <v>0</v>
      </c>
      <c r="N249" s="12">
        <v>0</v>
      </c>
    </row>
    <row r="250" spans="1:14" ht="15" customHeight="1">
      <c r="A250" s="1" t="s">
        <v>27</v>
      </c>
      <c r="B250" s="1" t="s">
        <v>1925</v>
      </c>
      <c r="C250" s="1">
        <v>13</v>
      </c>
      <c r="D250" s="2" t="s">
        <v>2021</v>
      </c>
      <c r="E250" s="2" t="s">
        <v>1453</v>
      </c>
      <c r="F250" s="2" t="s">
        <v>2511</v>
      </c>
      <c r="G250" s="2">
        <v>4</v>
      </c>
      <c r="H250" s="8">
        <v>43903</v>
      </c>
      <c r="I250" s="16" t="s">
        <v>2512</v>
      </c>
      <c r="J250" s="2" t="s">
        <v>399</v>
      </c>
      <c r="K250" s="11">
        <v>4.75</v>
      </c>
      <c r="L250" s="12">
        <v>0</v>
      </c>
      <c r="M250" s="12">
        <v>0</v>
      </c>
      <c r="N250" s="12">
        <v>0</v>
      </c>
    </row>
    <row r="251" spans="1:14" ht="15" customHeight="1">
      <c r="A251" s="1" t="s">
        <v>27</v>
      </c>
      <c r="B251" s="1" t="s">
        <v>1925</v>
      </c>
      <c r="C251" s="1">
        <v>13</v>
      </c>
      <c r="D251" s="2" t="s">
        <v>2021</v>
      </c>
      <c r="E251" s="2" t="s">
        <v>2513</v>
      </c>
      <c r="F251" s="2" t="s">
        <v>2514</v>
      </c>
      <c r="G251" s="2">
        <v>9</v>
      </c>
      <c r="H251" s="8">
        <v>43905</v>
      </c>
      <c r="I251" s="11" t="s">
        <v>1454</v>
      </c>
      <c r="J251" s="2" t="s">
        <v>399</v>
      </c>
      <c r="K251" s="11">
        <v>10.7</v>
      </c>
      <c r="L251" s="12">
        <v>0</v>
      </c>
      <c r="M251" s="12">
        <v>0</v>
      </c>
      <c r="N251" s="12">
        <v>0</v>
      </c>
    </row>
    <row r="252" spans="1:14" ht="15" customHeight="1">
      <c r="A252" s="1" t="s">
        <v>27</v>
      </c>
      <c r="B252" s="1" t="s">
        <v>1994</v>
      </c>
      <c r="C252" s="1">
        <v>1</v>
      </c>
      <c r="D252" s="2" t="s">
        <v>1995</v>
      </c>
      <c r="E252" s="2" t="s">
        <v>1458</v>
      </c>
      <c r="F252" s="2" t="s">
        <v>2515</v>
      </c>
      <c r="G252" s="2">
        <v>12</v>
      </c>
      <c r="H252" s="8">
        <v>43905</v>
      </c>
      <c r="I252" s="11" t="s">
        <v>2516</v>
      </c>
      <c r="J252" s="2" t="s">
        <v>399</v>
      </c>
      <c r="K252" s="11">
        <v>14.26</v>
      </c>
      <c r="L252" s="12">
        <v>0</v>
      </c>
      <c r="M252" s="12">
        <v>0</v>
      </c>
      <c r="N252" s="12">
        <v>0</v>
      </c>
    </row>
    <row r="253" spans="1:14" ht="15" customHeight="1">
      <c r="A253" s="1" t="s">
        <v>27</v>
      </c>
      <c r="B253" s="1" t="s">
        <v>2388</v>
      </c>
      <c r="C253" s="1">
        <v>4</v>
      </c>
      <c r="D253" s="2" t="s">
        <v>2517</v>
      </c>
      <c r="E253" s="2" t="s">
        <v>2518</v>
      </c>
      <c r="F253" s="2" t="s">
        <v>1465</v>
      </c>
      <c r="G253" s="2">
        <v>0</v>
      </c>
      <c r="H253" s="8">
        <v>43937</v>
      </c>
      <c r="I253" s="11" t="s">
        <v>1464</v>
      </c>
      <c r="J253" s="2" t="s">
        <v>399</v>
      </c>
      <c r="K253" s="11">
        <v>0.01</v>
      </c>
      <c r="L253" s="12">
        <v>1</v>
      </c>
      <c r="M253" s="12">
        <v>1</v>
      </c>
      <c r="N253" s="12">
        <v>0</v>
      </c>
    </row>
    <row r="254" spans="1:14" ht="15" customHeight="1">
      <c r="A254" s="1" t="s">
        <v>27</v>
      </c>
      <c r="B254" s="1" t="s">
        <v>2156</v>
      </c>
      <c r="C254" s="1">
        <v>2</v>
      </c>
      <c r="D254" s="2" t="s">
        <v>2157</v>
      </c>
      <c r="E254" s="2" t="s">
        <v>1476</v>
      </c>
      <c r="F254" s="2" t="s">
        <v>2519</v>
      </c>
      <c r="G254" s="2">
        <v>0.3</v>
      </c>
      <c r="H254" s="8">
        <v>43973</v>
      </c>
      <c r="I254" s="11" t="s">
        <v>1477</v>
      </c>
      <c r="J254" s="2" t="s">
        <v>399</v>
      </c>
      <c r="K254" s="11">
        <v>0.36</v>
      </c>
      <c r="L254" s="12">
        <v>1</v>
      </c>
      <c r="M254" s="12">
        <v>1</v>
      </c>
      <c r="N254" s="12">
        <v>0</v>
      </c>
    </row>
    <row r="255" spans="1:14" ht="15" customHeight="1">
      <c r="A255" s="1" t="s">
        <v>27</v>
      </c>
      <c r="B255" s="1" t="s">
        <v>2421</v>
      </c>
      <c r="C255" s="1">
        <v>1</v>
      </c>
      <c r="D255" s="2" t="s">
        <v>2422</v>
      </c>
      <c r="E255" s="2" t="s">
        <v>1490</v>
      </c>
      <c r="F255" s="2" t="s">
        <v>2520</v>
      </c>
      <c r="G255" s="2">
        <v>1</v>
      </c>
      <c r="H255" s="8">
        <v>43976</v>
      </c>
      <c r="I255" s="11" t="s">
        <v>2521</v>
      </c>
      <c r="J255" s="2" t="s">
        <v>399</v>
      </c>
      <c r="K255" s="11">
        <v>1.19</v>
      </c>
      <c r="L255" s="12">
        <v>1</v>
      </c>
      <c r="M255" s="12">
        <v>0</v>
      </c>
      <c r="N255" s="12">
        <v>0</v>
      </c>
    </row>
    <row r="256" spans="1:14" ht="15" customHeight="1">
      <c r="A256" s="1" t="s">
        <v>27</v>
      </c>
      <c r="B256" s="1" t="s">
        <v>1949</v>
      </c>
      <c r="C256" s="1">
        <v>3</v>
      </c>
      <c r="D256" s="2" t="s">
        <v>1975</v>
      </c>
      <c r="E256" s="2" t="s">
        <v>2522</v>
      </c>
      <c r="F256" s="2" t="s">
        <v>1460</v>
      </c>
      <c r="G256" s="2">
        <v>1.5</v>
      </c>
      <c r="H256" s="8">
        <v>43925</v>
      </c>
      <c r="I256" s="11" t="s">
        <v>2523</v>
      </c>
      <c r="J256" s="2" t="s">
        <v>399</v>
      </c>
      <c r="K256" s="11">
        <v>1.78</v>
      </c>
      <c r="L256" s="12">
        <v>0</v>
      </c>
      <c r="M256" s="12">
        <v>0</v>
      </c>
      <c r="N256" s="12">
        <v>0</v>
      </c>
    </row>
    <row r="257" spans="1:14" ht="15" customHeight="1">
      <c r="A257" s="1" t="s">
        <v>27</v>
      </c>
      <c r="B257" s="1" t="s">
        <v>1949</v>
      </c>
      <c r="C257" s="1">
        <v>4</v>
      </c>
      <c r="D257" s="2" t="s">
        <v>1950</v>
      </c>
      <c r="E257" s="2" t="s">
        <v>2524</v>
      </c>
      <c r="F257" s="2" t="s">
        <v>1471</v>
      </c>
      <c r="G257" s="2">
        <v>2</v>
      </c>
      <c r="H257" s="8">
        <v>43941</v>
      </c>
      <c r="I257" s="10" t="s">
        <v>2525</v>
      </c>
      <c r="J257" s="2" t="s">
        <v>399</v>
      </c>
      <c r="K257" s="11">
        <v>2.38</v>
      </c>
      <c r="L257" s="12">
        <v>0</v>
      </c>
      <c r="M257" s="12">
        <v>0</v>
      </c>
      <c r="N257" s="12">
        <v>0</v>
      </c>
    </row>
    <row r="258" spans="1:14" ht="15" customHeight="1">
      <c r="A258" s="1" t="s">
        <v>27</v>
      </c>
      <c r="B258" s="1" t="s">
        <v>1949</v>
      </c>
      <c r="C258" s="1">
        <v>4</v>
      </c>
      <c r="D258" s="2" t="s">
        <v>1950</v>
      </c>
      <c r="E258" s="2" t="s">
        <v>1479</v>
      </c>
      <c r="F258" s="2" t="s">
        <v>1480</v>
      </c>
      <c r="G258" s="2"/>
      <c r="H258" s="8">
        <v>43978</v>
      </c>
      <c r="I258" s="11" t="s">
        <v>1481</v>
      </c>
      <c r="J258" s="2" t="s">
        <v>399</v>
      </c>
      <c r="K258" s="11">
        <v>0</v>
      </c>
      <c r="L258" s="12">
        <v>0</v>
      </c>
      <c r="M258" s="12">
        <v>0</v>
      </c>
      <c r="N258" s="12">
        <v>0</v>
      </c>
    </row>
    <row r="259" spans="1:14" ht="15" customHeight="1">
      <c r="A259" s="1" t="s">
        <v>27</v>
      </c>
      <c r="B259" s="1" t="s">
        <v>1949</v>
      </c>
      <c r="C259" s="1">
        <v>4</v>
      </c>
      <c r="D259" s="2" t="s">
        <v>1950</v>
      </c>
      <c r="E259" s="2" t="s">
        <v>2526</v>
      </c>
      <c r="F259" s="2" t="s">
        <v>1491</v>
      </c>
      <c r="G259" s="17">
        <v>0.03</v>
      </c>
      <c r="H259" s="8">
        <v>43999</v>
      </c>
      <c r="I259" s="11" t="s">
        <v>2527</v>
      </c>
      <c r="J259" s="2" t="s">
        <v>399</v>
      </c>
      <c r="K259" s="11">
        <v>0.04</v>
      </c>
      <c r="L259" s="12">
        <v>0</v>
      </c>
      <c r="M259" s="12">
        <v>0</v>
      </c>
      <c r="N259" s="12">
        <v>0</v>
      </c>
    </row>
    <row r="260" spans="1:14" ht="15" customHeight="1">
      <c r="A260" s="1" t="s">
        <v>27</v>
      </c>
      <c r="B260" s="1" t="s">
        <v>1949</v>
      </c>
      <c r="C260" s="1">
        <v>2</v>
      </c>
      <c r="D260" s="2" t="s">
        <v>2036</v>
      </c>
      <c r="E260" s="2" t="s">
        <v>1492</v>
      </c>
      <c r="F260" s="2"/>
      <c r="G260" s="2">
        <v>0.03</v>
      </c>
      <c r="H260" s="8">
        <v>43868</v>
      </c>
      <c r="I260" s="11" t="s">
        <v>1493</v>
      </c>
      <c r="J260" s="2" t="s">
        <v>399</v>
      </c>
      <c r="K260" s="11">
        <v>0.04</v>
      </c>
      <c r="L260" s="12">
        <v>0</v>
      </c>
      <c r="M260" s="12">
        <v>0</v>
      </c>
      <c r="N260" s="12">
        <v>0</v>
      </c>
    </row>
    <row r="261" spans="1:14" ht="15" customHeight="1">
      <c r="A261" s="1" t="s">
        <v>27</v>
      </c>
      <c r="B261" s="1" t="s">
        <v>1949</v>
      </c>
      <c r="C261" s="1">
        <v>2</v>
      </c>
      <c r="D261" s="2" t="s">
        <v>2036</v>
      </c>
      <c r="E261" s="2" t="s">
        <v>1496</v>
      </c>
      <c r="F261" s="2" t="s">
        <v>1497</v>
      </c>
      <c r="G261" s="2">
        <v>0.06</v>
      </c>
      <c r="H261" s="8">
        <v>44008</v>
      </c>
      <c r="I261" s="11" t="s">
        <v>2528</v>
      </c>
      <c r="J261" s="2" t="s">
        <v>399</v>
      </c>
      <c r="K261" s="11">
        <v>7.0000000000000007E-2</v>
      </c>
      <c r="L261" s="12">
        <v>0</v>
      </c>
      <c r="M261" s="12">
        <v>0</v>
      </c>
      <c r="N261" s="12">
        <v>0</v>
      </c>
    </row>
    <row r="262" spans="1:14" ht="15" customHeight="1">
      <c r="A262" s="1" t="s">
        <v>27</v>
      </c>
      <c r="B262" s="1" t="s">
        <v>1949</v>
      </c>
      <c r="C262" s="1">
        <v>1</v>
      </c>
      <c r="D262" s="2" t="s">
        <v>1970</v>
      </c>
      <c r="E262" s="2" t="s">
        <v>1499</v>
      </c>
      <c r="F262" s="2" t="s">
        <v>2529</v>
      </c>
      <c r="G262" s="2"/>
      <c r="H262" s="8">
        <v>44042</v>
      </c>
      <c r="I262" s="11" t="s">
        <v>1489</v>
      </c>
      <c r="J262" s="2" t="s">
        <v>399</v>
      </c>
      <c r="K262" s="11">
        <v>0</v>
      </c>
      <c r="L262" s="12">
        <v>0</v>
      </c>
      <c r="M262" s="12">
        <v>0</v>
      </c>
      <c r="N262" s="12">
        <v>0</v>
      </c>
    </row>
    <row r="263" spans="1:14" ht="15" customHeight="1">
      <c r="A263" s="1" t="s">
        <v>27</v>
      </c>
      <c r="B263" s="1" t="s">
        <v>1978</v>
      </c>
      <c r="C263" s="1">
        <v>2</v>
      </c>
      <c r="D263" s="2" t="s">
        <v>1979</v>
      </c>
      <c r="E263" s="2" t="s">
        <v>1467</v>
      </c>
      <c r="F263" s="2" t="s">
        <v>1468</v>
      </c>
      <c r="G263" s="2"/>
      <c r="H263" s="8">
        <v>43982</v>
      </c>
      <c r="I263" s="11" t="s">
        <v>2530</v>
      </c>
      <c r="J263" s="2" t="s">
        <v>399</v>
      </c>
      <c r="K263" s="11">
        <v>0</v>
      </c>
      <c r="L263" s="12">
        <v>1</v>
      </c>
      <c r="M263" s="12">
        <v>0</v>
      </c>
      <c r="N263" s="12">
        <v>0</v>
      </c>
    </row>
    <row r="264" spans="1:14" ht="15" customHeight="1">
      <c r="A264" s="1" t="s">
        <v>27</v>
      </c>
      <c r="B264" s="1" t="s">
        <v>1941</v>
      </c>
      <c r="C264" s="1">
        <v>6</v>
      </c>
      <c r="D264" s="2" t="s">
        <v>1942</v>
      </c>
      <c r="E264" s="2" t="s">
        <v>1452</v>
      </c>
      <c r="F264" s="2" t="s">
        <v>2531</v>
      </c>
      <c r="G264" s="2">
        <v>4</v>
      </c>
      <c r="H264" s="8">
        <v>43905</v>
      </c>
      <c r="I264" s="11"/>
      <c r="J264" s="2" t="s">
        <v>399</v>
      </c>
      <c r="K264" s="11">
        <v>4.75</v>
      </c>
      <c r="L264" s="12">
        <v>0</v>
      </c>
      <c r="M264" s="12">
        <v>0</v>
      </c>
      <c r="N264" s="12">
        <v>0</v>
      </c>
    </row>
    <row r="265" spans="1:14" ht="15" customHeight="1">
      <c r="A265" s="1" t="s">
        <v>27</v>
      </c>
      <c r="B265" s="1" t="s">
        <v>1938</v>
      </c>
      <c r="C265" s="1">
        <v>4</v>
      </c>
      <c r="D265" s="2" t="s">
        <v>2185</v>
      </c>
      <c r="E265" s="2" t="s">
        <v>1451</v>
      </c>
      <c r="F265" s="2"/>
      <c r="G265" s="2">
        <v>0.02</v>
      </c>
      <c r="H265" s="8">
        <v>43912</v>
      </c>
      <c r="I265" s="11"/>
      <c r="J265" s="2" t="s">
        <v>399</v>
      </c>
      <c r="K265" s="11">
        <v>0.03</v>
      </c>
      <c r="L265" s="12">
        <v>0</v>
      </c>
      <c r="M265" s="12">
        <v>0</v>
      </c>
      <c r="N265" s="12">
        <v>0</v>
      </c>
    </row>
    <row r="266" spans="1:14" ht="15" customHeight="1">
      <c r="A266" s="1" t="s">
        <v>27</v>
      </c>
      <c r="B266" s="1" t="s">
        <v>43</v>
      </c>
      <c r="C266" s="1">
        <v>2</v>
      </c>
      <c r="D266" s="2" t="s">
        <v>2002</v>
      </c>
      <c r="E266" s="2" t="s">
        <v>1455</v>
      </c>
      <c r="F266" s="2" t="s">
        <v>2532</v>
      </c>
      <c r="G266" s="2">
        <v>10</v>
      </c>
      <c r="H266" s="8">
        <v>43905</v>
      </c>
      <c r="I266" s="11" t="s">
        <v>1454</v>
      </c>
      <c r="J266" s="2" t="s">
        <v>399</v>
      </c>
      <c r="K266" s="11">
        <v>11.88</v>
      </c>
      <c r="L266" s="12">
        <v>0</v>
      </c>
      <c r="M266" s="12">
        <v>0</v>
      </c>
      <c r="N266" s="12">
        <v>0</v>
      </c>
    </row>
    <row r="267" spans="1:14" ht="15" customHeight="1">
      <c r="A267" s="1" t="s">
        <v>27</v>
      </c>
      <c r="B267" s="1" t="s">
        <v>43</v>
      </c>
      <c r="C267" s="1">
        <v>2</v>
      </c>
      <c r="D267" s="2" t="s">
        <v>2002</v>
      </c>
      <c r="E267" s="2" t="s">
        <v>1456</v>
      </c>
      <c r="F267" s="2" t="s">
        <v>2533</v>
      </c>
      <c r="G267" s="2"/>
      <c r="H267" s="8">
        <v>43914</v>
      </c>
      <c r="I267" s="11" t="s">
        <v>1457</v>
      </c>
      <c r="J267" s="2" t="s">
        <v>399</v>
      </c>
      <c r="K267" s="11">
        <v>0</v>
      </c>
      <c r="L267" s="12">
        <v>0</v>
      </c>
      <c r="M267" s="12">
        <v>0</v>
      </c>
      <c r="N267" s="12">
        <v>0</v>
      </c>
    </row>
    <row r="268" spans="1:14" ht="15" customHeight="1">
      <c r="A268" s="1" t="s">
        <v>27</v>
      </c>
      <c r="B268" s="1" t="s">
        <v>2004</v>
      </c>
      <c r="C268" s="1">
        <v>1</v>
      </c>
      <c r="D268" s="2" t="s">
        <v>2007</v>
      </c>
      <c r="E268" s="2" t="s">
        <v>1488</v>
      </c>
      <c r="F268" s="2" t="s">
        <v>2534</v>
      </c>
      <c r="G268" s="2">
        <v>1.6</v>
      </c>
      <c r="H268" s="8">
        <v>43998</v>
      </c>
      <c r="I268" s="11" t="s">
        <v>2535</v>
      </c>
      <c r="J268" s="2" t="s">
        <v>399</v>
      </c>
      <c r="K268" s="11">
        <v>1.9</v>
      </c>
      <c r="L268" s="12">
        <v>0</v>
      </c>
      <c r="M268" s="12">
        <v>0</v>
      </c>
      <c r="N268" s="12">
        <v>0</v>
      </c>
    </row>
    <row r="269" spans="1:14" ht="15" customHeight="1">
      <c r="A269" s="1" t="s">
        <v>27</v>
      </c>
      <c r="B269" s="1" t="s">
        <v>2361</v>
      </c>
      <c r="C269" s="1">
        <v>1</v>
      </c>
      <c r="D269" s="2" t="s">
        <v>2362</v>
      </c>
      <c r="E269" s="2" t="s">
        <v>1469</v>
      </c>
      <c r="F269" s="2" t="s">
        <v>2536</v>
      </c>
      <c r="G269" s="2"/>
      <c r="H269" s="8">
        <v>43945</v>
      </c>
      <c r="I269" s="11" t="s">
        <v>1470</v>
      </c>
      <c r="J269" s="2" t="s">
        <v>399</v>
      </c>
      <c r="K269" s="11">
        <v>0</v>
      </c>
      <c r="L269" s="12">
        <v>0</v>
      </c>
      <c r="M269" s="12">
        <v>0</v>
      </c>
      <c r="N269" s="12">
        <v>0</v>
      </c>
    </row>
    <row r="270" spans="1:14" ht="15" customHeight="1">
      <c r="A270" s="1" t="s">
        <v>27</v>
      </c>
      <c r="B270" s="1" t="s">
        <v>39</v>
      </c>
      <c r="C270" s="1">
        <v>4</v>
      </c>
      <c r="D270" s="2" t="s">
        <v>2537</v>
      </c>
      <c r="E270" s="2" t="s">
        <v>1466</v>
      </c>
      <c r="F270" s="2" t="s">
        <v>2538</v>
      </c>
      <c r="G270" s="2">
        <v>0.7</v>
      </c>
      <c r="H270" s="8">
        <v>43978</v>
      </c>
      <c r="I270" s="11" t="s">
        <v>2539</v>
      </c>
      <c r="J270" s="2" t="s">
        <v>399</v>
      </c>
      <c r="K270" s="11">
        <v>0.83</v>
      </c>
      <c r="L270" s="12">
        <v>0</v>
      </c>
      <c r="M270" s="12">
        <v>0</v>
      </c>
      <c r="N270" s="12">
        <v>0</v>
      </c>
    </row>
    <row r="271" spans="1:14" ht="15" customHeight="1">
      <c r="A271" s="1" t="s">
        <v>27</v>
      </c>
      <c r="B271" s="1" t="s">
        <v>1941</v>
      </c>
      <c r="C271" s="1">
        <v>6</v>
      </c>
      <c r="D271" s="2" t="s">
        <v>1942</v>
      </c>
      <c r="E271" s="2" t="s">
        <v>1462</v>
      </c>
      <c r="F271" s="2" t="s">
        <v>1463</v>
      </c>
      <c r="G271" s="2">
        <v>0.15</v>
      </c>
      <c r="H271" s="8">
        <v>43937</v>
      </c>
      <c r="I271" s="11" t="s">
        <v>2540</v>
      </c>
      <c r="J271" s="2" t="s">
        <v>399</v>
      </c>
      <c r="K271" s="11">
        <v>0.18</v>
      </c>
      <c r="L271" s="12">
        <v>0</v>
      </c>
      <c r="M271" s="12">
        <v>0</v>
      </c>
      <c r="N271" s="12">
        <v>0</v>
      </c>
    </row>
    <row r="272" spans="1:14" ht="15" customHeight="1">
      <c r="A272" s="1" t="s">
        <v>27</v>
      </c>
      <c r="B272" s="1" t="s">
        <v>1941</v>
      </c>
      <c r="C272" s="1">
        <v>3</v>
      </c>
      <c r="D272" s="2" t="s">
        <v>2056</v>
      </c>
      <c r="E272" s="2" t="s">
        <v>1475</v>
      </c>
      <c r="F272" s="2" t="s">
        <v>2541</v>
      </c>
      <c r="G272" s="2">
        <v>0.5</v>
      </c>
      <c r="H272" s="8">
        <v>44140</v>
      </c>
      <c r="I272" s="11" t="s">
        <v>2542</v>
      </c>
      <c r="J272" s="2" t="s">
        <v>399</v>
      </c>
      <c r="K272" s="11">
        <v>0.59</v>
      </c>
      <c r="L272" s="12">
        <v>0</v>
      </c>
      <c r="M272" s="12">
        <v>0</v>
      </c>
      <c r="N272" s="12">
        <v>0</v>
      </c>
    </row>
    <row r="273" spans="1:14" ht="15" customHeight="1">
      <c r="A273" s="1" t="s">
        <v>27</v>
      </c>
      <c r="B273" s="1" t="s">
        <v>1941</v>
      </c>
      <c r="C273" s="1">
        <v>5</v>
      </c>
      <c r="D273" s="2" t="s">
        <v>1989</v>
      </c>
      <c r="E273" s="2" t="s">
        <v>1482</v>
      </c>
      <c r="F273" s="2" t="s">
        <v>1483</v>
      </c>
      <c r="G273" s="2">
        <v>0.09</v>
      </c>
      <c r="H273" s="8">
        <v>43979</v>
      </c>
      <c r="I273" s="11" t="s">
        <v>1484</v>
      </c>
      <c r="J273" s="2" t="s">
        <v>399</v>
      </c>
      <c r="K273" s="11">
        <v>0.11</v>
      </c>
      <c r="L273" s="12">
        <v>0</v>
      </c>
      <c r="M273" s="12">
        <v>0</v>
      </c>
      <c r="N273" s="12">
        <v>0</v>
      </c>
    </row>
    <row r="274" spans="1:14" ht="15" customHeight="1">
      <c r="A274" s="1" t="s">
        <v>27</v>
      </c>
      <c r="B274" s="1" t="s">
        <v>1941</v>
      </c>
      <c r="C274" s="1">
        <v>6</v>
      </c>
      <c r="D274" s="2" t="s">
        <v>1942</v>
      </c>
      <c r="E274" s="2" t="s">
        <v>1487</v>
      </c>
      <c r="F274" s="2" t="s">
        <v>2543</v>
      </c>
      <c r="G274" s="2"/>
      <c r="H274" s="8">
        <v>43998</v>
      </c>
      <c r="I274" s="11" t="s">
        <v>2544</v>
      </c>
      <c r="J274" s="2" t="s">
        <v>399</v>
      </c>
      <c r="K274" s="11">
        <v>0</v>
      </c>
      <c r="L274" s="12">
        <v>0</v>
      </c>
      <c r="M274" s="12">
        <v>0</v>
      </c>
      <c r="N274" s="12">
        <v>0</v>
      </c>
    </row>
    <row r="275" spans="1:14" ht="15" customHeight="1">
      <c r="A275" s="1" t="s">
        <v>27</v>
      </c>
      <c r="B275" s="1" t="s">
        <v>1941</v>
      </c>
      <c r="C275" s="1">
        <v>4</v>
      </c>
      <c r="D275" s="2" t="s">
        <v>2545</v>
      </c>
      <c r="E275" s="2" t="s">
        <v>2546</v>
      </c>
      <c r="F275" s="2" t="s">
        <v>2547</v>
      </c>
      <c r="G275" s="2"/>
      <c r="H275" s="8">
        <v>43929</v>
      </c>
      <c r="I275" s="11" t="s">
        <v>1500</v>
      </c>
      <c r="J275" s="2" t="s">
        <v>399</v>
      </c>
      <c r="K275" s="11">
        <v>0</v>
      </c>
      <c r="L275" s="12">
        <v>0</v>
      </c>
      <c r="M275" s="12">
        <v>0</v>
      </c>
      <c r="N275" s="12">
        <v>0</v>
      </c>
    </row>
    <row r="276" spans="1:14" ht="15" customHeight="1">
      <c r="A276" s="1" t="s">
        <v>27</v>
      </c>
      <c r="B276" s="1" t="s">
        <v>1925</v>
      </c>
      <c r="C276" s="1">
        <v>13</v>
      </c>
      <c r="D276" s="2" t="s">
        <v>2021</v>
      </c>
      <c r="E276" s="2" t="s">
        <v>1461</v>
      </c>
      <c r="F276" s="2" t="s">
        <v>2548</v>
      </c>
      <c r="G276" s="2">
        <v>15</v>
      </c>
      <c r="H276" s="8">
        <v>43908</v>
      </c>
      <c r="I276" s="10" t="s">
        <v>2549</v>
      </c>
      <c r="J276" s="2" t="s">
        <v>399</v>
      </c>
      <c r="K276" s="11">
        <v>17.829999999999998</v>
      </c>
      <c r="L276" s="12">
        <v>0</v>
      </c>
      <c r="M276" s="12">
        <v>0</v>
      </c>
      <c r="N276" s="12">
        <v>0</v>
      </c>
    </row>
    <row r="277" spans="1:14" ht="15" customHeight="1">
      <c r="A277" s="1" t="s">
        <v>27</v>
      </c>
      <c r="B277" s="1" t="s">
        <v>86</v>
      </c>
      <c r="C277" s="1">
        <v>1</v>
      </c>
      <c r="D277" s="2" t="s">
        <v>2024</v>
      </c>
      <c r="E277" s="2" t="s">
        <v>1459</v>
      </c>
      <c r="F277" s="2" t="s">
        <v>2550</v>
      </c>
      <c r="G277" s="2"/>
      <c r="H277" s="8">
        <v>43865</v>
      </c>
      <c r="I277" s="10" t="s">
        <v>2551</v>
      </c>
      <c r="J277" s="2" t="s">
        <v>399</v>
      </c>
      <c r="K277" s="11">
        <v>0</v>
      </c>
      <c r="L277" s="12">
        <v>0</v>
      </c>
      <c r="M277" s="12">
        <v>0</v>
      </c>
      <c r="N277" s="12">
        <v>0</v>
      </c>
    </row>
    <row r="278" spans="1:14" ht="15" customHeight="1">
      <c r="A278" s="1" t="s">
        <v>27</v>
      </c>
      <c r="B278" s="1" t="s">
        <v>86</v>
      </c>
      <c r="C278" s="1">
        <v>3</v>
      </c>
      <c r="D278" s="2" t="s">
        <v>2552</v>
      </c>
      <c r="E278" s="2" t="s">
        <v>1472</v>
      </c>
      <c r="F278" s="2" t="s">
        <v>1473</v>
      </c>
      <c r="G278" s="2"/>
      <c r="H278" s="8">
        <v>43922</v>
      </c>
      <c r="I278" s="10" t="s">
        <v>1474</v>
      </c>
      <c r="J278" s="2" t="s">
        <v>399</v>
      </c>
      <c r="K278" s="11">
        <v>0</v>
      </c>
      <c r="L278" s="12">
        <v>0</v>
      </c>
      <c r="M278" s="12">
        <v>0</v>
      </c>
      <c r="N278" s="12">
        <v>0</v>
      </c>
    </row>
    <row r="279" spans="1:14" ht="15" customHeight="1">
      <c r="A279" s="1" t="s">
        <v>27</v>
      </c>
      <c r="B279" s="1" t="s">
        <v>1925</v>
      </c>
      <c r="C279" s="1">
        <v>4</v>
      </c>
      <c r="D279" s="2" t="s">
        <v>2553</v>
      </c>
      <c r="E279" s="2" t="s">
        <v>2554</v>
      </c>
      <c r="F279" s="2" t="s">
        <v>2555</v>
      </c>
      <c r="G279" s="2">
        <v>0.6</v>
      </c>
      <c r="H279" s="8">
        <v>43992</v>
      </c>
      <c r="I279" s="14" t="s">
        <v>2556</v>
      </c>
      <c r="J279" s="2" t="s">
        <v>399</v>
      </c>
      <c r="K279" s="11">
        <v>0.71</v>
      </c>
      <c r="L279" s="12">
        <v>0</v>
      </c>
      <c r="M279" s="12">
        <v>1</v>
      </c>
      <c r="N279" s="12">
        <v>0</v>
      </c>
    </row>
    <row r="280" spans="1:14" ht="15" customHeight="1">
      <c r="A280" s="1" t="s">
        <v>27</v>
      </c>
      <c r="B280" s="1" t="s">
        <v>2004</v>
      </c>
      <c r="C280" s="1">
        <v>2</v>
      </c>
      <c r="D280" s="2" t="s">
        <v>2417</v>
      </c>
      <c r="E280" s="2" t="s">
        <v>3249</v>
      </c>
      <c r="F280" s="2" t="s">
        <v>1498</v>
      </c>
      <c r="G280" s="2"/>
      <c r="H280" s="8">
        <v>44036</v>
      </c>
      <c r="I280" s="10" t="s">
        <v>3250</v>
      </c>
      <c r="J280" s="2" t="s">
        <v>399</v>
      </c>
      <c r="K280" s="11">
        <v>0</v>
      </c>
      <c r="L280" s="12">
        <v>0</v>
      </c>
      <c r="M280" s="12">
        <v>0</v>
      </c>
      <c r="N280" s="12">
        <v>0</v>
      </c>
    </row>
    <row r="281" spans="1:14" ht="15" customHeight="1">
      <c r="A281" s="2" t="s">
        <v>2557</v>
      </c>
      <c r="B281" s="1" t="s">
        <v>1994</v>
      </c>
      <c r="C281" s="1">
        <v>1</v>
      </c>
      <c r="D281" s="2" t="s">
        <v>1995</v>
      </c>
      <c r="E281" s="2" t="s">
        <v>2558</v>
      </c>
      <c r="F281" s="2" t="s">
        <v>2559</v>
      </c>
      <c r="G281" s="2"/>
      <c r="H281" s="8">
        <v>43909</v>
      </c>
      <c r="I281" s="11" t="s">
        <v>2560</v>
      </c>
      <c r="J281" s="2" t="s">
        <v>2561</v>
      </c>
      <c r="K281" s="11">
        <v>0</v>
      </c>
      <c r="L281" s="12">
        <v>0</v>
      </c>
      <c r="M281" s="12">
        <v>0</v>
      </c>
      <c r="N281" s="12">
        <v>0</v>
      </c>
    </row>
    <row r="282" spans="1:14" ht="15" customHeight="1">
      <c r="A282" s="2" t="s">
        <v>2557</v>
      </c>
      <c r="B282" s="1" t="s">
        <v>86</v>
      </c>
      <c r="C282" s="1">
        <v>3</v>
      </c>
      <c r="D282" s="2" t="s">
        <v>2552</v>
      </c>
      <c r="E282" s="2" t="s">
        <v>2562</v>
      </c>
      <c r="F282" s="2" t="s">
        <v>2563</v>
      </c>
      <c r="G282" s="2"/>
      <c r="H282" s="8">
        <v>43909</v>
      </c>
      <c r="I282" s="11" t="s">
        <v>2564</v>
      </c>
      <c r="J282" s="2" t="s">
        <v>2561</v>
      </c>
      <c r="K282" s="11">
        <v>0</v>
      </c>
      <c r="L282" s="12">
        <v>0</v>
      </c>
      <c r="M282" s="12">
        <v>0</v>
      </c>
      <c r="N282" s="12">
        <v>0</v>
      </c>
    </row>
    <row r="283" spans="1:14" ht="15" customHeight="1">
      <c r="A283" s="2" t="s">
        <v>2557</v>
      </c>
      <c r="B283" s="1" t="s">
        <v>2436</v>
      </c>
      <c r="C283" s="1">
        <v>1</v>
      </c>
      <c r="D283" s="2" t="s">
        <v>2565</v>
      </c>
      <c r="E283" s="2" t="s">
        <v>2566</v>
      </c>
      <c r="F283" s="2" t="s">
        <v>2567</v>
      </c>
      <c r="G283" s="2"/>
      <c r="H283" s="8">
        <v>43909</v>
      </c>
      <c r="I283" s="11" t="s">
        <v>2568</v>
      </c>
      <c r="J283" s="2" t="s">
        <v>2561</v>
      </c>
      <c r="K283" s="11">
        <v>0</v>
      </c>
      <c r="L283" s="12">
        <v>0</v>
      </c>
      <c r="M283" s="12">
        <v>0</v>
      </c>
      <c r="N283" s="12">
        <v>0</v>
      </c>
    </row>
    <row r="284" spans="1:14" ht="15" customHeight="1">
      <c r="A284" s="2" t="s">
        <v>2557</v>
      </c>
      <c r="B284" s="1" t="s">
        <v>43</v>
      </c>
      <c r="C284" s="1">
        <v>2</v>
      </c>
      <c r="D284" s="2" t="s">
        <v>2002</v>
      </c>
      <c r="E284" s="2" t="s">
        <v>2569</v>
      </c>
      <c r="F284" s="2" t="s">
        <v>2570</v>
      </c>
      <c r="G284" s="2"/>
      <c r="H284" s="8">
        <v>43909</v>
      </c>
      <c r="I284" s="11" t="s">
        <v>2571</v>
      </c>
      <c r="J284" s="2" t="s">
        <v>2561</v>
      </c>
      <c r="K284" s="11">
        <v>0</v>
      </c>
      <c r="L284" s="12">
        <v>0</v>
      </c>
      <c r="M284" s="12">
        <v>0</v>
      </c>
      <c r="N284" s="12">
        <v>0</v>
      </c>
    </row>
    <row r="285" spans="1:14" ht="15" customHeight="1">
      <c r="A285" s="1" t="s">
        <v>2557</v>
      </c>
      <c r="B285" s="1" t="s">
        <v>2008</v>
      </c>
      <c r="C285" s="1">
        <v>4</v>
      </c>
      <c r="D285" s="2" t="s">
        <v>2042</v>
      </c>
      <c r="E285" s="2" t="s">
        <v>2572</v>
      </c>
      <c r="F285" s="2" t="s">
        <v>2573</v>
      </c>
      <c r="G285" s="2"/>
      <c r="H285" s="8">
        <v>43923</v>
      </c>
      <c r="I285" s="14" t="s">
        <v>2574</v>
      </c>
      <c r="J285" s="2" t="s">
        <v>2561</v>
      </c>
      <c r="K285" s="11">
        <v>0</v>
      </c>
      <c r="L285" s="12">
        <v>0</v>
      </c>
      <c r="M285" s="12">
        <v>0</v>
      </c>
      <c r="N285" s="12">
        <v>0</v>
      </c>
    </row>
    <row r="286" spans="1:14" ht="15" customHeight="1">
      <c r="A286" s="2" t="s">
        <v>2557</v>
      </c>
      <c r="B286" s="1" t="s">
        <v>2575</v>
      </c>
      <c r="C286" s="1">
        <v>1</v>
      </c>
      <c r="D286" s="2" t="s">
        <v>2576</v>
      </c>
      <c r="E286" s="2" t="s">
        <v>2577</v>
      </c>
      <c r="F286" s="2" t="s">
        <v>2578</v>
      </c>
      <c r="G286" s="2">
        <v>7.2</v>
      </c>
      <c r="H286" s="8">
        <v>43894</v>
      </c>
      <c r="I286" s="11" t="s">
        <v>2579</v>
      </c>
      <c r="J286" s="2" t="s">
        <v>2561</v>
      </c>
      <c r="K286" s="11">
        <v>0.08</v>
      </c>
      <c r="L286" s="12">
        <v>1</v>
      </c>
      <c r="M286" s="12">
        <v>0</v>
      </c>
      <c r="N286" s="12">
        <v>0</v>
      </c>
    </row>
    <row r="287" spans="1:14" ht="15" customHeight="1">
      <c r="A287" s="2" t="s">
        <v>2557</v>
      </c>
      <c r="B287" s="1" t="s">
        <v>1952</v>
      </c>
      <c r="C287" s="1">
        <v>1</v>
      </c>
      <c r="D287" s="2" t="s">
        <v>1953</v>
      </c>
      <c r="E287" s="2" t="s">
        <v>2580</v>
      </c>
      <c r="F287" s="2" t="s">
        <v>2581</v>
      </c>
      <c r="G287" s="2">
        <v>1.02</v>
      </c>
      <c r="H287" s="8">
        <v>43894</v>
      </c>
      <c r="I287" s="11" t="s">
        <v>2579</v>
      </c>
      <c r="J287" s="2" t="s">
        <v>2561</v>
      </c>
      <c r="K287" s="11">
        <v>0.01</v>
      </c>
      <c r="L287" s="12">
        <v>0</v>
      </c>
      <c r="M287" s="12">
        <v>0</v>
      </c>
      <c r="N287" s="12">
        <v>0</v>
      </c>
    </row>
    <row r="288" spans="1:14" ht="15" customHeight="1">
      <c r="A288" s="2" t="s">
        <v>2557</v>
      </c>
      <c r="B288" s="1" t="s">
        <v>2575</v>
      </c>
      <c r="C288" s="1">
        <v>1</v>
      </c>
      <c r="D288" s="2" t="s">
        <v>2576</v>
      </c>
      <c r="E288" s="2" t="s">
        <v>2582</v>
      </c>
      <c r="F288" s="2" t="s">
        <v>2583</v>
      </c>
      <c r="G288" s="2">
        <v>0.25</v>
      </c>
      <c r="H288" s="8">
        <v>43894</v>
      </c>
      <c r="I288" s="11" t="s">
        <v>2579</v>
      </c>
      <c r="J288" s="2" t="s">
        <v>2561</v>
      </c>
      <c r="K288" s="11">
        <v>0</v>
      </c>
      <c r="L288" s="12">
        <v>1</v>
      </c>
      <c r="M288" s="12">
        <v>0</v>
      </c>
      <c r="N288" s="12">
        <v>0</v>
      </c>
    </row>
    <row r="289" spans="1:14" ht="15" customHeight="1">
      <c r="A289" s="2" t="s">
        <v>2557</v>
      </c>
      <c r="B289" s="1" t="s">
        <v>86</v>
      </c>
      <c r="C289" s="1">
        <v>3</v>
      </c>
      <c r="D289" s="2" t="s">
        <v>2552</v>
      </c>
      <c r="E289" s="2" t="s">
        <v>2584</v>
      </c>
      <c r="F289" s="2" t="s">
        <v>2585</v>
      </c>
      <c r="G289" s="2"/>
      <c r="H289" s="8">
        <v>43925</v>
      </c>
      <c r="I289" s="16" t="s">
        <v>2586</v>
      </c>
      <c r="J289" s="2" t="s">
        <v>2561</v>
      </c>
      <c r="K289" s="11">
        <v>0</v>
      </c>
      <c r="L289" s="12">
        <v>0</v>
      </c>
      <c r="M289" s="12">
        <v>0</v>
      </c>
      <c r="N289" s="12">
        <v>0</v>
      </c>
    </row>
    <row r="290" spans="1:14" ht="15" customHeight="1">
      <c r="A290" s="2" t="s">
        <v>2557</v>
      </c>
      <c r="B290" s="1" t="s">
        <v>1941</v>
      </c>
      <c r="C290" s="1">
        <v>6</v>
      </c>
      <c r="D290" s="2" t="s">
        <v>1942</v>
      </c>
      <c r="E290" s="2" t="s">
        <v>2587</v>
      </c>
      <c r="F290" s="2" t="s">
        <v>2588</v>
      </c>
      <c r="G290" s="2">
        <v>200</v>
      </c>
      <c r="H290" s="8">
        <v>43955</v>
      </c>
      <c r="I290" s="11" t="s">
        <v>2589</v>
      </c>
      <c r="J290" s="2" t="s">
        <v>2561</v>
      </c>
      <c r="K290" s="11">
        <v>2.36</v>
      </c>
      <c r="L290" s="12">
        <v>0</v>
      </c>
      <c r="M290" s="12">
        <v>0</v>
      </c>
      <c r="N290" s="12">
        <v>0</v>
      </c>
    </row>
    <row r="291" spans="1:14" ht="15" customHeight="1">
      <c r="A291" s="2" t="s">
        <v>2557</v>
      </c>
      <c r="B291" s="1" t="s">
        <v>1925</v>
      </c>
      <c r="C291" s="1">
        <v>13</v>
      </c>
      <c r="D291" s="2" t="s">
        <v>2021</v>
      </c>
      <c r="E291" s="2" t="s">
        <v>2590</v>
      </c>
      <c r="F291" s="2" t="s">
        <v>2591</v>
      </c>
      <c r="G291" s="2">
        <v>300</v>
      </c>
      <c r="H291" s="8">
        <v>44169</v>
      </c>
      <c r="I291" s="16" t="s">
        <v>2592</v>
      </c>
      <c r="J291" s="2" t="s">
        <v>2561</v>
      </c>
      <c r="K291" s="11">
        <v>3.54</v>
      </c>
      <c r="L291" s="12">
        <v>0</v>
      </c>
      <c r="M291" s="12">
        <v>0</v>
      </c>
      <c r="N291" s="12">
        <v>0</v>
      </c>
    </row>
    <row r="292" spans="1:14" ht="15" customHeight="1">
      <c r="A292" s="2" t="s">
        <v>2557</v>
      </c>
      <c r="B292" s="1" t="s">
        <v>1949</v>
      </c>
      <c r="C292" s="1">
        <v>3</v>
      </c>
      <c r="D292" s="2" t="s">
        <v>1975</v>
      </c>
      <c r="E292" s="2" t="s">
        <v>2593</v>
      </c>
      <c r="F292" s="2" t="s">
        <v>2594</v>
      </c>
      <c r="G292" s="2">
        <v>1</v>
      </c>
      <c r="H292" s="8">
        <v>43934</v>
      </c>
      <c r="I292" s="16" t="s">
        <v>2595</v>
      </c>
      <c r="J292" s="2" t="s">
        <v>2561</v>
      </c>
      <c r="K292" s="11">
        <v>0.01</v>
      </c>
      <c r="L292" s="12">
        <v>0</v>
      </c>
      <c r="M292" s="12">
        <v>0</v>
      </c>
      <c r="N292" s="12">
        <v>0</v>
      </c>
    </row>
    <row r="293" spans="1:14" ht="15" customHeight="1">
      <c r="A293" s="2" t="s">
        <v>2557</v>
      </c>
      <c r="B293" s="1" t="s">
        <v>1949</v>
      </c>
      <c r="C293" s="1">
        <v>3</v>
      </c>
      <c r="D293" s="2" t="s">
        <v>1975</v>
      </c>
      <c r="E293" s="2" t="s">
        <v>2596</v>
      </c>
      <c r="F293" s="2" t="s">
        <v>2597</v>
      </c>
      <c r="G293" s="2">
        <v>7.6</v>
      </c>
      <c r="H293" s="8">
        <v>43934</v>
      </c>
      <c r="I293" s="16" t="s">
        <v>2595</v>
      </c>
      <c r="J293" s="2" t="s">
        <v>2561</v>
      </c>
      <c r="K293" s="11">
        <v>0.09</v>
      </c>
      <c r="L293" s="12">
        <v>0</v>
      </c>
      <c r="M293" s="12">
        <v>0</v>
      </c>
      <c r="N293" s="12">
        <v>0</v>
      </c>
    </row>
    <row r="294" spans="1:14" ht="15" customHeight="1">
      <c r="A294" s="2" t="s">
        <v>2557</v>
      </c>
      <c r="B294" s="1" t="s">
        <v>1957</v>
      </c>
      <c r="C294" s="1">
        <v>2</v>
      </c>
      <c r="D294" s="2" t="s">
        <v>1958</v>
      </c>
      <c r="E294" s="2" t="s">
        <v>2598</v>
      </c>
      <c r="F294" s="2" t="s">
        <v>2599</v>
      </c>
      <c r="G294" s="2">
        <v>21.3</v>
      </c>
      <c r="H294" s="8">
        <v>43934</v>
      </c>
      <c r="I294" s="16" t="s">
        <v>2595</v>
      </c>
      <c r="J294" s="2" t="s">
        <v>2561</v>
      </c>
      <c r="K294" s="11">
        <v>0.25</v>
      </c>
      <c r="L294" s="12">
        <v>0</v>
      </c>
      <c r="M294" s="12">
        <v>0</v>
      </c>
      <c r="N294" s="12">
        <v>0</v>
      </c>
    </row>
    <row r="295" spans="1:14" ht="15" customHeight="1">
      <c r="A295" s="2" t="s">
        <v>2557</v>
      </c>
      <c r="B295" s="1" t="s">
        <v>1949</v>
      </c>
      <c r="C295" s="1">
        <v>4</v>
      </c>
      <c r="D295" s="2" t="s">
        <v>1950</v>
      </c>
      <c r="E295" s="2" t="s">
        <v>2600</v>
      </c>
      <c r="F295" s="2" t="s">
        <v>2601</v>
      </c>
      <c r="G295" s="2">
        <v>7.5</v>
      </c>
      <c r="H295" s="8">
        <v>43934</v>
      </c>
      <c r="I295" s="16" t="s">
        <v>2595</v>
      </c>
      <c r="J295" s="2" t="s">
        <v>2561</v>
      </c>
      <c r="K295" s="11">
        <v>0.09</v>
      </c>
      <c r="L295" s="12">
        <v>0</v>
      </c>
      <c r="M295" s="12">
        <v>0</v>
      </c>
      <c r="N295" s="12">
        <v>0</v>
      </c>
    </row>
    <row r="296" spans="1:14" ht="15" customHeight="1">
      <c r="A296" s="2" t="s">
        <v>2557</v>
      </c>
      <c r="B296" s="1" t="s">
        <v>1957</v>
      </c>
      <c r="C296" s="1">
        <v>1</v>
      </c>
      <c r="D296" s="2" t="s">
        <v>2602</v>
      </c>
      <c r="E296" s="2" t="s">
        <v>2603</v>
      </c>
      <c r="F296" s="2" t="s">
        <v>2604</v>
      </c>
      <c r="G296" s="2"/>
      <c r="H296" s="8">
        <v>43934</v>
      </c>
      <c r="I296" s="16" t="s">
        <v>2595</v>
      </c>
      <c r="J296" s="2" t="s">
        <v>2561</v>
      </c>
      <c r="K296" s="11">
        <v>0</v>
      </c>
      <c r="L296" s="12">
        <v>0</v>
      </c>
      <c r="M296" s="12">
        <v>0</v>
      </c>
      <c r="N296" s="12">
        <v>0</v>
      </c>
    </row>
    <row r="297" spans="1:14" ht="15" customHeight="1">
      <c r="A297" s="2" t="s">
        <v>2557</v>
      </c>
      <c r="B297" s="1" t="s">
        <v>1949</v>
      </c>
      <c r="C297" s="1">
        <v>3</v>
      </c>
      <c r="D297" s="2" t="s">
        <v>1975</v>
      </c>
      <c r="E297" s="2" t="s">
        <v>2605</v>
      </c>
      <c r="F297" s="2" t="s">
        <v>2606</v>
      </c>
      <c r="G297" s="2"/>
      <c r="H297" s="8">
        <v>43944</v>
      </c>
      <c r="I297" s="11" t="s">
        <v>2607</v>
      </c>
      <c r="J297" s="2" t="s">
        <v>2561</v>
      </c>
      <c r="K297" s="11">
        <v>0</v>
      </c>
      <c r="L297" s="12">
        <v>0</v>
      </c>
      <c r="M297" s="12">
        <v>0</v>
      </c>
      <c r="N297" s="12">
        <v>0</v>
      </c>
    </row>
    <row r="298" spans="1:14" ht="15" customHeight="1">
      <c r="A298" s="2" t="s">
        <v>2557</v>
      </c>
      <c r="B298" s="1" t="s">
        <v>1941</v>
      </c>
      <c r="C298" s="1">
        <v>6</v>
      </c>
      <c r="D298" s="2" t="s">
        <v>1942</v>
      </c>
      <c r="E298" s="2" t="s">
        <v>2608</v>
      </c>
      <c r="F298" s="2" t="s">
        <v>2609</v>
      </c>
      <c r="G298" s="2">
        <v>11</v>
      </c>
      <c r="H298" s="8">
        <v>43951</v>
      </c>
      <c r="I298" s="16" t="s">
        <v>2610</v>
      </c>
      <c r="J298" s="2" t="s">
        <v>2561</v>
      </c>
      <c r="K298" s="11">
        <v>0.13</v>
      </c>
      <c r="L298" s="12">
        <v>0</v>
      </c>
      <c r="M298" s="12">
        <v>0</v>
      </c>
      <c r="N298" s="12">
        <v>0</v>
      </c>
    </row>
    <row r="299" spans="1:14" ht="15" customHeight="1">
      <c r="A299" s="2" t="s">
        <v>2557</v>
      </c>
      <c r="B299" s="1" t="s">
        <v>1949</v>
      </c>
      <c r="C299" s="1">
        <v>1</v>
      </c>
      <c r="D299" s="2" t="s">
        <v>1970</v>
      </c>
      <c r="E299" s="2" t="s">
        <v>2611</v>
      </c>
      <c r="F299" s="2" t="s">
        <v>2612</v>
      </c>
      <c r="G299" s="2">
        <v>12.5</v>
      </c>
      <c r="H299" s="8">
        <v>43964</v>
      </c>
      <c r="I299" s="16" t="s">
        <v>2613</v>
      </c>
      <c r="J299" s="2" t="s">
        <v>2561</v>
      </c>
      <c r="K299" s="11">
        <v>0.15</v>
      </c>
      <c r="L299" s="12">
        <v>0</v>
      </c>
      <c r="M299" s="12">
        <v>0</v>
      </c>
      <c r="N299" s="12">
        <v>0</v>
      </c>
    </row>
    <row r="300" spans="1:14" ht="15" customHeight="1">
      <c r="A300" s="2" t="s">
        <v>2557</v>
      </c>
      <c r="B300" s="1" t="s">
        <v>1949</v>
      </c>
      <c r="C300" s="1">
        <v>4</v>
      </c>
      <c r="D300" s="2" t="s">
        <v>1950</v>
      </c>
      <c r="E300" s="2" t="s">
        <v>2614</v>
      </c>
      <c r="F300" s="2" t="s">
        <v>2615</v>
      </c>
      <c r="G300" s="2"/>
      <c r="H300" s="8">
        <v>43836</v>
      </c>
      <c r="I300" s="16" t="s">
        <v>2616</v>
      </c>
      <c r="J300" s="2" t="s">
        <v>2561</v>
      </c>
      <c r="K300" s="11">
        <v>0</v>
      </c>
      <c r="L300" s="12">
        <v>0</v>
      </c>
      <c r="M300" s="12">
        <v>0</v>
      </c>
      <c r="N300" s="12">
        <v>0</v>
      </c>
    </row>
    <row r="301" spans="1:14" ht="15" customHeight="1">
      <c r="A301" s="2" t="s">
        <v>2557</v>
      </c>
      <c r="B301" s="1" t="s">
        <v>86</v>
      </c>
      <c r="C301" s="1">
        <v>3</v>
      </c>
      <c r="D301" s="2" t="s">
        <v>2552</v>
      </c>
      <c r="E301" s="2" t="s">
        <v>2617</v>
      </c>
      <c r="F301" s="2" t="s">
        <v>2618</v>
      </c>
      <c r="G301" s="2"/>
      <c r="H301" s="8">
        <v>44110</v>
      </c>
      <c r="I301" s="14" t="s">
        <v>2619</v>
      </c>
      <c r="J301" s="2" t="s">
        <v>2561</v>
      </c>
      <c r="K301" s="11">
        <v>0</v>
      </c>
      <c r="L301" s="12">
        <v>0</v>
      </c>
      <c r="M301" s="12">
        <v>0</v>
      </c>
      <c r="N301" s="12">
        <v>0</v>
      </c>
    </row>
    <row r="302" spans="1:14" ht="15" customHeight="1">
      <c r="A302" s="1" t="s">
        <v>2557</v>
      </c>
      <c r="B302" s="1" t="s">
        <v>1957</v>
      </c>
      <c r="C302" s="1">
        <v>1</v>
      </c>
      <c r="D302" s="2" t="s">
        <v>2602</v>
      </c>
      <c r="E302" s="2" t="s">
        <v>2620</v>
      </c>
      <c r="F302" s="2" t="s">
        <v>2621</v>
      </c>
      <c r="G302" s="2"/>
      <c r="H302" s="8">
        <v>43984</v>
      </c>
      <c r="I302" s="14" t="s">
        <v>2622</v>
      </c>
      <c r="J302" s="2" t="s">
        <v>2561</v>
      </c>
      <c r="K302" s="11">
        <v>0</v>
      </c>
      <c r="L302" s="12">
        <v>0</v>
      </c>
      <c r="M302" s="12">
        <v>0</v>
      </c>
      <c r="N302" s="12">
        <v>0</v>
      </c>
    </row>
    <row r="303" spans="1:14" ht="15" customHeight="1">
      <c r="A303" s="1" t="s">
        <v>2557</v>
      </c>
      <c r="B303" s="1" t="s">
        <v>1957</v>
      </c>
      <c r="C303" s="1">
        <v>1</v>
      </c>
      <c r="D303" s="2" t="s">
        <v>2602</v>
      </c>
      <c r="E303" s="2" t="s">
        <v>2623</v>
      </c>
      <c r="F303" s="2" t="s">
        <v>2624</v>
      </c>
      <c r="G303" s="2"/>
      <c r="H303" s="8">
        <v>43984</v>
      </c>
      <c r="I303" s="14" t="s">
        <v>2622</v>
      </c>
      <c r="J303" s="2" t="s">
        <v>2561</v>
      </c>
      <c r="K303" s="11">
        <v>0</v>
      </c>
      <c r="L303" s="12">
        <v>0</v>
      </c>
      <c r="M303" s="12">
        <v>0</v>
      </c>
      <c r="N303" s="12">
        <v>0</v>
      </c>
    </row>
    <row r="304" spans="1:14" ht="15" customHeight="1">
      <c r="A304" s="2" t="s">
        <v>2557</v>
      </c>
      <c r="B304" s="1" t="s">
        <v>1957</v>
      </c>
      <c r="C304" s="1">
        <v>1</v>
      </c>
      <c r="D304" s="2" t="s">
        <v>2602</v>
      </c>
      <c r="E304" s="2" t="s">
        <v>2625</v>
      </c>
      <c r="F304" s="2" t="s">
        <v>2626</v>
      </c>
      <c r="G304" s="2">
        <v>1.44</v>
      </c>
      <c r="H304" s="8">
        <v>43998</v>
      </c>
      <c r="I304" s="16" t="s">
        <v>2627</v>
      </c>
      <c r="J304" s="2" t="s">
        <v>2561</v>
      </c>
      <c r="K304" s="11">
        <v>0.02</v>
      </c>
      <c r="L304" s="12">
        <v>0</v>
      </c>
      <c r="M304" s="12">
        <v>0</v>
      </c>
      <c r="N304" s="12">
        <v>0</v>
      </c>
    </row>
    <row r="305" spans="1:14" ht="15" customHeight="1">
      <c r="A305" s="2" t="s">
        <v>2557</v>
      </c>
      <c r="B305" s="1" t="s">
        <v>1949</v>
      </c>
      <c r="C305" s="1">
        <v>3</v>
      </c>
      <c r="D305" s="2" t="s">
        <v>1975</v>
      </c>
      <c r="E305" s="2" t="s">
        <v>2628</v>
      </c>
      <c r="F305" s="2" t="s">
        <v>2629</v>
      </c>
      <c r="G305" s="2"/>
      <c r="H305" s="8">
        <v>44116</v>
      </c>
      <c r="I305" s="16" t="s">
        <v>2630</v>
      </c>
      <c r="J305" s="2" t="s">
        <v>2561</v>
      </c>
      <c r="K305" s="11">
        <v>0</v>
      </c>
      <c r="L305" s="12">
        <v>0</v>
      </c>
      <c r="M305" s="12">
        <v>0</v>
      </c>
      <c r="N305" s="12">
        <v>0</v>
      </c>
    </row>
    <row r="306" spans="1:14" ht="15" customHeight="1">
      <c r="A306" s="1" t="s">
        <v>25</v>
      </c>
      <c r="B306" s="1" t="s">
        <v>2361</v>
      </c>
      <c r="C306" s="1">
        <v>1</v>
      </c>
      <c r="D306" s="2" t="s">
        <v>2362</v>
      </c>
      <c r="E306" s="2" t="s">
        <v>1360</v>
      </c>
      <c r="F306" s="2" t="s">
        <v>2631</v>
      </c>
      <c r="G306" s="2">
        <v>0.03</v>
      </c>
      <c r="H306" s="8">
        <v>43908</v>
      </c>
      <c r="I306" s="11" t="s">
        <v>1319</v>
      </c>
      <c r="J306" s="2" t="s">
        <v>399</v>
      </c>
      <c r="K306" s="11">
        <v>0.03</v>
      </c>
      <c r="L306" s="12">
        <v>0</v>
      </c>
      <c r="M306" s="12">
        <v>0</v>
      </c>
      <c r="N306" s="12">
        <v>0</v>
      </c>
    </row>
    <row r="307" spans="1:14" ht="15" customHeight="1">
      <c r="A307" s="1" t="s">
        <v>25</v>
      </c>
      <c r="B307" s="1" t="s">
        <v>1925</v>
      </c>
      <c r="C307" s="1">
        <v>13</v>
      </c>
      <c r="D307" s="2" t="s">
        <v>2021</v>
      </c>
      <c r="E307" s="2" t="s">
        <v>1358</v>
      </c>
      <c r="F307" s="2" t="s">
        <v>2632</v>
      </c>
      <c r="G307" s="2">
        <v>0.23</v>
      </c>
      <c r="H307" s="8">
        <v>43908</v>
      </c>
      <c r="I307" s="11" t="s">
        <v>1319</v>
      </c>
      <c r="J307" s="2" t="s">
        <v>399</v>
      </c>
      <c r="K307" s="11">
        <v>0.28000000000000003</v>
      </c>
      <c r="L307" s="12">
        <v>0</v>
      </c>
      <c r="M307" s="12">
        <v>0</v>
      </c>
      <c r="N307" s="12">
        <v>0</v>
      </c>
    </row>
    <row r="308" spans="1:14" ht="15" customHeight="1">
      <c r="A308" s="1" t="s">
        <v>25</v>
      </c>
      <c r="B308" s="1" t="s">
        <v>1938</v>
      </c>
      <c r="C308" s="1">
        <v>1</v>
      </c>
      <c r="D308" s="2" t="s">
        <v>1939</v>
      </c>
      <c r="E308" s="2" t="s">
        <v>1352</v>
      </c>
      <c r="F308" s="2" t="s">
        <v>1353</v>
      </c>
      <c r="G308" s="2">
        <v>0</v>
      </c>
      <c r="H308" s="8">
        <v>43951</v>
      </c>
      <c r="I308" s="11" t="s">
        <v>1319</v>
      </c>
      <c r="J308" s="2" t="s">
        <v>399</v>
      </c>
      <c r="K308" s="11">
        <v>0</v>
      </c>
      <c r="L308" s="12">
        <v>0</v>
      </c>
      <c r="M308" s="12">
        <v>0</v>
      </c>
      <c r="N308" s="12">
        <v>0</v>
      </c>
    </row>
    <row r="309" spans="1:14" ht="15" customHeight="1">
      <c r="A309" s="1" t="s">
        <v>25</v>
      </c>
      <c r="B309" s="1" t="s">
        <v>1941</v>
      </c>
      <c r="C309" s="1">
        <v>6</v>
      </c>
      <c r="D309" s="2" t="s">
        <v>1942</v>
      </c>
      <c r="E309" s="2" t="s">
        <v>1334</v>
      </c>
      <c r="F309" s="2" t="s">
        <v>2633</v>
      </c>
      <c r="G309" s="2"/>
      <c r="H309" s="8">
        <v>43951</v>
      </c>
      <c r="I309" s="11" t="s">
        <v>1319</v>
      </c>
      <c r="J309" s="2" t="s">
        <v>399</v>
      </c>
      <c r="K309" s="11">
        <v>0</v>
      </c>
      <c r="L309" s="12">
        <v>0</v>
      </c>
      <c r="M309" s="12">
        <v>0</v>
      </c>
      <c r="N309" s="12">
        <v>0</v>
      </c>
    </row>
    <row r="310" spans="1:14" ht="15" customHeight="1">
      <c r="A310" s="1" t="s">
        <v>25</v>
      </c>
      <c r="B310" s="1" t="s">
        <v>2252</v>
      </c>
      <c r="C310" s="1" t="s">
        <v>2252</v>
      </c>
      <c r="D310" s="2" t="s">
        <v>2294</v>
      </c>
      <c r="E310" s="2" t="s">
        <v>1359</v>
      </c>
      <c r="F310" s="2" t="s">
        <v>2634</v>
      </c>
      <c r="G310" s="2">
        <v>0.1</v>
      </c>
      <c r="H310" s="8">
        <v>43908</v>
      </c>
      <c r="I310" s="11" t="s">
        <v>1319</v>
      </c>
      <c r="J310" s="2" t="s">
        <v>399</v>
      </c>
      <c r="K310" s="11">
        <v>0.12</v>
      </c>
      <c r="L310" s="12" t="s">
        <v>50</v>
      </c>
      <c r="M310" s="12" t="s">
        <v>50</v>
      </c>
      <c r="N310" s="12" t="s">
        <v>50</v>
      </c>
    </row>
    <row r="311" spans="1:14" ht="15" customHeight="1">
      <c r="A311" s="1" t="s">
        <v>25</v>
      </c>
      <c r="B311" s="1" t="s">
        <v>1938</v>
      </c>
      <c r="C311" s="1">
        <v>5</v>
      </c>
      <c r="D311" s="2" t="s">
        <v>2087</v>
      </c>
      <c r="E311" s="2" t="s">
        <v>1376</v>
      </c>
      <c r="F311" s="2" t="s">
        <v>2635</v>
      </c>
      <c r="G311" s="2">
        <v>0.03</v>
      </c>
      <c r="H311" s="8">
        <v>43908</v>
      </c>
      <c r="I311" s="11" t="s">
        <v>1319</v>
      </c>
      <c r="J311" s="2" t="s">
        <v>399</v>
      </c>
      <c r="K311" s="11">
        <v>0.03</v>
      </c>
      <c r="L311" s="12">
        <v>0</v>
      </c>
      <c r="M311" s="12">
        <v>0</v>
      </c>
      <c r="N311" s="12">
        <v>0</v>
      </c>
    </row>
    <row r="312" spans="1:14" ht="15" customHeight="1">
      <c r="A312" s="1" t="s">
        <v>25</v>
      </c>
      <c r="B312" s="1" t="s">
        <v>1949</v>
      </c>
      <c r="C312" s="1">
        <v>1</v>
      </c>
      <c r="D312" s="2" t="s">
        <v>1970</v>
      </c>
      <c r="E312" s="2" t="s">
        <v>1372</v>
      </c>
      <c r="F312" s="2" t="s">
        <v>2636</v>
      </c>
      <c r="G312" s="2">
        <v>0.01</v>
      </c>
      <c r="H312" s="8">
        <v>43908</v>
      </c>
      <c r="I312" s="11" t="s">
        <v>1319</v>
      </c>
      <c r="J312" s="2" t="s">
        <v>399</v>
      </c>
      <c r="K312" s="11">
        <v>0.01</v>
      </c>
      <c r="L312" s="12">
        <v>0</v>
      </c>
      <c r="M312" s="12">
        <v>0</v>
      </c>
      <c r="N312" s="12">
        <v>0</v>
      </c>
    </row>
    <row r="313" spans="1:14" ht="15" customHeight="1">
      <c r="A313" s="1" t="s">
        <v>25</v>
      </c>
      <c r="B313" s="1" t="s">
        <v>1949</v>
      </c>
      <c r="C313" s="1">
        <v>3</v>
      </c>
      <c r="D313" s="2" t="s">
        <v>1975</v>
      </c>
      <c r="E313" s="2" t="s">
        <v>1398</v>
      </c>
      <c r="F313" s="2" t="s">
        <v>2637</v>
      </c>
      <c r="G313" s="2"/>
      <c r="H313" s="8">
        <v>43927</v>
      </c>
      <c r="I313" s="11" t="s">
        <v>1399</v>
      </c>
      <c r="J313" s="2" t="s">
        <v>399</v>
      </c>
      <c r="K313" s="11">
        <v>0</v>
      </c>
      <c r="L313" s="12">
        <v>0</v>
      </c>
      <c r="M313" s="12">
        <v>0</v>
      </c>
      <c r="N313" s="12">
        <v>0</v>
      </c>
    </row>
    <row r="314" spans="1:14" ht="15" customHeight="1">
      <c r="A314" s="1" t="s">
        <v>25</v>
      </c>
      <c r="B314" s="1" t="s">
        <v>1949</v>
      </c>
      <c r="C314" s="1">
        <v>4</v>
      </c>
      <c r="D314" s="2" t="s">
        <v>1950</v>
      </c>
      <c r="E314" s="2" t="s">
        <v>1322</v>
      </c>
      <c r="F314" s="2" t="s">
        <v>1323</v>
      </c>
      <c r="G314" s="2"/>
      <c r="H314" s="8">
        <v>43988</v>
      </c>
      <c r="I314" s="11" t="s">
        <v>1324</v>
      </c>
      <c r="J314" s="2" t="s">
        <v>399</v>
      </c>
      <c r="K314" s="11">
        <v>0</v>
      </c>
      <c r="L314" s="12">
        <v>0</v>
      </c>
      <c r="M314" s="12">
        <v>0</v>
      </c>
      <c r="N314" s="12">
        <v>0</v>
      </c>
    </row>
    <row r="315" spans="1:14" ht="15" customHeight="1">
      <c r="A315" s="1" t="s">
        <v>25</v>
      </c>
      <c r="B315" s="1" t="s">
        <v>1938</v>
      </c>
      <c r="C315" s="1">
        <v>1</v>
      </c>
      <c r="D315" s="2" t="s">
        <v>1939</v>
      </c>
      <c r="E315" s="2" t="s">
        <v>1344</v>
      </c>
      <c r="F315" s="2" t="s">
        <v>1345</v>
      </c>
      <c r="G315" s="2">
        <v>0.03</v>
      </c>
      <c r="H315" s="8">
        <v>43951</v>
      </c>
      <c r="I315" s="11" t="s">
        <v>1319</v>
      </c>
      <c r="J315" s="2" t="s">
        <v>399</v>
      </c>
      <c r="K315" s="11">
        <v>0.04</v>
      </c>
      <c r="L315" s="12">
        <v>0</v>
      </c>
      <c r="M315" s="12">
        <v>0</v>
      </c>
      <c r="N315" s="12">
        <v>0</v>
      </c>
    </row>
    <row r="316" spans="1:14" ht="15" customHeight="1">
      <c r="A316" s="1" t="s">
        <v>25</v>
      </c>
      <c r="B316" s="1" t="s">
        <v>2382</v>
      </c>
      <c r="C316" s="1">
        <v>1</v>
      </c>
      <c r="D316" s="2" t="s">
        <v>2638</v>
      </c>
      <c r="E316" s="2" t="s">
        <v>1328</v>
      </c>
      <c r="F316" s="2" t="s">
        <v>2639</v>
      </c>
      <c r="G316" s="2"/>
      <c r="H316" s="8">
        <v>43988</v>
      </c>
      <c r="I316" s="11" t="s">
        <v>1324</v>
      </c>
      <c r="J316" s="2" t="s">
        <v>399</v>
      </c>
      <c r="K316" s="11">
        <v>0</v>
      </c>
      <c r="L316" s="12">
        <v>1</v>
      </c>
      <c r="M316" s="12">
        <v>0</v>
      </c>
      <c r="N316" s="12">
        <v>0</v>
      </c>
    </row>
    <row r="317" spans="1:14" ht="15" customHeight="1">
      <c r="A317" s="1" t="s">
        <v>25</v>
      </c>
      <c r="B317" s="1" t="s">
        <v>2421</v>
      </c>
      <c r="C317" s="1">
        <v>1</v>
      </c>
      <c r="D317" s="2" t="s">
        <v>2422</v>
      </c>
      <c r="E317" s="18" t="s">
        <v>1293</v>
      </c>
      <c r="F317" s="2" t="s">
        <v>2640</v>
      </c>
      <c r="G317" s="2"/>
      <c r="H317" s="8">
        <v>43916</v>
      </c>
      <c r="I317" s="11" t="s">
        <v>1294</v>
      </c>
      <c r="J317" s="2" t="s">
        <v>399</v>
      </c>
      <c r="K317" s="11">
        <v>0</v>
      </c>
      <c r="L317" s="12">
        <v>1</v>
      </c>
      <c r="M317" s="12">
        <v>0</v>
      </c>
      <c r="N317" s="12">
        <v>0</v>
      </c>
    </row>
    <row r="318" spans="1:14" ht="15" customHeight="1">
      <c r="A318" s="1" t="s">
        <v>25</v>
      </c>
      <c r="B318" s="1" t="s">
        <v>1952</v>
      </c>
      <c r="C318" s="1">
        <v>1</v>
      </c>
      <c r="D318" s="2" t="s">
        <v>1953</v>
      </c>
      <c r="E318" s="2" t="s">
        <v>1384</v>
      </c>
      <c r="F318" s="2" t="s">
        <v>2641</v>
      </c>
      <c r="G318" s="2">
        <v>0.02</v>
      </c>
      <c r="H318" s="8">
        <v>43951</v>
      </c>
      <c r="I318" s="11" t="s">
        <v>1319</v>
      </c>
      <c r="J318" s="2" t="s">
        <v>399</v>
      </c>
      <c r="K318" s="11">
        <v>0.02</v>
      </c>
      <c r="L318" s="12">
        <v>0</v>
      </c>
      <c r="M318" s="12">
        <v>0</v>
      </c>
      <c r="N318" s="12">
        <v>0</v>
      </c>
    </row>
    <row r="319" spans="1:14" ht="15" customHeight="1">
      <c r="A319" s="1" t="s">
        <v>25</v>
      </c>
      <c r="B319" s="1" t="s">
        <v>1957</v>
      </c>
      <c r="C319" s="1">
        <v>1</v>
      </c>
      <c r="D319" s="2" t="s">
        <v>2602</v>
      </c>
      <c r="E319" s="2" t="s">
        <v>1363</v>
      </c>
      <c r="F319" s="2" t="s">
        <v>2642</v>
      </c>
      <c r="G319" s="2">
        <v>0</v>
      </c>
      <c r="H319" s="8">
        <v>43908</v>
      </c>
      <c r="I319" s="11" t="s">
        <v>1319</v>
      </c>
      <c r="J319" s="2" t="s">
        <v>399</v>
      </c>
      <c r="K319" s="11">
        <v>0</v>
      </c>
      <c r="L319" s="12">
        <v>0</v>
      </c>
      <c r="M319" s="12">
        <v>0</v>
      </c>
      <c r="N319" s="12">
        <v>0</v>
      </c>
    </row>
    <row r="320" spans="1:14" ht="15" customHeight="1">
      <c r="A320" s="1" t="s">
        <v>25</v>
      </c>
      <c r="B320" s="1" t="s">
        <v>1952</v>
      </c>
      <c r="C320" s="1">
        <v>2</v>
      </c>
      <c r="D320" s="2" t="s">
        <v>2147</v>
      </c>
      <c r="E320" s="2" t="s">
        <v>1355</v>
      </c>
      <c r="F320" s="2" t="s">
        <v>1356</v>
      </c>
      <c r="G320" s="2">
        <v>0</v>
      </c>
      <c r="H320" s="8">
        <v>43951</v>
      </c>
      <c r="I320" s="11" t="s">
        <v>1319</v>
      </c>
      <c r="J320" s="2" t="s">
        <v>399</v>
      </c>
      <c r="K320" s="11">
        <v>0</v>
      </c>
      <c r="L320" s="12">
        <v>0</v>
      </c>
      <c r="M320" s="12">
        <v>0</v>
      </c>
      <c r="N320" s="12">
        <v>0</v>
      </c>
    </row>
    <row r="321" spans="1:14" ht="15" customHeight="1">
      <c r="A321" s="1" t="s">
        <v>25</v>
      </c>
      <c r="B321" s="1" t="s">
        <v>2004</v>
      </c>
      <c r="C321" s="1">
        <v>4</v>
      </c>
      <c r="D321" s="2" t="s">
        <v>2271</v>
      </c>
      <c r="E321" s="2" t="s">
        <v>2643</v>
      </c>
      <c r="F321" s="2" t="s">
        <v>2644</v>
      </c>
      <c r="G321" s="2">
        <v>0.01</v>
      </c>
      <c r="H321" s="8">
        <v>43908</v>
      </c>
      <c r="I321" s="11" t="s">
        <v>1319</v>
      </c>
      <c r="J321" s="2" t="s">
        <v>399</v>
      </c>
      <c r="K321" s="11">
        <v>0.01</v>
      </c>
      <c r="L321" s="12">
        <v>0</v>
      </c>
      <c r="M321" s="12">
        <v>0</v>
      </c>
      <c r="N321" s="12">
        <v>0</v>
      </c>
    </row>
    <row r="322" spans="1:14" ht="15" customHeight="1">
      <c r="A322" s="1" t="s">
        <v>25</v>
      </c>
      <c r="B322" s="1" t="s">
        <v>1933</v>
      </c>
      <c r="C322" s="1">
        <v>1</v>
      </c>
      <c r="D322" s="2" t="s">
        <v>1937</v>
      </c>
      <c r="E322" s="2" t="s">
        <v>1354</v>
      </c>
      <c r="F322" s="2" t="s">
        <v>2645</v>
      </c>
      <c r="G322" s="2">
        <v>0.01</v>
      </c>
      <c r="H322" s="8">
        <v>43951</v>
      </c>
      <c r="I322" s="11" t="s">
        <v>1319</v>
      </c>
      <c r="J322" s="2" t="s">
        <v>399</v>
      </c>
      <c r="K322" s="11">
        <v>0.01</v>
      </c>
      <c r="L322" s="12">
        <v>1</v>
      </c>
      <c r="M322" s="12">
        <v>0</v>
      </c>
      <c r="N322" s="12">
        <v>0</v>
      </c>
    </row>
    <row r="323" spans="1:14" ht="15" customHeight="1">
      <c r="A323" s="1" t="s">
        <v>25</v>
      </c>
      <c r="B323" s="1" t="s">
        <v>1965</v>
      </c>
      <c r="C323" s="1">
        <v>3</v>
      </c>
      <c r="D323" s="2" t="s">
        <v>2646</v>
      </c>
      <c r="E323" s="2" t="s">
        <v>2647</v>
      </c>
      <c r="F323" s="2" t="s">
        <v>1396</v>
      </c>
      <c r="G323" s="2">
        <v>0.05</v>
      </c>
      <c r="H323" s="8">
        <v>44022</v>
      </c>
      <c r="I323" s="11" t="s">
        <v>1397</v>
      </c>
      <c r="J323" s="2" t="s">
        <v>399</v>
      </c>
      <c r="K323" s="11">
        <v>0.05</v>
      </c>
      <c r="L323" s="12">
        <v>1</v>
      </c>
      <c r="M323" s="12">
        <v>0</v>
      </c>
      <c r="N323" s="12">
        <v>1</v>
      </c>
    </row>
    <row r="324" spans="1:14" ht="15" customHeight="1">
      <c r="A324" s="1" t="s">
        <v>25</v>
      </c>
      <c r="B324" s="1" t="s">
        <v>1949</v>
      </c>
      <c r="C324" s="1">
        <v>4</v>
      </c>
      <c r="D324" s="2" t="s">
        <v>1950</v>
      </c>
      <c r="E324" s="2" t="s">
        <v>1308</v>
      </c>
      <c r="F324" s="2" t="s">
        <v>2648</v>
      </c>
      <c r="G324" s="2">
        <v>0.6</v>
      </c>
      <c r="H324" s="8">
        <v>43910</v>
      </c>
      <c r="I324" s="11" t="s">
        <v>1309</v>
      </c>
      <c r="J324" s="2" t="s">
        <v>399</v>
      </c>
      <c r="K324" s="11">
        <v>0.71</v>
      </c>
      <c r="L324" s="12">
        <v>0</v>
      </c>
      <c r="M324" s="12">
        <v>0</v>
      </c>
      <c r="N324" s="12">
        <v>0</v>
      </c>
    </row>
    <row r="325" spans="1:14" ht="15" customHeight="1">
      <c r="A325" s="1" t="s">
        <v>25</v>
      </c>
      <c r="B325" s="1" t="s">
        <v>1949</v>
      </c>
      <c r="C325" s="1">
        <v>3</v>
      </c>
      <c r="D325" s="2" t="s">
        <v>1975</v>
      </c>
      <c r="E325" s="2" t="s">
        <v>1316</v>
      </c>
      <c r="F325" s="2" t="s">
        <v>1317</v>
      </c>
      <c r="G325" s="2">
        <v>1.0900000000000001</v>
      </c>
      <c r="H325" s="8">
        <v>43896</v>
      </c>
      <c r="I325" s="11" t="s">
        <v>1312</v>
      </c>
      <c r="J325" s="2" t="s">
        <v>399</v>
      </c>
      <c r="K325" s="11">
        <v>1.29</v>
      </c>
      <c r="L325" s="12">
        <v>0</v>
      </c>
      <c r="M325" s="12">
        <v>0</v>
      </c>
      <c r="N325" s="12">
        <v>0</v>
      </c>
    </row>
    <row r="326" spans="1:14" ht="15" customHeight="1">
      <c r="A326" s="1" t="s">
        <v>25</v>
      </c>
      <c r="B326" s="1" t="s">
        <v>1949</v>
      </c>
      <c r="C326" s="1">
        <v>4</v>
      </c>
      <c r="D326" s="2" t="s">
        <v>1950</v>
      </c>
      <c r="E326" s="2" t="s">
        <v>1318</v>
      </c>
      <c r="F326" s="2" t="s">
        <v>2649</v>
      </c>
      <c r="G326" s="2">
        <v>4.24</v>
      </c>
      <c r="H326" s="8">
        <v>43951</v>
      </c>
      <c r="I326" s="11" t="s">
        <v>1319</v>
      </c>
      <c r="J326" s="2" t="s">
        <v>399</v>
      </c>
      <c r="K326" s="11">
        <v>5.04</v>
      </c>
      <c r="L326" s="12">
        <v>0</v>
      </c>
      <c r="M326" s="12">
        <v>0</v>
      </c>
      <c r="N326" s="12">
        <v>0</v>
      </c>
    </row>
    <row r="327" spans="1:14" ht="15" customHeight="1">
      <c r="A327" s="1" t="s">
        <v>25</v>
      </c>
      <c r="B327" s="1" t="s">
        <v>1949</v>
      </c>
      <c r="C327" s="1">
        <v>4</v>
      </c>
      <c r="D327" s="2" t="s">
        <v>1950</v>
      </c>
      <c r="E327" s="2" t="s">
        <v>1320</v>
      </c>
      <c r="F327" s="2" t="s">
        <v>1321</v>
      </c>
      <c r="G327" s="2">
        <v>0.02</v>
      </c>
      <c r="H327" s="8">
        <v>43951</v>
      </c>
      <c r="I327" s="11" t="s">
        <v>1319</v>
      </c>
      <c r="J327" s="2" t="s">
        <v>399</v>
      </c>
      <c r="K327" s="11">
        <v>0.02</v>
      </c>
      <c r="L327" s="12">
        <v>0</v>
      </c>
      <c r="M327" s="12">
        <v>0</v>
      </c>
      <c r="N327" s="12">
        <v>0</v>
      </c>
    </row>
    <row r="328" spans="1:14" ht="15" customHeight="1">
      <c r="A328" s="1" t="s">
        <v>25</v>
      </c>
      <c r="B328" s="1" t="s">
        <v>1949</v>
      </c>
      <c r="C328" s="1">
        <v>4</v>
      </c>
      <c r="D328" s="2" t="s">
        <v>1950</v>
      </c>
      <c r="E328" s="2" t="s">
        <v>2650</v>
      </c>
      <c r="F328" s="2" t="s">
        <v>2651</v>
      </c>
      <c r="G328" s="2">
        <v>0.44</v>
      </c>
      <c r="H328" s="8">
        <v>43951</v>
      </c>
      <c r="I328" s="11" t="s">
        <v>2652</v>
      </c>
      <c r="J328" s="2" t="s">
        <v>399</v>
      </c>
      <c r="K328" s="11">
        <v>0.52</v>
      </c>
      <c r="L328" s="12">
        <v>0</v>
      </c>
      <c r="M328" s="12">
        <v>0</v>
      </c>
      <c r="N328" s="12">
        <v>0</v>
      </c>
    </row>
    <row r="329" spans="1:14" ht="15" customHeight="1">
      <c r="A329" s="1" t="s">
        <v>25</v>
      </c>
      <c r="B329" s="1" t="s">
        <v>1949</v>
      </c>
      <c r="C329" s="1">
        <v>2</v>
      </c>
      <c r="D329" s="2" t="s">
        <v>2036</v>
      </c>
      <c r="E329" s="2" t="s">
        <v>1325</v>
      </c>
      <c r="F329" s="2" t="s">
        <v>1326</v>
      </c>
      <c r="G329" s="2"/>
      <c r="H329" s="8">
        <v>43988</v>
      </c>
      <c r="I329" s="11" t="s">
        <v>1324</v>
      </c>
      <c r="J329" s="2" t="s">
        <v>399</v>
      </c>
      <c r="K329" s="11">
        <v>0</v>
      </c>
      <c r="L329" s="12">
        <v>0</v>
      </c>
      <c r="M329" s="12">
        <v>0</v>
      </c>
      <c r="N329" s="12">
        <v>0</v>
      </c>
    </row>
    <row r="330" spans="1:14" ht="15" customHeight="1">
      <c r="A330" s="1" t="s">
        <v>25</v>
      </c>
      <c r="B330" s="1" t="s">
        <v>1949</v>
      </c>
      <c r="C330" s="1">
        <v>2</v>
      </c>
      <c r="D330" s="2" t="s">
        <v>2036</v>
      </c>
      <c r="E330" s="2" t="s">
        <v>1335</v>
      </c>
      <c r="F330" s="2"/>
      <c r="G330" s="2">
        <v>0</v>
      </c>
      <c r="H330" s="8">
        <v>43951</v>
      </c>
      <c r="I330" s="11" t="s">
        <v>1319</v>
      </c>
      <c r="J330" s="2" t="s">
        <v>399</v>
      </c>
      <c r="K330" s="11">
        <v>0</v>
      </c>
      <c r="L330" s="12">
        <v>0</v>
      </c>
      <c r="M330" s="12">
        <v>0</v>
      </c>
      <c r="N330" s="12">
        <v>0</v>
      </c>
    </row>
    <row r="331" spans="1:14" ht="15" customHeight="1">
      <c r="A331" s="1" t="s">
        <v>25</v>
      </c>
      <c r="B331" s="1" t="s">
        <v>1941</v>
      </c>
      <c r="C331" s="1">
        <v>6</v>
      </c>
      <c r="D331" s="2" t="s">
        <v>1942</v>
      </c>
      <c r="E331" s="2" t="s">
        <v>1337</v>
      </c>
      <c r="F331" s="2" t="s">
        <v>2653</v>
      </c>
      <c r="G331" s="2">
        <v>0.92</v>
      </c>
      <c r="H331" s="8">
        <v>43951</v>
      </c>
      <c r="I331" s="11" t="s">
        <v>1319</v>
      </c>
      <c r="J331" s="2" t="s">
        <v>399</v>
      </c>
      <c r="K331" s="11">
        <v>1.1000000000000001</v>
      </c>
      <c r="L331" s="12">
        <v>0</v>
      </c>
      <c r="M331" s="12">
        <v>0</v>
      </c>
      <c r="N331" s="12">
        <v>0</v>
      </c>
    </row>
    <row r="332" spans="1:14" ht="15" customHeight="1">
      <c r="A332" s="1" t="s">
        <v>25</v>
      </c>
      <c r="B332" s="1" t="s">
        <v>1941</v>
      </c>
      <c r="C332" s="1">
        <v>6</v>
      </c>
      <c r="D332" s="2" t="s">
        <v>1942</v>
      </c>
      <c r="E332" s="2" t="s">
        <v>1338</v>
      </c>
      <c r="F332" s="2" t="s">
        <v>1339</v>
      </c>
      <c r="G332" s="2">
        <v>0.99</v>
      </c>
      <c r="H332" s="8">
        <v>43951</v>
      </c>
      <c r="I332" s="11" t="s">
        <v>1319</v>
      </c>
      <c r="J332" s="2" t="s">
        <v>399</v>
      </c>
      <c r="K332" s="11">
        <v>1.18</v>
      </c>
      <c r="L332" s="12">
        <v>0</v>
      </c>
      <c r="M332" s="12">
        <v>0</v>
      </c>
      <c r="N332" s="12">
        <v>0</v>
      </c>
    </row>
    <row r="333" spans="1:14" ht="15" customHeight="1">
      <c r="A333" s="1" t="s">
        <v>25</v>
      </c>
      <c r="B333" s="1" t="s">
        <v>1949</v>
      </c>
      <c r="C333" s="1">
        <v>4</v>
      </c>
      <c r="D333" s="2" t="s">
        <v>1950</v>
      </c>
      <c r="E333" s="2" t="s">
        <v>1341</v>
      </c>
      <c r="F333" s="2" t="s">
        <v>2654</v>
      </c>
      <c r="G333" s="2">
        <v>0.16</v>
      </c>
      <c r="H333" s="8">
        <v>43951</v>
      </c>
      <c r="I333" s="11" t="s">
        <v>1319</v>
      </c>
      <c r="J333" s="2" t="s">
        <v>399</v>
      </c>
      <c r="K333" s="11">
        <v>0.19</v>
      </c>
      <c r="L333" s="12">
        <v>0</v>
      </c>
      <c r="M333" s="12">
        <v>0</v>
      </c>
      <c r="N333" s="12">
        <v>0</v>
      </c>
    </row>
    <row r="334" spans="1:14" ht="15" customHeight="1">
      <c r="A334" s="1" t="s">
        <v>25</v>
      </c>
      <c r="B334" s="1" t="s">
        <v>1949</v>
      </c>
      <c r="C334" s="1">
        <v>2</v>
      </c>
      <c r="D334" s="2" t="s">
        <v>2036</v>
      </c>
      <c r="E334" s="2" t="s">
        <v>1342</v>
      </c>
      <c r="F334" s="2" t="s">
        <v>1343</v>
      </c>
      <c r="G334" s="2">
        <v>0.09</v>
      </c>
      <c r="H334" s="8">
        <v>43951</v>
      </c>
      <c r="I334" s="11" t="s">
        <v>1319</v>
      </c>
      <c r="J334" s="2" t="s">
        <v>399</v>
      </c>
      <c r="K334" s="11">
        <v>0.1</v>
      </c>
      <c r="L334" s="12">
        <v>0</v>
      </c>
      <c r="M334" s="12">
        <v>0</v>
      </c>
      <c r="N334" s="12">
        <v>0</v>
      </c>
    </row>
    <row r="335" spans="1:14" ht="15" customHeight="1">
      <c r="A335" s="1" t="s">
        <v>25</v>
      </c>
      <c r="B335" s="1" t="s">
        <v>1949</v>
      </c>
      <c r="C335" s="1">
        <v>4</v>
      </c>
      <c r="D335" s="2" t="s">
        <v>1950</v>
      </c>
      <c r="E335" s="2" t="s">
        <v>1346</v>
      </c>
      <c r="F335" s="2"/>
      <c r="G335" s="2">
        <v>0.01</v>
      </c>
      <c r="H335" s="8">
        <v>43951</v>
      </c>
      <c r="I335" s="11" t="s">
        <v>1319</v>
      </c>
      <c r="J335" s="2" t="s">
        <v>399</v>
      </c>
      <c r="K335" s="11">
        <v>0.02</v>
      </c>
      <c r="L335" s="12">
        <v>0</v>
      </c>
      <c r="M335" s="12">
        <v>0</v>
      </c>
      <c r="N335" s="12">
        <v>0</v>
      </c>
    </row>
    <row r="336" spans="1:14" ht="15" customHeight="1">
      <c r="A336" s="1" t="s">
        <v>25</v>
      </c>
      <c r="B336" s="1" t="s">
        <v>1949</v>
      </c>
      <c r="C336" s="1">
        <v>3</v>
      </c>
      <c r="D336" s="2" t="s">
        <v>1975</v>
      </c>
      <c r="E336" s="2" t="s">
        <v>2655</v>
      </c>
      <c r="F336" s="2" t="s">
        <v>1357</v>
      </c>
      <c r="G336" s="2">
        <v>0</v>
      </c>
      <c r="H336" s="8">
        <v>43951</v>
      </c>
      <c r="I336" s="11" t="s">
        <v>1319</v>
      </c>
      <c r="J336" s="2" t="s">
        <v>399</v>
      </c>
      <c r="K336" s="11">
        <v>0</v>
      </c>
      <c r="L336" s="12">
        <v>0</v>
      </c>
      <c r="M336" s="12">
        <v>0</v>
      </c>
      <c r="N336" s="12">
        <v>0</v>
      </c>
    </row>
    <row r="337" spans="1:14" ht="15" customHeight="1">
      <c r="A337" s="1" t="s">
        <v>25</v>
      </c>
      <c r="B337" s="1" t="s">
        <v>1949</v>
      </c>
      <c r="C337" s="1">
        <v>4</v>
      </c>
      <c r="D337" s="2" t="s">
        <v>1950</v>
      </c>
      <c r="E337" s="2" t="s">
        <v>1370</v>
      </c>
      <c r="F337" s="2" t="s">
        <v>1371</v>
      </c>
      <c r="G337" s="2">
        <v>0.01</v>
      </c>
      <c r="H337" s="8">
        <v>43908</v>
      </c>
      <c r="I337" s="11" t="s">
        <v>1319</v>
      </c>
      <c r="J337" s="2" t="s">
        <v>399</v>
      </c>
      <c r="K337" s="11">
        <v>0.01</v>
      </c>
      <c r="L337" s="12">
        <v>0</v>
      </c>
      <c r="M337" s="12">
        <v>0</v>
      </c>
      <c r="N337" s="12">
        <v>0</v>
      </c>
    </row>
    <row r="338" spans="1:14" ht="15" customHeight="1">
      <c r="A338" s="1" t="s">
        <v>25</v>
      </c>
      <c r="B338" s="1" t="s">
        <v>1949</v>
      </c>
      <c r="C338" s="1">
        <v>2</v>
      </c>
      <c r="D338" s="2" t="s">
        <v>2036</v>
      </c>
      <c r="E338" s="2" t="s">
        <v>1373</v>
      </c>
      <c r="F338" s="2" t="s">
        <v>2656</v>
      </c>
      <c r="G338" s="2">
        <v>0.04</v>
      </c>
      <c r="H338" s="8">
        <v>43908</v>
      </c>
      <c r="I338" s="11" t="s">
        <v>1319</v>
      </c>
      <c r="J338" s="2" t="s">
        <v>399</v>
      </c>
      <c r="K338" s="11">
        <v>0.04</v>
      </c>
      <c r="L338" s="12">
        <v>0</v>
      </c>
      <c r="M338" s="12">
        <v>0</v>
      </c>
      <c r="N338" s="12">
        <v>0</v>
      </c>
    </row>
    <row r="339" spans="1:14" ht="15" customHeight="1">
      <c r="A339" s="1" t="s">
        <v>25</v>
      </c>
      <c r="B339" s="1" t="s">
        <v>1949</v>
      </c>
      <c r="C339" s="1">
        <v>4</v>
      </c>
      <c r="D339" s="2" t="s">
        <v>1950</v>
      </c>
      <c r="E339" s="2" t="s">
        <v>1390</v>
      </c>
      <c r="F339" s="2" t="s">
        <v>1391</v>
      </c>
      <c r="G339" s="2"/>
      <c r="H339" s="8">
        <v>44036</v>
      </c>
      <c r="I339" s="11" t="s">
        <v>1392</v>
      </c>
      <c r="J339" s="2" t="s">
        <v>399</v>
      </c>
      <c r="K339" s="11">
        <v>0</v>
      </c>
      <c r="L339" s="12">
        <v>0</v>
      </c>
      <c r="M339" s="12">
        <v>0</v>
      </c>
      <c r="N339" s="12">
        <v>0</v>
      </c>
    </row>
    <row r="340" spans="1:14" ht="15" customHeight="1">
      <c r="A340" s="1" t="s">
        <v>25</v>
      </c>
      <c r="B340" s="1" t="s">
        <v>1949</v>
      </c>
      <c r="C340" s="1">
        <v>2</v>
      </c>
      <c r="D340" s="2" t="s">
        <v>2036</v>
      </c>
      <c r="E340" s="2" t="s">
        <v>1393</v>
      </c>
      <c r="F340" s="2" t="s">
        <v>1394</v>
      </c>
      <c r="G340" s="2"/>
      <c r="H340" s="8">
        <v>44000</v>
      </c>
      <c r="I340" s="11" t="s">
        <v>1395</v>
      </c>
      <c r="J340" s="2" t="s">
        <v>399</v>
      </c>
      <c r="K340" s="11">
        <v>0</v>
      </c>
      <c r="L340" s="12">
        <v>0</v>
      </c>
      <c r="M340" s="12">
        <v>0</v>
      </c>
      <c r="N340" s="12">
        <v>0</v>
      </c>
    </row>
    <row r="341" spans="1:14" ht="15" customHeight="1">
      <c r="A341" s="1" t="s">
        <v>25</v>
      </c>
      <c r="B341" s="1" t="s">
        <v>1949</v>
      </c>
      <c r="C341" s="1">
        <v>4</v>
      </c>
      <c r="D341" s="2" t="s">
        <v>1950</v>
      </c>
      <c r="E341" s="2" t="s">
        <v>2657</v>
      </c>
      <c r="F341" s="2" t="s">
        <v>2658</v>
      </c>
      <c r="G341" s="2">
        <v>0.11</v>
      </c>
      <c r="H341" s="8">
        <v>44008</v>
      </c>
      <c r="I341" s="11" t="s">
        <v>1400</v>
      </c>
      <c r="J341" s="2" t="s">
        <v>399</v>
      </c>
      <c r="K341" s="11">
        <v>0.13</v>
      </c>
      <c r="L341" s="12">
        <v>0</v>
      </c>
      <c r="M341" s="12">
        <v>0</v>
      </c>
      <c r="N341" s="12">
        <v>0</v>
      </c>
    </row>
    <row r="342" spans="1:14" ht="15" customHeight="1">
      <c r="A342" s="1" t="s">
        <v>25</v>
      </c>
      <c r="B342" s="1" t="s">
        <v>1949</v>
      </c>
      <c r="C342" s="1">
        <v>4</v>
      </c>
      <c r="D342" s="2" t="s">
        <v>1950</v>
      </c>
      <c r="E342" s="2" t="s">
        <v>1401</v>
      </c>
      <c r="F342" s="2" t="s">
        <v>1402</v>
      </c>
      <c r="G342" s="2"/>
      <c r="H342" s="8">
        <v>43897</v>
      </c>
      <c r="I342" s="11" t="s">
        <v>1403</v>
      </c>
      <c r="J342" s="2" t="s">
        <v>399</v>
      </c>
      <c r="K342" s="11">
        <v>0</v>
      </c>
      <c r="L342" s="12">
        <v>0</v>
      </c>
      <c r="M342" s="12">
        <v>0</v>
      </c>
      <c r="N342" s="12">
        <v>0</v>
      </c>
    </row>
    <row r="343" spans="1:14" ht="15" customHeight="1">
      <c r="A343" s="1" t="s">
        <v>25</v>
      </c>
      <c r="B343" s="1" t="s">
        <v>1938</v>
      </c>
      <c r="C343" s="1">
        <v>1</v>
      </c>
      <c r="D343" s="2" t="s">
        <v>1939</v>
      </c>
      <c r="E343" s="2" t="s">
        <v>1291</v>
      </c>
      <c r="F343" s="2" t="s">
        <v>1292</v>
      </c>
      <c r="G343" s="2">
        <v>1</v>
      </c>
      <c r="H343" s="8">
        <v>43910</v>
      </c>
      <c r="I343" s="11" t="s">
        <v>2659</v>
      </c>
      <c r="J343" s="2" t="s">
        <v>399</v>
      </c>
      <c r="K343" s="11">
        <v>1.19</v>
      </c>
      <c r="L343" s="12">
        <v>0</v>
      </c>
      <c r="M343" s="12">
        <v>0</v>
      </c>
      <c r="N343" s="12">
        <v>0</v>
      </c>
    </row>
    <row r="344" spans="1:14" ht="15" customHeight="1">
      <c r="A344" s="1" t="s">
        <v>25</v>
      </c>
      <c r="B344" s="1" t="s">
        <v>2008</v>
      </c>
      <c r="C344" s="1">
        <v>4</v>
      </c>
      <c r="D344" s="2" t="s">
        <v>2042</v>
      </c>
      <c r="E344" s="2" t="s">
        <v>1301</v>
      </c>
      <c r="F344" s="2" t="s">
        <v>2660</v>
      </c>
      <c r="G344" s="2"/>
      <c r="H344" s="8">
        <v>43914</v>
      </c>
      <c r="I344" s="11" t="s">
        <v>1302</v>
      </c>
      <c r="J344" s="2" t="s">
        <v>399</v>
      </c>
      <c r="K344" s="11">
        <v>0</v>
      </c>
      <c r="L344" s="12">
        <v>0</v>
      </c>
      <c r="M344" s="12">
        <v>0</v>
      </c>
      <c r="N344" s="12">
        <v>0</v>
      </c>
    </row>
    <row r="345" spans="1:14" ht="15" customHeight="1">
      <c r="A345" s="1" t="s">
        <v>25</v>
      </c>
      <c r="B345" s="1" t="s">
        <v>1938</v>
      </c>
      <c r="C345" s="1">
        <v>1</v>
      </c>
      <c r="D345" s="2" t="s">
        <v>1939</v>
      </c>
      <c r="E345" s="2" t="s">
        <v>1336</v>
      </c>
      <c r="F345" s="2" t="s">
        <v>2661</v>
      </c>
      <c r="G345" s="2">
        <v>0</v>
      </c>
      <c r="H345" s="8">
        <v>43951</v>
      </c>
      <c r="I345" s="11" t="s">
        <v>1319</v>
      </c>
      <c r="J345" s="2" t="s">
        <v>399</v>
      </c>
      <c r="K345" s="11">
        <v>0.01</v>
      </c>
      <c r="L345" s="12">
        <v>0</v>
      </c>
      <c r="M345" s="12">
        <v>0</v>
      </c>
      <c r="N345" s="12">
        <v>0</v>
      </c>
    </row>
    <row r="346" spans="1:14" ht="15" customHeight="1">
      <c r="A346" s="1" t="s">
        <v>25</v>
      </c>
      <c r="B346" s="1" t="s">
        <v>1938</v>
      </c>
      <c r="C346" s="1">
        <v>1</v>
      </c>
      <c r="D346" s="2" t="s">
        <v>1939</v>
      </c>
      <c r="E346" s="2" t="s">
        <v>2662</v>
      </c>
      <c r="F346" s="2" t="s">
        <v>1350</v>
      </c>
      <c r="G346" s="2">
        <v>0.01</v>
      </c>
      <c r="H346" s="8">
        <v>43951</v>
      </c>
      <c r="I346" s="11" t="s">
        <v>1319</v>
      </c>
      <c r="J346" s="2" t="s">
        <v>399</v>
      </c>
      <c r="K346" s="11">
        <v>0.01</v>
      </c>
      <c r="L346" s="12">
        <v>0</v>
      </c>
      <c r="M346" s="12">
        <v>0</v>
      </c>
      <c r="N346" s="12">
        <v>0</v>
      </c>
    </row>
    <row r="347" spans="1:14" ht="15" customHeight="1">
      <c r="A347" s="1" t="s">
        <v>25</v>
      </c>
      <c r="B347" s="1" t="s">
        <v>1938</v>
      </c>
      <c r="C347" s="1">
        <v>1</v>
      </c>
      <c r="D347" s="2" t="s">
        <v>1939</v>
      </c>
      <c r="E347" s="2" t="s">
        <v>1361</v>
      </c>
      <c r="F347" s="2" t="s">
        <v>1362</v>
      </c>
      <c r="G347" s="2">
        <v>0.08</v>
      </c>
      <c r="H347" s="8">
        <v>43908</v>
      </c>
      <c r="I347" s="11" t="s">
        <v>1319</v>
      </c>
      <c r="J347" s="2" t="s">
        <v>399</v>
      </c>
      <c r="K347" s="11">
        <v>0.1</v>
      </c>
      <c r="L347" s="12">
        <v>0</v>
      </c>
      <c r="M347" s="12">
        <v>0</v>
      </c>
      <c r="N347" s="12">
        <v>0</v>
      </c>
    </row>
    <row r="348" spans="1:14" ht="15" customHeight="1">
      <c r="A348" s="1" t="s">
        <v>25</v>
      </c>
      <c r="B348" s="1" t="s">
        <v>1938</v>
      </c>
      <c r="C348" s="1">
        <v>1</v>
      </c>
      <c r="D348" s="2" t="s">
        <v>1939</v>
      </c>
      <c r="E348" s="2" t="s">
        <v>1364</v>
      </c>
      <c r="F348" s="2" t="s">
        <v>1365</v>
      </c>
      <c r="G348" s="2">
        <v>7.0000000000000007E-2</v>
      </c>
      <c r="H348" s="8">
        <v>43908</v>
      </c>
      <c r="I348" s="11" t="s">
        <v>1319</v>
      </c>
      <c r="J348" s="2" t="s">
        <v>399</v>
      </c>
      <c r="K348" s="11">
        <v>0.09</v>
      </c>
      <c r="L348" s="12">
        <v>0</v>
      </c>
      <c r="M348" s="12">
        <v>0</v>
      </c>
      <c r="N348" s="12">
        <v>0</v>
      </c>
    </row>
    <row r="349" spans="1:14" ht="15" customHeight="1">
      <c r="A349" s="1" t="s">
        <v>25</v>
      </c>
      <c r="B349" s="1" t="s">
        <v>1957</v>
      </c>
      <c r="C349" s="1">
        <v>3</v>
      </c>
      <c r="D349" s="2" t="s">
        <v>2222</v>
      </c>
      <c r="E349" s="2" t="s">
        <v>2663</v>
      </c>
      <c r="F349" s="2" t="s">
        <v>2664</v>
      </c>
      <c r="G349" s="2">
        <v>0.02</v>
      </c>
      <c r="H349" s="8">
        <v>43951</v>
      </c>
      <c r="I349" s="11" t="s">
        <v>1319</v>
      </c>
      <c r="J349" s="2" t="s">
        <v>399</v>
      </c>
      <c r="K349" s="11">
        <v>0.03</v>
      </c>
      <c r="L349" s="12">
        <v>0</v>
      </c>
      <c r="M349" s="12">
        <v>0</v>
      </c>
      <c r="N349" s="12">
        <v>0</v>
      </c>
    </row>
    <row r="350" spans="1:14" ht="15" customHeight="1">
      <c r="A350" s="1" t="s">
        <v>25</v>
      </c>
      <c r="B350" s="1" t="s">
        <v>1990</v>
      </c>
      <c r="C350" s="1">
        <v>1</v>
      </c>
      <c r="D350" s="2" t="s">
        <v>1991</v>
      </c>
      <c r="E350" s="2" t="s">
        <v>1347</v>
      </c>
      <c r="F350" s="2"/>
      <c r="G350" s="2">
        <v>0.04</v>
      </c>
      <c r="H350" s="8">
        <v>43951</v>
      </c>
      <c r="I350" s="11" t="s">
        <v>1319</v>
      </c>
      <c r="J350" s="2" t="s">
        <v>399</v>
      </c>
      <c r="K350" s="11">
        <v>0.05</v>
      </c>
      <c r="L350" s="12">
        <v>1</v>
      </c>
      <c r="M350" s="12">
        <v>0</v>
      </c>
      <c r="N350" s="12">
        <v>0</v>
      </c>
    </row>
    <row r="351" spans="1:14" ht="15" customHeight="1">
      <c r="A351" s="1" t="s">
        <v>25</v>
      </c>
      <c r="B351" s="1" t="s">
        <v>1957</v>
      </c>
      <c r="C351" s="1">
        <v>4</v>
      </c>
      <c r="D351" s="2" t="s">
        <v>2052</v>
      </c>
      <c r="E351" s="2" t="s">
        <v>2665</v>
      </c>
      <c r="F351" s="2" t="s">
        <v>1369</v>
      </c>
      <c r="G351" s="2">
        <v>0.01</v>
      </c>
      <c r="H351" s="8">
        <v>43908</v>
      </c>
      <c r="I351" s="11" t="s">
        <v>1319</v>
      </c>
      <c r="J351" s="2" t="s">
        <v>399</v>
      </c>
      <c r="K351" s="11">
        <v>0.01</v>
      </c>
      <c r="L351" s="12">
        <v>0</v>
      </c>
      <c r="M351" s="12">
        <v>0</v>
      </c>
      <c r="N351" s="12">
        <v>0</v>
      </c>
    </row>
    <row r="352" spans="1:14" ht="15" customHeight="1">
      <c r="A352" s="1" t="s">
        <v>25</v>
      </c>
      <c r="B352" s="1" t="s">
        <v>43</v>
      </c>
      <c r="C352" s="1">
        <v>2</v>
      </c>
      <c r="D352" s="2" t="s">
        <v>2002</v>
      </c>
      <c r="E352" s="2" t="s">
        <v>1305</v>
      </c>
      <c r="F352" s="2" t="s">
        <v>1306</v>
      </c>
      <c r="G352" s="2"/>
      <c r="H352" s="8">
        <v>43910</v>
      </c>
      <c r="I352" s="11" t="s">
        <v>1307</v>
      </c>
      <c r="J352" s="2" t="s">
        <v>399</v>
      </c>
      <c r="K352" s="11">
        <v>0</v>
      </c>
      <c r="L352" s="12">
        <v>0</v>
      </c>
      <c r="M352" s="12">
        <v>0</v>
      </c>
      <c r="N352" s="12">
        <v>0</v>
      </c>
    </row>
    <row r="353" spans="1:14" ht="15" customHeight="1">
      <c r="A353" s="1" t="s">
        <v>25</v>
      </c>
      <c r="B353" s="1" t="s">
        <v>43</v>
      </c>
      <c r="C353" s="1">
        <v>2</v>
      </c>
      <c r="D353" s="2" t="s">
        <v>2002</v>
      </c>
      <c r="E353" s="2" t="s">
        <v>1310</v>
      </c>
      <c r="F353" s="2" t="s">
        <v>1311</v>
      </c>
      <c r="G353" s="2"/>
      <c r="H353" s="8">
        <v>43908</v>
      </c>
      <c r="I353" s="11" t="s">
        <v>1312</v>
      </c>
      <c r="J353" s="2" t="s">
        <v>399</v>
      </c>
      <c r="K353" s="11">
        <v>0</v>
      </c>
      <c r="L353" s="12">
        <v>0</v>
      </c>
      <c r="M353" s="12">
        <v>0</v>
      </c>
      <c r="N353" s="12">
        <v>0</v>
      </c>
    </row>
    <row r="354" spans="1:14" ht="15" customHeight="1">
      <c r="A354" s="1" t="s">
        <v>25</v>
      </c>
      <c r="B354" s="1" t="s">
        <v>43</v>
      </c>
      <c r="C354" s="1">
        <v>2</v>
      </c>
      <c r="D354" s="2" t="s">
        <v>2002</v>
      </c>
      <c r="E354" s="2" t="s">
        <v>1330</v>
      </c>
      <c r="F354" s="2" t="s">
        <v>1331</v>
      </c>
      <c r="G354" s="2"/>
      <c r="H354" s="8">
        <v>43951</v>
      </c>
      <c r="I354" s="11" t="s">
        <v>1319</v>
      </c>
      <c r="J354" s="2" t="s">
        <v>399</v>
      </c>
      <c r="K354" s="11">
        <v>0</v>
      </c>
      <c r="L354" s="12">
        <v>0</v>
      </c>
      <c r="M354" s="12">
        <v>0</v>
      </c>
      <c r="N354" s="12">
        <v>0</v>
      </c>
    </row>
    <row r="355" spans="1:14" ht="15" customHeight="1">
      <c r="A355" s="1" t="s">
        <v>25</v>
      </c>
      <c r="B355" s="1" t="s">
        <v>43</v>
      </c>
      <c r="C355" s="1">
        <v>2</v>
      </c>
      <c r="D355" s="2" t="s">
        <v>2002</v>
      </c>
      <c r="E355" s="2" t="s">
        <v>1332</v>
      </c>
      <c r="F355" s="2" t="s">
        <v>1333</v>
      </c>
      <c r="G355" s="2"/>
      <c r="H355" s="8">
        <v>43951</v>
      </c>
      <c r="I355" s="11" t="s">
        <v>1319</v>
      </c>
      <c r="J355" s="2" t="s">
        <v>399</v>
      </c>
      <c r="K355" s="11">
        <v>0</v>
      </c>
      <c r="L355" s="12">
        <v>0</v>
      </c>
      <c r="M355" s="12">
        <v>0</v>
      </c>
      <c r="N355" s="12">
        <v>0</v>
      </c>
    </row>
    <row r="356" spans="1:14" ht="15" customHeight="1">
      <c r="A356" s="1" t="s">
        <v>25</v>
      </c>
      <c r="B356" s="1" t="s">
        <v>2008</v>
      </c>
      <c r="C356" s="1">
        <v>4</v>
      </c>
      <c r="D356" s="2" t="s">
        <v>2042</v>
      </c>
      <c r="E356" s="2" t="s">
        <v>1299</v>
      </c>
      <c r="F356" s="2" t="s">
        <v>1300</v>
      </c>
      <c r="G356" s="2"/>
      <c r="H356" s="8">
        <v>43935</v>
      </c>
      <c r="I356" s="11" t="s">
        <v>2666</v>
      </c>
      <c r="J356" s="2" t="s">
        <v>399</v>
      </c>
      <c r="K356" s="11">
        <v>0</v>
      </c>
      <c r="L356" s="12">
        <v>0</v>
      </c>
      <c r="M356" s="12">
        <v>0</v>
      </c>
      <c r="N356" s="12">
        <v>0</v>
      </c>
    </row>
    <row r="357" spans="1:14" ht="15" customHeight="1">
      <c r="A357" s="1" t="s">
        <v>25</v>
      </c>
      <c r="B357" s="1" t="s">
        <v>2008</v>
      </c>
      <c r="C357" s="1">
        <v>1</v>
      </c>
      <c r="D357" s="2" t="s">
        <v>2011</v>
      </c>
      <c r="E357" s="2" t="s">
        <v>1327</v>
      </c>
      <c r="F357" s="2" t="s">
        <v>2667</v>
      </c>
      <c r="G357" s="2"/>
      <c r="H357" s="8">
        <v>43988</v>
      </c>
      <c r="I357" s="11" t="s">
        <v>1324</v>
      </c>
      <c r="J357" s="2" t="s">
        <v>399</v>
      </c>
      <c r="K357" s="11">
        <v>0</v>
      </c>
      <c r="L357" s="12">
        <v>0</v>
      </c>
      <c r="M357" s="12">
        <v>0</v>
      </c>
      <c r="N357" s="12">
        <v>0</v>
      </c>
    </row>
    <row r="358" spans="1:14" ht="15" customHeight="1">
      <c r="A358" s="1" t="s">
        <v>25</v>
      </c>
      <c r="B358" s="1" t="s">
        <v>2008</v>
      </c>
      <c r="C358" s="1">
        <v>1</v>
      </c>
      <c r="D358" s="2" t="s">
        <v>2011</v>
      </c>
      <c r="E358" s="2" t="s">
        <v>1383</v>
      </c>
      <c r="F358" s="2" t="s">
        <v>2668</v>
      </c>
      <c r="G358" s="2">
        <v>0.01</v>
      </c>
      <c r="H358" s="8">
        <v>43951</v>
      </c>
      <c r="I358" s="11" t="s">
        <v>1319</v>
      </c>
      <c r="J358" s="2" t="s">
        <v>399</v>
      </c>
      <c r="K358" s="11">
        <v>0.02</v>
      </c>
      <c r="L358" s="12">
        <v>0</v>
      </c>
      <c r="M358" s="12">
        <v>0</v>
      </c>
      <c r="N358" s="12">
        <v>0</v>
      </c>
    </row>
    <row r="359" spans="1:14" ht="15" customHeight="1">
      <c r="A359" s="1" t="s">
        <v>25</v>
      </c>
      <c r="B359" s="1" t="s">
        <v>1957</v>
      </c>
      <c r="C359" s="1">
        <v>3</v>
      </c>
      <c r="D359" s="2" t="s">
        <v>2222</v>
      </c>
      <c r="E359" s="2" t="s">
        <v>2669</v>
      </c>
      <c r="F359" s="2" t="s">
        <v>1329</v>
      </c>
      <c r="G359" s="2"/>
      <c r="H359" s="8">
        <v>43988</v>
      </c>
      <c r="I359" s="11" t="s">
        <v>1324</v>
      </c>
      <c r="J359" s="2" t="s">
        <v>399</v>
      </c>
      <c r="K359" s="11">
        <v>0</v>
      </c>
      <c r="L359" s="12">
        <v>0</v>
      </c>
      <c r="M359" s="12">
        <v>0</v>
      </c>
      <c r="N359" s="12">
        <v>0</v>
      </c>
    </row>
    <row r="360" spans="1:14" ht="15" customHeight="1">
      <c r="A360" s="1" t="s">
        <v>25</v>
      </c>
      <c r="B360" s="1" t="s">
        <v>39</v>
      </c>
      <c r="C360" s="1">
        <v>4</v>
      </c>
      <c r="D360" s="2" t="s">
        <v>2537</v>
      </c>
      <c r="E360" s="2" t="s">
        <v>2670</v>
      </c>
      <c r="F360" s="2" t="s">
        <v>1385</v>
      </c>
      <c r="G360" s="2">
        <v>0.02</v>
      </c>
      <c r="H360" s="8">
        <v>43951</v>
      </c>
      <c r="I360" s="11" t="s">
        <v>1319</v>
      </c>
      <c r="J360" s="2" t="s">
        <v>399</v>
      </c>
      <c r="K360" s="11">
        <v>0.02</v>
      </c>
      <c r="L360" s="12">
        <v>0</v>
      </c>
      <c r="M360" s="12">
        <v>0</v>
      </c>
      <c r="N360" s="12">
        <v>0</v>
      </c>
    </row>
    <row r="361" spans="1:14" ht="15" customHeight="1">
      <c r="A361" s="1" t="s">
        <v>25</v>
      </c>
      <c r="B361" s="1" t="s">
        <v>1925</v>
      </c>
      <c r="C361" s="1">
        <v>3</v>
      </c>
      <c r="D361" s="2" t="s">
        <v>1926</v>
      </c>
      <c r="E361" s="2" t="s">
        <v>2671</v>
      </c>
      <c r="F361" s="2" t="s">
        <v>1388</v>
      </c>
      <c r="G361" s="2">
        <v>0.28999999999999998</v>
      </c>
      <c r="H361" s="8">
        <v>44064</v>
      </c>
      <c r="I361" s="11" t="s">
        <v>1389</v>
      </c>
      <c r="J361" s="2" t="s">
        <v>399</v>
      </c>
      <c r="K361" s="11">
        <v>0.34</v>
      </c>
      <c r="L361" s="12">
        <v>0</v>
      </c>
      <c r="M361" s="12">
        <v>0</v>
      </c>
      <c r="N361" s="12">
        <v>1</v>
      </c>
    </row>
    <row r="362" spans="1:14" ht="15" customHeight="1">
      <c r="A362" s="1" t="s">
        <v>25</v>
      </c>
      <c r="B362" s="1" t="s">
        <v>1941</v>
      </c>
      <c r="C362" s="1">
        <v>5</v>
      </c>
      <c r="D362" s="2" t="s">
        <v>1989</v>
      </c>
      <c r="E362" s="2" t="s">
        <v>1351</v>
      </c>
      <c r="F362" s="2" t="s">
        <v>2672</v>
      </c>
      <c r="G362" s="2">
        <v>0.01</v>
      </c>
      <c r="H362" s="8">
        <v>44016</v>
      </c>
      <c r="I362" s="11" t="s">
        <v>1319</v>
      </c>
      <c r="J362" s="2" t="s">
        <v>399</v>
      </c>
      <c r="K362" s="11">
        <v>0.01</v>
      </c>
      <c r="L362" s="12">
        <v>0</v>
      </c>
      <c r="M362" s="12">
        <v>0</v>
      </c>
      <c r="N362" s="12">
        <v>0</v>
      </c>
    </row>
    <row r="363" spans="1:14" ht="15" customHeight="1">
      <c r="A363" s="1" t="s">
        <v>25</v>
      </c>
      <c r="B363" s="1" t="s">
        <v>1941</v>
      </c>
      <c r="C363" s="1">
        <v>6</v>
      </c>
      <c r="D363" s="2" t="s">
        <v>1942</v>
      </c>
      <c r="E363" s="2" t="s">
        <v>1366</v>
      </c>
      <c r="F363" s="2" t="s">
        <v>2673</v>
      </c>
      <c r="G363" s="2">
        <v>0.04</v>
      </c>
      <c r="H363" s="8">
        <v>43908</v>
      </c>
      <c r="I363" s="11" t="s">
        <v>2674</v>
      </c>
      <c r="J363" s="2" t="s">
        <v>399</v>
      </c>
      <c r="K363" s="11">
        <v>0.04</v>
      </c>
      <c r="L363" s="12">
        <v>0</v>
      </c>
      <c r="M363" s="12">
        <v>0</v>
      </c>
      <c r="N363" s="12">
        <v>0</v>
      </c>
    </row>
    <row r="364" spans="1:14" ht="15" customHeight="1">
      <c r="A364" s="1" t="s">
        <v>25</v>
      </c>
      <c r="B364" s="1" t="s">
        <v>1941</v>
      </c>
      <c r="C364" s="1">
        <v>6</v>
      </c>
      <c r="D364" s="2" t="s">
        <v>1942</v>
      </c>
      <c r="E364" s="2" t="s">
        <v>1367</v>
      </c>
      <c r="F364" s="2" t="s">
        <v>1368</v>
      </c>
      <c r="G364" s="2">
        <v>0.01</v>
      </c>
      <c r="H364" s="8">
        <v>43908</v>
      </c>
      <c r="I364" s="11" t="s">
        <v>1319</v>
      </c>
      <c r="J364" s="2" t="s">
        <v>399</v>
      </c>
      <c r="K364" s="11">
        <v>0.02</v>
      </c>
      <c r="L364" s="12">
        <v>0</v>
      </c>
      <c r="M364" s="12">
        <v>0</v>
      </c>
      <c r="N364" s="12">
        <v>0</v>
      </c>
    </row>
    <row r="365" spans="1:14" ht="15" customHeight="1">
      <c r="A365" s="1" t="s">
        <v>25</v>
      </c>
      <c r="B365" s="1" t="s">
        <v>1941</v>
      </c>
      <c r="C365" s="1">
        <v>6</v>
      </c>
      <c r="D365" s="2" t="s">
        <v>1942</v>
      </c>
      <c r="E365" s="2" t="s">
        <v>1374</v>
      </c>
      <c r="F365" s="2" t="s">
        <v>1375</v>
      </c>
      <c r="G365" s="2">
        <v>0.28999999999999998</v>
      </c>
      <c r="H365" s="8">
        <v>43908</v>
      </c>
      <c r="I365" s="11" t="s">
        <v>2675</v>
      </c>
      <c r="J365" s="2" t="s">
        <v>399</v>
      </c>
      <c r="K365" s="11">
        <v>0.34</v>
      </c>
      <c r="L365" s="12">
        <v>0</v>
      </c>
      <c r="M365" s="12">
        <v>0</v>
      </c>
      <c r="N365" s="12">
        <v>0</v>
      </c>
    </row>
    <row r="366" spans="1:14" ht="15" customHeight="1">
      <c r="A366" s="1" t="s">
        <v>25</v>
      </c>
      <c r="B366" s="1" t="s">
        <v>1941</v>
      </c>
      <c r="C366" s="1">
        <v>6</v>
      </c>
      <c r="D366" s="2" t="s">
        <v>1942</v>
      </c>
      <c r="E366" s="2" t="s">
        <v>1378</v>
      </c>
      <c r="F366" s="2" t="s">
        <v>1379</v>
      </c>
      <c r="G366" s="2">
        <v>0.06</v>
      </c>
      <c r="H366" s="8">
        <v>43908</v>
      </c>
      <c r="I366" s="11" t="s">
        <v>1319</v>
      </c>
      <c r="J366" s="2" t="s">
        <v>399</v>
      </c>
      <c r="K366" s="11">
        <v>7.0000000000000007E-2</v>
      </c>
      <c r="L366" s="12">
        <v>0</v>
      </c>
      <c r="M366" s="12">
        <v>0</v>
      </c>
      <c r="N366" s="12">
        <v>0</v>
      </c>
    </row>
    <row r="367" spans="1:14" ht="15" customHeight="1">
      <c r="A367" s="1" t="s">
        <v>25</v>
      </c>
      <c r="B367" s="1" t="s">
        <v>1941</v>
      </c>
      <c r="C367" s="1">
        <v>6</v>
      </c>
      <c r="D367" s="2" t="s">
        <v>1942</v>
      </c>
      <c r="E367" s="2" t="s">
        <v>1380</v>
      </c>
      <c r="F367" s="2" t="s">
        <v>1381</v>
      </c>
      <c r="G367" s="2">
        <v>0.01</v>
      </c>
      <c r="H367" s="8">
        <v>43908</v>
      </c>
      <c r="I367" s="11" t="s">
        <v>1319</v>
      </c>
      <c r="J367" s="2" t="s">
        <v>399</v>
      </c>
      <c r="K367" s="11">
        <v>0.01</v>
      </c>
      <c r="L367" s="12">
        <v>0</v>
      </c>
      <c r="M367" s="12">
        <v>0</v>
      </c>
      <c r="N367" s="12">
        <v>0</v>
      </c>
    </row>
    <row r="368" spans="1:14" ht="15" customHeight="1">
      <c r="A368" s="1" t="s">
        <v>25</v>
      </c>
      <c r="B368" s="1" t="s">
        <v>1941</v>
      </c>
      <c r="C368" s="1">
        <v>6</v>
      </c>
      <c r="D368" s="2" t="s">
        <v>1942</v>
      </c>
      <c r="E368" s="2" t="s">
        <v>1382</v>
      </c>
      <c r="F368" s="2" t="s">
        <v>2676</v>
      </c>
      <c r="G368" s="2">
        <v>0.2</v>
      </c>
      <c r="H368" s="8">
        <v>43908</v>
      </c>
      <c r="I368" s="11" t="s">
        <v>1319</v>
      </c>
      <c r="J368" s="2" t="s">
        <v>399</v>
      </c>
      <c r="K368" s="11">
        <v>0.24</v>
      </c>
      <c r="L368" s="12">
        <v>0</v>
      </c>
      <c r="M368" s="12">
        <v>0</v>
      </c>
      <c r="N368" s="12">
        <v>0</v>
      </c>
    </row>
    <row r="369" spans="1:14" ht="15" customHeight="1">
      <c r="A369" s="1" t="s">
        <v>25</v>
      </c>
      <c r="B369" s="1" t="s">
        <v>203</v>
      </c>
      <c r="C369" s="1">
        <v>6</v>
      </c>
      <c r="D369" s="2" t="s">
        <v>2677</v>
      </c>
      <c r="E369" s="18" t="s">
        <v>1295</v>
      </c>
      <c r="F369" s="2" t="s">
        <v>2678</v>
      </c>
      <c r="G369" s="2"/>
      <c r="H369" s="8">
        <v>43916</v>
      </c>
      <c r="I369" s="11" t="s">
        <v>1294</v>
      </c>
      <c r="J369" s="2" t="s">
        <v>399</v>
      </c>
      <c r="K369" s="11">
        <v>0</v>
      </c>
      <c r="L369" s="12">
        <v>0</v>
      </c>
      <c r="M369" s="12">
        <v>0</v>
      </c>
      <c r="N369" s="12">
        <v>0</v>
      </c>
    </row>
    <row r="370" spans="1:14" ht="15" customHeight="1">
      <c r="A370" s="1" t="s">
        <v>25</v>
      </c>
      <c r="B370" s="1" t="s">
        <v>43</v>
      </c>
      <c r="C370" s="1">
        <v>2</v>
      </c>
      <c r="D370" s="2" t="s">
        <v>2002</v>
      </c>
      <c r="E370" s="2" t="s">
        <v>2679</v>
      </c>
      <c r="F370" s="2" t="s">
        <v>1296</v>
      </c>
      <c r="G370" s="2"/>
      <c r="H370" s="8">
        <v>44008</v>
      </c>
      <c r="I370" s="11"/>
      <c r="J370" s="2" t="s">
        <v>399</v>
      </c>
      <c r="K370" s="11">
        <v>0</v>
      </c>
      <c r="L370" s="12">
        <v>0</v>
      </c>
      <c r="M370" s="12">
        <v>0</v>
      </c>
      <c r="N370" s="12">
        <v>0</v>
      </c>
    </row>
    <row r="371" spans="1:14" ht="15" customHeight="1">
      <c r="A371" s="1" t="s">
        <v>25</v>
      </c>
      <c r="B371" s="1" t="s">
        <v>1925</v>
      </c>
      <c r="C371" s="1">
        <v>13</v>
      </c>
      <c r="D371" s="2" t="s">
        <v>2021</v>
      </c>
      <c r="E371" s="2" t="s">
        <v>1303</v>
      </c>
      <c r="F371" s="2" t="s">
        <v>2680</v>
      </c>
      <c r="G371" s="2">
        <v>50</v>
      </c>
      <c r="H371" s="8">
        <v>43912</v>
      </c>
      <c r="I371" s="11" t="s">
        <v>1304</v>
      </c>
      <c r="J371" s="2" t="s">
        <v>399</v>
      </c>
      <c r="K371" s="11">
        <v>59.42</v>
      </c>
      <c r="L371" s="12">
        <v>0</v>
      </c>
      <c r="M371" s="12">
        <v>0</v>
      </c>
      <c r="N371" s="12">
        <v>0</v>
      </c>
    </row>
    <row r="372" spans="1:14" ht="15" customHeight="1">
      <c r="A372" s="1" t="s">
        <v>25</v>
      </c>
      <c r="B372" s="1" t="s">
        <v>1941</v>
      </c>
      <c r="C372" s="1">
        <v>6</v>
      </c>
      <c r="D372" s="2" t="s">
        <v>1942</v>
      </c>
      <c r="E372" s="2" t="s">
        <v>1348</v>
      </c>
      <c r="F372" s="2" t="s">
        <v>2696</v>
      </c>
      <c r="G372" s="2">
        <v>0.1</v>
      </c>
      <c r="H372" s="8">
        <v>43951</v>
      </c>
      <c r="I372" s="11" t="s">
        <v>1319</v>
      </c>
      <c r="J372" s="2" t="s">
        <v>399</v>
      </c>
      <c r="K372" s="11">
        <v>0.12</v>
      </c>
      <c r="L372" s="12">
        <v>0</v>
      </c>
      <c r="M372" s="12">
        <v>0</v>
      </c>
      <c r="N372" s="12">
        <v>0</v>
      </c>
    </row>
    <row r="373" spans="1:14" ht="15" customHeight="1">
      <c r="A373" s="1" t="s">
        <v>25</v>
      </c>
      <c r="B373" s="1" t="s">
        <v>2382</v>
      </c>
      <c r="C373" s="1">
        <v>4</v>
      </c>
      <c r="D373" s="2" t="s">
        <v>2697</v>
      </c>
      <c r="E373" s="2" t="s">
        <v>1349</v>
      </c>
      <c r="F373" s="2"/>
      <c r="G373" s="2">
        <v>0.01</v>
      </c>
      <c r="H373" s="8">
        <v>43951</v>
      </c>
      <c r="I373" s="11" t="s">
        <v>1319</v>
      </c>
      <c r="J373" s="2" t="s">
        <v>399</v>
      </c>
      <c r="K373" s="11">
        <v>0.01</v>
      </c>
      <c r="L373" s="12">
        <v>1</v>
      </c>
      <c r="M373" s="12">
        <v>0</v>
      </c>
      <c r="N373" s="12">
        <v>0</v>
      </c>
    </row>
    <row r="374" spans="1:14" ht="15" customHeight="1">
      <c r="A374" s="1" t="s">
        <v>25</v>
      </c>
      <c r="B374" s="1" t="s">
        <v>1925</v>
      </c>
      <c r="C374" s="1">
        <v>13</v>
      </c>
      <c r="D374" s="2" t="s">
        <v>2021</v>
      </c>
      <c r="E374" s="2" t="s">
        <v>2698</v>
      </c>
      <c r="F374" s="2" t="s">
        <v>2699</v>
      </c>
      <c r="G374" s="2">
        <v>0.21</v>
      </c>
      <c r="H374" s="8">
        <v>43951</v>
      </c>
      <c r="I374" s="11" t="s">
        <v>1319</v>
      </c>
      <c r="J374" s="2" t="s">
        <v>399</v>
      </c>
      <c r="K374" s="11">
        <v>0.25</v>
      </c>
      <c r="L374" s="12">
        <v>0</v>
      </c>
      <c r="M374" s="12">
        <v>0</v>
      </c>
      <c r="N374" s="12">
        <v>0</v>
      </c>
    </row>
    <row r="375" spans="1:14" ht="15" customHeight="1">
      <c r="A375" s="1" t="s">
        <v>25</v>
      </c>
      <c r="B375" s="1" t="s">
        <v>1925</v>
      </c>
      <c r="C375" s="1">
        <v>13</v>
      </c>
      <c r="D375" s="2" t="s">
        <v>2021</v>
      </c>
      <c r="E375" s="2" t="s">
        <v>1386</v>
      </c>
      <c r="F375" s="2" t="s">
        <v>1387</v>
      </c>
      <c r="G375" s="2">
        <v>1.5</v>
      </c>
      <c r="H375" s="8">
        <v>43951</v>
      </c>
      <c r="I375" s="11" t="s">
        <v>1319</v>
      </c>
      <c r="J375" s="2" t="s">
        <v>399</v>
      </c>
      <c r="K375" s="11">
        <v>1.78</v>
      </c>
      <c r="L375" s="12">
        <v>0</v>
      </c>
      <c r="M375" s="12">
        <v>0</v>
      </c>
      <c r="N375" s="12">
        <v>0</v>
      </c>
    </row>
    <row r="376" spans="1:14" ht="15" customHeight="1">
      <c r="A376" s="1" t="s">
        <v>25</v>
      </c>
      <c r="B376" s="1" t="s">
        <v>203</v>
      </c>
      <c r="C376" s="1">
        <v>6</v>
      </c>
      <c r="D376" s="2" t="s">
        <v>2677</v>
      </c>
      <c r="E376" s="2" t="s">
        <v>1297</v>
      </c>
      <c r="F376" s="2" t="s">
        <v>2700</v>
      </c>
      <c r="G376" s="2"/>
      <c r="H376" s="8">
        <v>43972</v>
      </c>
      <c r="I376" s="11" t="s">
        <v>1298</v>
      </c>
      <c r="J376" s="2" t="s">
        <v>399</v>
      </c>
      <c r="K376" s="11">
        <v>0</v>
      </c>
      <c r="L376" s="12">
        <v>0</v>
      </c>
      <c r="M376" s="12">
        <v>0</v>
      </c>
      <c r="N376" s="12">
        <v>0</v>
      </c>
    </row>
    <row r="377" spans="1:14" ht="15" customHeight="1">
      <c r="A377" s="1" t="s">
        <v>25</v>
      </c>
      <c r="B377" s="1" t="s">
        <v>43</v>
      </c>
      <c r="C377" s="1">
        <v>2</v>
      </c>
      <c r="D377" s="2" t="s">
        <v>2002</v>
      </c>
      <c r="E377" s="2" t="s">
        <v>1313</v>
      </c>
      <c r="F377" s="2" t="s">
        <v>1314</v>
      </c>
      <c r="G377" s="2"/>
      <c r="H377" s="8">
        <v>43985</v>
      </c>
      <c r="I377" s="11" t="s">
        <v>1315</v>
      </c>
      <c r="J377" s="2" t="s">
        <v>399</v>
      </c>
      <c r="K377" s="11">
        <v>0</v>
      </c>
      <c r="L377" s="12">
        <v>0</v>
      </c>
      <c r="M377" s="12">
        <v>0</v>
      </c>
      <c r="N377" s="12">
        <v>0</v>
      </c>
    </row>
    <row r="378" spans="1:14" ht="15" customHeight="1">
      <c r="A378" s="1" t="s">
        <v>25</v>
      </c>
      <c r="B378" s="1" t="s">
        <v>203</v>
      </c>
      <c r="C378" s="1">
        <v>6</v>
      </c>
      <c r="D378" s="2" t="s">
        <v>2677</v>
      </c>
      <c r="E378" s="2" t="s">
        <v>1377</v>
      </c>
      <c r="F378" s="2"/>
      <c r="G378" s="2">
        <v>0.05</v>
      </c>
      <c r="H378" s="8">
        <v>43908</v>
      </c>
      <c r="I378" s="11" t="s">
        <v>1319</v>
      </c>
      <c r="J378" s="2" t="s">
        <v>399</v>
      </c>
      <c r="K378" s="11">
        <v>0.06</v>
      </c>
      <c r="L378" s="12">
        <v>0</v>
      </c>
      <c r="M378" s="12">
        <v>0</v>
      </c>
      <c r="N378" s="12">
        <v>0</v>
      </c>
    </row>
    <row r="379" spans="1:14" ht="15" customHeight="1">
      <c r="A379" s="1" t="s">
        <v>25</v>
      </c>
      <c r="B379" s="1" t="s">
        <v>1965</v>
      </c>
      <c r="C379" s="1">
        <v>5</v>
      </c>
      <c r="D379" s="2" t="s">
        <v>2278</v>
      </c>
      <c r="E379" s="2" t="s">
        <v>2701</v>
      </c>
      <c r="F379" s="2" t="s">
        <v>2702</v>
      </c>
      <c r="G379" s="2">
        <v>0.01</v>
      </c>
      <c r="H379" s="8">
        <v>44159</v>
      </c>
      <c r="I379" s="10" t="s">
        <v>2703</v>
      </c>
      <c r="J379" s="2" t="s">
        <v>399</v>
      </c>
      <c r="K379" s="11">
        <v>0.01</v>
      </c>
      <c r="L379" s="12">
        <v>1</v>
      </c>
      <c r="M379" s="12">
        <v>0</v>
      </c>
      <c r="N379" s="12">
        <v>0</v>
      </c>
    </row>
    <row r="380" spans="1:14" ht="15" customHeight="1">
      <c r="A380" s="1" t="s">
        <v>25</v>
      </c>
      <c r="B380" s="1" t="s">
        <v>1994</v>
      </c>
      <c r="C380" s="1">
        <v>1</v>
      </c>
      <c r="D380" s="2" t="s">
        <v>1995</v>
      </c>
      <c r="E380" s="2" t="s">
        <v>2704</v>
      </c>
      <c r="F380" s="2" t="s">
        <v>2705</v>
      </c>
      <c r="G380" s="2"/>
      <c r="H380" s="8">
        <v>44019</v>
      </c>
      <c r="I380" s="10" t="s">
        <v>2706</v>
      </c>
      <c r="J380" s="2" t="s">
        <v>399</v>
      </c>
      <c r="K380" s="11">
        <v>0</v>
      </c>
      <c r="L380" s="12">
        <v>0</v>
      </c>
      <c r="M380" s="12">
        <v>0</v>
      </c>
      <c r="N380" s="12">
        <v>0</v>
      </c>
    </row>
    <row r="381" spans="1:14" ht="15" customHeight="1">
      <c r="A381" s="1" t="s">
        <v>25</v>
      </c>
      <c r="B381" s="1" t="s">
        <v>2252</v>
      </c>
      <c r="C381" s="1" t="s">
        <v>2252</v>
      </c>
      <c r="D381" s="2" t="s">
        <v>2294</v>
      </c>
      <c r="E381" s="19" t="s">
        <v>2707</v>
      </c>
      <c r="F381" s="19" t="s">
        <v>2708</v>
      </c>
      <c r="G381" s="19">
        <v>5.42</v>
      </c>
      <c r="H381" s="8">
        <v>43951</v>
      </c>
      <c r="I381" s="11" t="s">
        <v>2709</v>
      </c>
      <c r="J381" s="2" t="s">
        <v>399</v>
      </c>
      <c r="K381" s="11">
        <v>6.44</v>
      </c>
      <c r="L381" s="12" t="s">
        <v>50</v>
      </c>
      <c r="M381" s="12" t="s">
        <v>50</v>
      </c>
      <c r="N381" s="12" t="s">
        <v>50</v>
      </c>
    </row>
    <row r="382" spans="1:14" ht="15" customHeight="1">
      <c r="A382" s="1" t="s">
        <v>25</v>
      </c>
      <c r="B382" s="1" t="s">
        <v>2382</v>
      </c>
      <c r="C382" s="1">
        <v>4</v>
      </c>
      <c r="D382" s="2" t="s">
        <v>2697</v>
      </c>
      <c r="E382" s="2" t="s">
        <v>4897</v>
      </c>
      <c r="F382" s="2" t="s">
        <v>1340</v>
      </c>
      <c r="G382" s="2">
        <v>0.2</v>
      </c>
      <c r="H382" s="8">
        <v>43951</v>
      </c>
      <c r="I382" s="11" t="s">
        <v>1319</v>
      </c>
      <c r="J382" s="2" t="s">
        <v>399</v>
      </c>
      <c r="K382" s="11">
        <v>0.24</v>
      </c>
      <c r="L382" s="12">
        <v>1</v>
      </c>
      <c r="M382" s="12">
        <v>0</v>
      </c>
      <c r="N382" s="12">
        <v>0</v>
      </c>
    </row>
    <row r="383" spans="1:14" ht="15" customHeight="1">
      <c r="A383" s="1" t="s">
        <v>25</v>
      </c>
      <c r="B383" s="13" t="s">
        <v>2361</v>
      </c>
      <c r="C383" s="13">
        <v>1</v>
      </c>
      <c r="D383" s="2" t="s">
        <v>2362</v>
      </c>
      <c r="E383" s="2" t="s">
        <v>7732</v>
      </c>
      <c r="F383" s="2" t="s">
        <v>7733</v>
      </c>
      <c r="G383" s="2">
        <v>2</v>
      </c>
      <c r="H383" s="8">
        <v>44229</v>
      </c>
      <c r="I383" s="15" t="s">
        <v>7734</v>
      </c>
      <c r="J383" s="2" t="s">
        <v>399</v>
      </c>
      <c r="K383" s="11">
        <v>2.38</v>
      </c>
      <c r="L383" s="12">
        <v>0</v>
      </c>
      <c r="M383" s="12">
        <v>0</v>
      </c>
      <c r="N383" s="12">
        <v>0</v>
      </c>
    </row>
    <row r="384" spans="1:14" ht="15" customHeight="1">
      <c r="A384" s="1" t="s">
        <v>25</v>
      </c>
      <c r="B384" s="1" t="s">
        <v>1994</v>
      </c>
      <c r="C384" s="1">
        <v>1</v>
      </c>
      <c r="D384" s="2" t="s">
        <v>1995</v>
      </c>
      <c r="E384" s="2" t="s">
        <v>785</v>
      </c>
      <c r="F384" s="2" t="s">
        <v>7735</v>
      </c>
      <c r="G384" s="2"/>
      <c r="H384" s="8">
        <v>44232</v>
      </c>
      <c r="I384" s="10" t="s">
        <v>7736</v>
      </c>
      <c r="J384" s="2" t="s">
        <v>399</v>
      </c>
      <c r="K384" s="11">
        <v>0</v>
      </c>
      <c r="L384" s="12">
        <v>0</v>
      </c>
      <c r="M384" s="12">
        <v>0</v>
      </c>
      <c r="N384" s="12">
        <v>0</v>
      </c>
    </row>
    <row r="385" spans="1:14" ht="15" customHeight="1">
      <c r="A385" s="1" t="s">
        <v>25</v>
      </c>
      <c r="B385" s="1" t="s">
        <v>1925</v>
      </c>
      <c r="C385" s="1">
        <v>3</v>
      </c>
      <c r="D385" s="2" t="s">
        <v>1926</v>
      </c>
      <c r="E385" s="2" t="s">
        <v>7737</v>
      </c>
      <c r="F385" s="2" t="s">
        <v>7738</v>
      </c>
      <c r="G385" s="2"/>
      <c r="H385" s="8">
        <v>44239</v>
      </c>
      <c r="I385" s="10" t="s">
        <v>7739</v>
      </c>
      <c r="J385" s="2" t="s">
        <v>399</v>
      </c>
      <c r="K385" s="11">
        <v>0</v>
      </c>
      <c r="L385" s="12">
        <v>0</v>
      </c>
      <c r="M385" s="12">
        <v>0</v>
      </c>
      <c r="N385" s="12">
        <v>1</v>
      </c>
    </row>
    <row r="386" spans="1:14" ht="15" customHeight="1">
      <c r="A386" s="1" t="s">
        <v>25</v>
      </c>
      <c r="B386" s="1" t="s">
        <v>1978</v>
      </c>
      <c r="C386" s="1">
        <v>2</v>
      </c>
      <c r="D386" s="2" t="s">
        <v>1979</v>
      </c>
      <c r="E386" s="2" t="s">
        <v>7740</v>
      </c>
      <c r="F386" s="2" t="s">
        <v>7741</v>
      </c>
      <c r="G386" s="2">
        <v>0</v>
      </c>
      <c r="H386" s="8">
        <v>44253</v>
      </c>
      <c r="I386" s="10" t="s">
        <v>7742</v>
      </c>
      <c r="J386" s="2" t="s">
        <v>399</v>
      </c>
      <c r="K386" s="11">
        <v>0</v>
      </c>
      <c r="L386" s="12">
        <v>1</v>
      </c>
      <c r="M386" s="12">
        <v>0</v>
      </c>
      <c r="N386" s="12">
        <v>0</v>
      </c>
    </row>
    <row r="387" spans="1:14" ht="15" customHeight="1">
      <c r="A387" s="1" t="s">
        <v>2</v>
      </c>
      <c r="B387" s="1" t="s">
        <v>39</v>
      </c>
      <c r="C387" s="1">
        <v>4</v>
      </c>
      <c r="D387" s="2" t="s">
        <v>2537</v>
      </c>
      <c r="E387" s="2" t="s">
        <v>1726</v>
      </c>
      <c r="F387" s="2" t="s">
        <v>2710</v>
      </c>
      <c r="G387" s="2">
        <v>2</v>
      </c>
      <c r="H387" s="8">
        <v>43958</v>
      </c>
      <c r="I387" s="11" t="s">
        <v>2711</v>
      </c>
      <c r="J387" s="2" t="s">
        <v>211</v>
      </c>
      <c r="K387" s="11">
        <v>0.34</v>
      </c>
      <c r="L387" s="12">
        <v>0</v>
      </c>
      <c r="M387" s="12">
        <v>0</v>
      </c>
      <c r="N387" s="12">
        <v>0</v>
      </c>
    </row>
    <row r="388" spans="1:14" ht="15" customHeight="1">
      <c r="A388" s="1" t="s">
        <v>2</v>
      </c>
      <c r="B388" s="1" t="s">
        <v>1925</v>
      </c>
      <c r="C388" s="1">
        <v>4</v>
      </c>
      <c r="D388" s="2" t="s">
        <v>2553</v>
      </c>
      <c r="E388" s="2" t="s">
        <v>1699</v>
      </c>
      <c r="F388" s="2" t="s">
        <v>2712</v>
      </c>
      <c r="G388" s="2">
        <v>5.0999999999999997E-2</v>
      </c>
      <c r="H388" s="8">
        <v>44005</v>
      </c>
      <c r="I388" s="11" t="s">
        <v>1700</v>
      </c>
      <c r="J388" s="2" t="s">
        <v>211</v>
      </c>
      <c r="K388" s="11">
        <v>0.01</v>
      </c>
      <c r="L388" s="12">
        <v>0</v>
      </c>
      <c r="M388" s="12">
        <v>1</v>
      </c>
      <c r="N388" s="12">
        <v>0</v>
      </c>
    </row>
    <row r="389" spans="1:14" ht="15" customHeight="1">
      <c r="A389" s="1" t="s">
        <v>2</v>
      </c>
      <c r="B389" s="1" t="s">
        <v>1938</v>
      </c>
      <c r="C389" s="1">
        <v>5</v>
      </c>
      <c r="D389" s="2" t="s">
        <v>2087</v>
      </c>
      <c r="E389" s="2" t="s">
        <v>2713</v>
      </c>
      <c r="F389" s="2" t="s">
        <v>2714</v>
      </c>
      <c r="G389" s="2">
        <v>1</v>
      </c>
      <c r="H389" s="8">
        <v>43928</v>
      </c>
      <c r="I389" s="10" t="s">
        <v>2715</v>
      </c>
      <c r="J389" s="2" t="s">
        <v>211</v>
      </c>
      <c r="K389" s="11">
        <v>0.17</v>
      </c>
      <c r="L389" s="12">
        <v>0</v>
      </c>
      <c r="M389" s="12">
        <v>0</v>
      </c>
      <c r="N389" s="12">
        <v>0</v>
      </c>
    </row>
    <row r="390" spans="1:14" ht="15" customHeight="1">
      <c r="A390" s="1" t="s">
        <v>2</v>
      </c>
      <c r="B390" s="1" t="s">
        <v>2302</v>
      </c>
      <c r="C390" s="1">
        <v>3</v>
      </c>
      <c r="D390" s="2" t="s">
        <v>2303</v>
      </c>
      <c r="E390" s="2" t="s">
        <v>1711</v>
      </c>
      <c r="F390" s="2" t="s">
        <v>1712</v>
      </c>
      <c r="G390" s="2"/>
      <c r="H390" s="8">
        <v>43986</v>
      </c>
      <c r="I390" s="11" t="s">
        <v>1713</v>
      </c>
      <c r="J390" s="2" t="s">
        <v>211</v>
      </c>
      <c r="K390" s="11">
        <v>0</v>
      </c>
      <c r="L390" s="12">
        <v>1</v>
      </c>
      <c r="M390" s="12">
        <v>0</v>
      </c>
      <c r="N390" s="12">
        <v>1</v>
      </c>
    </row>
    <row r="391" spans="1:14" ht="15" customHeight="1">
      <c r="A391" s="1" t="s">
        <v>2</v>
      </c>
      <c r="B391" s="1" t="s">
        <v>2028</v>
      </c>
      <c r="C391" s="1">
        <v>1</v>
      </c>
      <c r="D391" s="2" t="s">
        <v>2029</v>
      </c>
      <c r="E391" s="2" t="s">
        <v>2716</v>
      </c>
      <c r="F391" s="2" t="s">
        <v>2717</v>
      </c>
      <c r="G391" s="2">
        <v>1.2</v>
      </c>
      <c r="H391" s="8">
        <v>43971</v>
      </c>
      <c r="I391" s="15" t="s">
        <v>2718</v>
      </c>
      <c r="J391" s="2" t="s">
        <v>211</v>
      </c>
      <c r="K391" s="11">
        <v>0.21</v>
      </c>
      <c r="L391" s="12">
        <v>1</v>
      </c>
      <c r="M391" s="12">
        <v>1</v>
      </c>
      <c r="N391" s="12">
        <v>0</v>
      </c>
    </row>
    <row r="392" spans="1:14" ht="15" customHeight="1">
      <c r="A392" s="1" t="s">
        <v>2</v>
      </c>
      <c r="B392" s="1" t="s">
        <v>2028</v>
      </c>
      <c r="C392" s="1">
        <v>1</v>
      </c>
      <c r="D392" s="2" t="s">
        <v>2029</v>
      </c>
      <c r="E392" s="2" t="s">
        <v>2716</v>
      </c>
      <c r="F392" s="2" t="s">
        <v>2719</v>
      </c>
      <c r="G392" s="2">
        <v>0.21</v>
      </c>
      <c r="H392" s="8">
        <v>44012</v>
      </c>
      <c r="I392" s="10" t="s">
        <v>2720</v>
      </c>
      <c r="J392" s="2" t="s">
        <v>211</v>
      </c>
      <c r="K392" s="11">
        <v>0.04</v>
      </c>
      <c r="L392" s="12">
        <v>1</v>
      </c>
      <c r="M392" s="12">
        <v>1</v>
      </c>
      <c r="N392" s="12">
        <v>0</v>
      </c>
    </row>
    <row r="393" spans="1:14" ht="15" customHeight="1">
      <c r="A393" s="1" t="s">
        <v>2</v>
      </c>
      <c r="B393" s="1" t="s">
        <v>1925</v>
      </c>
      <c r="C393" s="1">
        <v>3</v>
      </c>
      <c r="D393" s="2" t="s">
        <v>1926</v>
      </c>
      <c r="E393" s="2" t="s">
        <v>2721</v>
      </c>
      <c r="F393" s="2" t="s">
        <v>2722</v>
      </c>
      <c r="G393" s="2"/>
      <c r="H393" s="8">
        <v>43909</v>
      </c>
      <c r="I393" s="15" t="s">
        <v>2723</v>
      </c>
      <c r="J393" s="2" t="s">
        <v>211</v>
      </c>
      <c r="K393" s="11">
        <v>0</v>
      </c>
      <c r="L393" s="12">
        <v>0</v>
      </c>
      <c r="M393" s="12">
        <v>0</v>
      </c>
      <c r="N393" s="12">
        <v>1</v>
      </c>
    </row>
    <row r="394" spans="1:14" ht="15" customHeight="1">
      <c r="A394" s="1" t="s">
        <v>2</v>
      </c>
      <c r="B394" s="1" t="s">
        <v>1941</v>
      </c>
      <c r="C394" s="1">
        <v>6</v>
      </c>
      <c r="D394" s="2" t="s">
        <v>1942</v>
      </c>
      <c r="E394" s="2" t="s">
        <v>2724</v>
      </c>
      <c r="F394" s="2" t="s">
        <v>2725</v>
      </c>
      <c r="G394" s="2">
        <v>22.2</v>
      </c>
      <c r="H394" s="8">
        <v>43907</v>
      </c>
      <c r="I394" s="10" t="s">
        <v>2726</v>
      </c>
      <c r="J394" s="2" t="s">
        <v>211</v>
      </c>
      <c r="K394" s="11">
        <v>3.83</v>
      </c>
      <c r="L394" s="12">
        <v>0</v>
      </c>
      <c r="M394" s="12">
        <v>0</v>
      </c>
      <c r="N394" s="12">
        <v>0</v>
      </c>
    </row>
    <row r="395" spans="1:14" ht="15" customHeight="1">
      <c r="A395" s="1" t="s">
        <v>2</v>
      </c>
      <c r="B395" s="1" t="s">
        <v>1949</v>
      </c>
      <c r="C395" s="1">
        <v>3</v>
      </c>
      <c r="D395" s="2" t="s">
        <v>1975</v>
      </c>
      <c r="E395" s="2" t="s">
        <v>2727</v>
      </c>
      <c r="F395" s="2" t="s">
        <v>2728</v>
      </c>
      <c r="G395" s="2"/>
      <c r="H395" s="8">
        <v>43928</v>
      </c>
      <c r="I395" s="10" t="s">
        <v>2715</v>
      </c>
      <c r="J395" s="2" t="s">
        <v>211</v>
      </c>
      <c r="K395" s="11">
        <v>0</v>
      </c>
      <c r="L395" s="12">
        <v>0</v>
      </c>
      <c r="M395" s="12">
        <v>0</v>
      </c>
      <c r="N395" s="12">
        <v>0</v>
      </c>
    </row>
    <row r="396" spans="1:14" ht="15" customHeight="1">
      <c r="A396" s="1" t="s">
        <v>2</v>
      </c>
      <c r="B396" s="1" t="s">
        <v>43</v>
      </c>
      <c r="C396" s="1">
        <v>2</v>
      </c>
      <c r="D396" s="2" t="s">
        <v>2002</v>
      </c>
      <c r="E396" s="2" t="s">
        <v>2729</v>
      </c>
      <c r="F396" s="2" t="s">
        <v>2730</v>
      </c>
      <c r="G396" s="2">
        <v>30</v>
      </c>
      <c r="H396" s="8">
        <v>43907</v>
      </c>
      <c r="I396" s="10" t="s">
        <v>2726</v>
      </c>
      <c r="J396" s="2" t="s">
        <v>211</v>
      </c>
      <c r="K396" s="11">
        <v>5.17</v>
      </c>
      <c r="L396" s="12">
        <v>0</v>
      </c>
      <c r="M396" s="12">
        <v>0</v>
      </c>
      <c r="N396" s="12">
        <v>0</v>
      </c>
    </row>
    <row r="397" spans="1:14" ht="15" customHeight="1">
      <c r="A397" s="1" t="s">
        <v>2</v>
      </c>
      <c r="B397" s="1" t="s">
        <v>1941</v>
      </c>
      <c r="C397" s="1">
        <v>6</v>
      </c>
      <c r="D397" s="2" t="s">
        <v>1942</v>
      </c>
      <c r="E397" s="2" t="s">
        <v>2731</v>
      </c>
      <c r="F397" s="2" t="s">
        <v>2732</v>
      </c>
      <c r="G397" s="2">
        <v>55</v>
      </c>
      <c r="H397" s="8">
        <v>43912</v>
      </c>
      <c r="I397" s="15" t="s">
        <v>2733</v>
      </c>
      <c r="J397" s="2" t="s">
        <v>211</v>
      </c>
      <c r="K397" s="11">
        <v>9.48</v>
      </c>
      <c r="L397" s="12">
        <v>0</v>
      </c>
      <c r="M397" s="12">
        <v>0</v>
      </c>
      <c r="N397" s="12">
        <v>0</v>
      </c>
    </row>
    <row r="398" spans="1:14" ht="15" customHeight="1">
      <c r="A398" s="1" t="s">
        <v>2</v>
      </c>
      <c r="B398" s="1" t="s">
        <v>1941</v>
      </c>
      <c r="C398" s="1">
        <v>6</v>
      </c>
      <c r="D398" s="2" t="s">
        <v>1942</v>
      </c>
      <c r="E398" s="2" t="s">
        <v>2734</v>
      </c>
      <c r="F398" s="2" t="s">
        <v>2735</v>
      </c>
      <c r="G398" s="2">
        <v>5</v>
      </c>
      <c r="H398" s="8">
        <v>43907</v>
      </c>
      <c r="I398" s="15" t="s">
        <v>2726</v>
      </c>
      <c r="J398" s="2" t="s">
        <v>211</v>
      </c>
      <c r="K398" s="11">
        <v>0.86</v>
      </c>
      <c r="L398" s="12">
        <v>0</v>
      </c>
      <c r="M398" s="12">
        <v>0</v>
      </c>
      <c r="N398" s="12">
        <v>0</v>
      </c>
    </row>
    <row r="399" spans="1:14" ht="15" customHeight="1">
      <c r="A399" s="1" t="s">
        <v>2</v>
      </c>
      <c r="B399" s="1" t="s">
        <v>1941</v>
      </c>
      <c r="C399" s="1">
        <v>6</v>
      </c>
      <c r="D399" s="2" t="s">
        <v>1942</v>
      </c>
      <c r="E399" s="2" t="s">
        <v>2734</v>
      </c>
      <c r="F399" s="2" t="s">
        <v>2735</v>
      </c>
      <c r="G399" s="2">
        <v>1</v>
      </c>
      <c r="H399" s="8">
        <v>43909</v>
      </c>
      <c r="I399" s="15" t="s">
        <v>2736</v>
      </c>
      <c r="J399" s="2" t="s">
        <v>211</v>
      </c>
      <c r="K399" s="11">
        <v>0.17</v>
      </c>
      <c r="L399" s="12">
        <v>0</v>
      </c>
      <c r="M399" s="12">
        <v>0</v>
      </c>
      <c r="N399" s="12">
        <v>0</v>
      </c>
    </row>
    <row r="400" spans="1:14" ht="15" customHeight="1">
      <c r="A400" s="1" t="s">
        <v>2</v>
      </c>
      <c r="B400" s="1" t="s">
        <v>1994</v>
      </c>
      <c r="C400" s="1">
        <v>1</v>
      </c>
      <c r="D400" s="2" t="s">
        <v>1995</v>
      </c>
      <c r="E400" s="2" t="s">
        <v>2737</v>
      </c>
      <c r="F400" s="2" t="s">
        <v>2738</v>
      </c>
      <c r="G400" s="2"/>
      <c r="H400" s="8">
        <v>43928</v>
      </c>
      <c r="I400" s="14" t="s">
        <v>2715</v>
      </c>
      <c r="J400" s="2" t="s">
        <v>211</v>
      </c>
      <c r="K400" s="11">
        <v>0</v>
      </c>
      <c r="L400" s="12">
        <v>0</v>
      </c>
      <c r="M400" s="12">
        <v>0</v>
      </c>
      <c r="N400" s="12">
        <v>0</v>
      </c>
    </row>
    <row r="401" spans="1:14" ht="15" customHeight="1">
      <c r="A401" s="1" t="s">
        <v>2</v>
      </c>
      <c r="B401" s="1" t="s">
        <v>1994</v>
      </c>
      <c r="C401" s="1">
        <v>1</v>
      </c>
      <c r="D401" s="2" t="s">
        <v>1995</v>
      </c>
      <c r="E401" s="2" t="s">
        <v>2739</v>
      </c>
      <c r="F401" s="2" t="s">
        <v>2740</v>
      </c>
      <c r="G401" s="2"/>
      <c r="H401" s="8">
        <v>43928</v>
      </c>
      <c r="I401" s="14" t="s">
        <v>2715</v>
      </c>
      <c r="J401" s="2" t="s">
        <v>211</v>
      </c>
      <c r="K401" s="11">
        <v>0</v>
      </c>
      <c r="L401" s="12">
        <v>0</v>
      </c>
      <c r="M401" s="12">
        <v>0</v>
      </c>
      <c r="N401" s="12">
        <v>0</v>
      </c>
    </row>
    <row r="402" spans="1:14" ht="15" customHeight="1">
      <c r="A402" s="1" t="s">
        <v>2</v>
      </c>
      <c r="B402" s="1" t="s">
        <v>1994</v>
      </c>
      <c r="C402" s="1">
        <v>1</v>
      </c>
      <c r="D402" s="2" t="s">
        <v>1995</v>
      </c>
      <c r="E402" s="2" t="s">
        <v>2741</v>
      </c>
      <c r="F402" s="2" t="s">
        <v>2742</v>
      </c>
      <c r="G402" s="2">
        <v>34</v>
      </c>
      <c r="H402" s="8">
        <v>43928</v>
      </c>
      <c r="I402" s="14" t="s">
        <v>2715</v>
      </c>
      <c r="J402" s="2" t="s">
        <v>211</v>
      </c>
      <c r="K402" s="11">
        <v>5.86</v>
      </c>
      <c r="L402" s="12">
        <v>0</v>
      </c>
      <c r="M402" s="12">
        <v>0</v>
      </c>
      <c r="N402" s="12">
        <v>0</v>
      </c>
    </row>
    <row r="403" spans="1:14" ht="15" customHeight="1">
      <c r="A403" s="1" t="s">
        <v>2</v>
      </c>
      <c r="B403" s="1" t="s">
        <v>1949</v>
      </c>
      <c r="C403" s="1">
        <v>3</v>
      </c>
      <c r="D403" s="2" t="s">
        <v>1975</v>
      </c>
      <c r="E403" s="2" t="s">
        <v>2743</v>
      </c>
      <c r="F403" s="2" t="s">
        <v>2744</v>
      </c>
      <c r="G403" s="2">
        <v>2.5</v>
      </c>
      <c r="H403" s="8">
        <v>43928</v>
      </c>
      <c r="I403" s="14" t="s">
        <v>2715</v>
      </c>
      <c r="J403" s="2" t="s">
        <v>211</v>
      </c>
      <c r="K403" s="11">
        <v>0.43</v>
      </c>
      <c r="L403" s="12">
        <v>0</v>
      </c>
      <c r="M403" s="12">
        <v>0</v>
      </c>
      <c r="N403" s="12">
        <v>0</v>
      </c>
    </row>
    <row r="404" spans="1:14" ht="15" customHeight="1">
      <c r="A404" s="1" t="s">
        <v>2</v>
      </c>
      <c r="B404" s="1" t="s">
        <v>1949</v>
      </c>
      <c r="C404" s="1">
        <v>3</v>
      </c>
      <c r="D404" s="2" t="s">
        <v>1975</v>
      </c>
      <c r="E404" s="2" t="s">
        <v>2745</v>
      </c>
      <c r="F404" s="2" t="s">
        <v>2746</v>
      </c>
      <c r="G404" s="2">
        <v>9.1999999999999993</v>
      </c>
      <c r="H404" s="8">
        <v>43928</v>
      </c>
      <c r="I404" s="15" t="s">
        <v>2747</v>
      </c>
      <c r="J404" s="2" t="s">
        <v>211</v>
      </c>
      <c r="K404" s="11">
        <v>1.59</v>
      </c>
      <c r="L404" s="12">
        <v>0</v>
      </c>
      <c r="M404" s="12">
        <v>0</v>
      </c>
      <c r="N404" s="12">
        <v>0</v>
      </c>
    </row>
    <row r="405" spans="1:14" ht="15" customHeight="1">
      <c r="A405" s="1" t="s">
        <v>2</v>
      </c>
      <c r="B405" s="1" t="s">
        <v>1938</v>
      </c>
      <c r="C405" s="1">
        <v>1</v>
      </c>
      <c r="D405" s="2" t="s">
        <v>1939</v>
      </c>
      <c r="E405" s="2" t="s">
        <v>2748</v>
      </c>
      <c r="F405" s="2" t="s">
        <v>2749</v>
      </c>
      <c r="G405" s="2"/>
      <c r="H405" s="8">
        <v>43907</v>
      </c>
      <c r="I405" s="10" t="s">
        <v>2750</v>
      </c>
      <c r="J405" s="2" t="s">
        <v>211</v>
      </c>
      <c r="K405" s="11">
        <v>0</v>
      </c>
      <c r="L405" s="12">
        <v>0</v>
      </c>
      <c r="M405" s="12">
        <v>0</v>
      </c>
      <c r="N405" s="12">
        <v>0</v>
      </c>
    </row>
    <row r="406" spans="1:14" ht="15" customHeight="1">
      <c r="A406" s="1" t="s">
        <v>2</v>
      </c>
      <c r="B406" s="1" t="s">
        <v>1938</v>
      </c>
      <c r="C406" s="1">
        <v>1</v>
      </c>
      <c r="D406" s="2" t="s">
        <v>1939</v>
      </c>
      <c r="E406" s="2" t="s">
        <v>2754</v>
      </c>
      <c r="F406" s="2" t="s">
        <v>2755</v>
      </c>
      <c r="G406" s="2">
        <v>1</v>
      </c>
      <c r="H406" s="8">
        <v>43928</v>
      </c>
      <c r="I406" s="10" t="s">
        <v>2715</v>
      </c>
      <c r="J406" s="2" t="s">
        <v>211</v>
      </c>
      <c r="K406" s="11">
        <v>0.17</v>
      </c>
      <c r="L406" s="12">
        <v>0</v>
      </c>
      <c r="M406" s="12">
        <v>0</v>
      </c>
      <c r="N406" s="12">
        <v>0</v>
      </c>
    </row>
    <row r="407" spans="1:14" ht="15" customHeight="1">
      <c r="A407" s="1" t="s">
        <v>2</v>
      </c>
      <c r="B407" s="1" t="s">
        <v>1938</v>
      </c>
      <c r="C407" s="1">
        <v>1</v>
      </c>
      <c r="D407" s="2" t="s">
        <v>1939</v>
      </c>
      <c r="E407" s="2" t="s">
        <v>2756</v>
      </c>
      <c r="F407" s="2" t="s">
        <v>2757</v>
      </c>
      <c r="G407" s="2">
        <v>4.5</v>
      </c>
      <c r="H407" s="8">
        <v>43906</v>
      </c>
      <c r="I407" s="10" t="s">
        <v>2758</v>
      </c>
      <c r="J407" s="2" t="s">
        <v>211</v>
      </c>
      <c r="K407" s="11">
        <v>0.78</v>
      </c>
      <c r="L407" s="12">
        <v>0</v>
      </c>
      <c r="M407" s="12">
        <v>0</v>
      </c>
      <c r="N407" s="12">
        <v>0</v>
      </c>
    </row>
    <row r="408" spans="1:14" ht="15" customHeight="1">
      <c r="A408" s="1" t="s">
        <v>2</v>
      </c>
      <c r="B408" s="1" t="s">
        <v>1994</v>
      </c>
      <c r="C408" s="1">
        <v>1</v>
      </c>
      <c r="D408" s="2" t="s">
        <v>1995</v>
      </c>
      <c r="E408" s="2" t="s">
        <v>2759</v>
      </c>
      <c r="F408" s="2" t="s">
        <v>2760</v>
      </c>
      <c r="G408" s="2">
        <v>40</v>
      </c>
      <c r="H408" s="8">
        <v>43917</v>
      </c>
      <c r="I408" s="11" t="s">
        <v>2761</v>
      </c>
      <c r="J408" s="2" t="s">
        <v>211</v>
      </c>
      <c r="K408" s="11">
        <v>6.89</v>
      </c>
      <c r="L408" s="12">
        <v>0</v>
      </c>
      <c r="M408" s="12">
        <v>0</v>
      </c>
      <c r="N408" s="12">
        <v>0</v>
      </c>
    </row>
    <row r="409" spans="1:14" ht="15" customHeight="1">
      <c r="A409" s="1" t="s">
        <v>2</v>
      </c>
      <c r="B409" s="1" t="s">
        <v>1925</v>
      </c>
      <c r="C409" s="1">
        <v>7</v>
      </c>
      <c r="D409" s="2" t="s">
        <v>2017</v>
      </c>
      <c r="E409" s="2" t="s">
        <v>1687</v>
      </c>
      <c r="F409" s="2" t="s">
        <v>1688</v>
      </c>
      <c r="G409" s="2">
        <v>3.0000000000000001E-3</v>
      </c>
      <c r="H409" s="8">
        <v>44011</v>
      </c>
      <c r="I409" s="11" t="s">
        <v>2762</v>
      </c>
      <c r="J409" s="2" t="s">
        <v>211</v>
      </c>
      <c r="K409" s="11">
        <v>0</v>
      </c>
      <c r="L409" s="12">
        <v>0</v>
      </c>
      <c r="M409" s="12">
        <v>0</v>
      </c>
      <c r="N409" s="12">
        <v>0</v>
      </c>
    </row>
    <row r="410" spans="1:14" ht="15" customHeight="1">
      <c r="A410" s="1" t="s">
        <v>2</v>
      </c>
      <c r="B410" s="1" t="s">
        <v>2763</v>
      </c>
      <c r="C410" s="1">
        <v>1</v>
      </c>
      <c r="D410" s="2" t="s">
        <v>2764</v>
      </c>
      <c r="E410" s="2" t="s">
        <v>1696</v>
      </c>
      <c r="F410" s="2" t="s">
        <v>1697</v>
      </c>
      <c r="G410" s="2">
        <v>0.03</v>
      </c>
      <c r="H410" s="8">
        <v>44035</v>
      </c>
      <c r="I410" s="11" t="s">
        <v>1698</v>
      </c>
      <c r="J410" s="2" t="s">
        <v>211</v>
      </c>
      <c r="K410" s="11">
        <v>0.01</v>
      </c>
      <c r="L410" s="12">
        <v>1</v>
      </c>
      <c r="M410" s="12">
        <v>1</v>
      </c>
      <c r="N410" s="12">
        <v>0</v>
      </c>
    </row>
    <row r="411" spans="1:14" ht="15" customHeight="1">
      <c r="A411" s="1" t="s">
        <v>2</v>
      </c>
      <c r="B411" s="1" t="s">
        <v>1925</v>
      </c>
      <c r="C411" s="1">
        <v>6</v>
      </c>
      <c r="D411" s="2" t="s">
        <v>2765</v>
      </c>
      <c r="E411" s="2" t="s">
        <v>1714</v>
      </c>
      <c r="F411" s="2" t="s">
        <v>2766</v>
      </c>
      <c r="G411" s="2">
        <v>1.5</v>
      </c>
      <c r="H411" s="8">
        <v>43986</v>
      </c>
      <c r="I411" s="11" t="s">
        <v>1715</v>
      </c>
      <c r="J411" s="2" t="s">
        <v>211</v>
      </c>
      <c r="K411" s="11">
        <v>0.26</v>
      </c>
      <c r="L411" s="12">
        <v>0</v>
      </c>
      <c r="M411" s="12">
        <v>1</v>
      </c>
      <c r="N411" s="12">
        <v>0</v>
      </c>
    </row>
    <row r="412" spans="1:14" ht="15" customHeight="1">
      <c r="A412" s="1" t="s">
        <v>2</v>
      </c>
      <c r="B412" s="1" t="s">
        <v>1925</v>
      </c>
      <c r="C412" s="1">
        <v>13</v>
      </c>
      <c r="D412" s="2" t="s">
        <v>2021</v>
      </c>
      <c r="E412" s="2" t="s">
        <v>1727</v>
      </c>
      <c r="F412" s="2" t="s">
        <v>2767</v>
      </c>
      <c r="G412" s="2"/>
      <c r="H412" s="8">
        <v>43958</v>
      </c>
      <c r="I412" s="11" t="s">
        <v>2768</v>
      </c>
      <c r="J412" s="2" t="s">
        <v>211</v>
      </c>
      <c r="K412" s="11">
        <v>0</v>
      </c>
      <c r="L412" s="12">
        <v>0</v>
      </c>
      <c r="M412" s="12">
        <v>0</v>
      </c>
      <c r="N412" s="12">
        <v>0</v>
      </c>
    </row>
    <row r="413" spans="1:14" ht="15" customHeight="1">
      <c r="A413" s="1" t="s">
        <v>2</v>
      </c>
      <c r="B413" s="1" t="s">
        <v>1952</v>
      </c>
      <c r="C413" s="1">
        <v>1</v>
      </c>
      <c r="D413" s="2" t="s">
        <v>1953</v>
      </c>
      <c r="E413" s="2" t="s">
        <v>1716</v>
      </c>
      <c r="F413" s="2" t="s">
        <v>2769</v>
      </c>
      <c r="G413" s="2">
        <v>60.15</v>
      </c>
      <c r="H413" s="8">
        <v>43973</v>
      </c>
      <c r="I413" s="10" t="s">
        <v>2770</v>
      </c>
      <c r="J413" s="2" t="s">
        <v>211</v>
      </c>
      <c r="K413" s="11">
        <v>10.36</v>
      </c>
      <c r="L413" s="12">
        <v>0</v>
      </c>
      <c r="M413" s="12">
        <v>0</v>
      </c>
      <c r="N413" s="12">
        <v>0</v>
      </c>
    </row>
    <row r="414" spans="1:14" ht="15" customHeight="1">
      <c r="A414" s="1" t="s">
        <v>2</v>
      </c>
      <c r="B414" s="1" t="s">
        <v>1952</v>
      </c>
      <c r="C414" s="1">
        <v>1</v>
      </c>
      <c r="D414" s="2" t="s">
        <v>1953</v>
      </c>
      <c r="E414" s="2" t="s">
        <v>1717</v>
      </c>
      <c r="F414" s="2" t="s">
        <v>2771</v>
      </c>
      <c r="G414" s="2">
        <v>65</v>
      </c>
      <c r="H414" s="8">
        <v>43973</v>
      </c>
      <c r="I414" s="11" t="s">
        <v>2770</v>
      </c>
      <c r="J414" s="2" t="s">
        <v>211</v>
      </c>
      <c r="K414" s="11">
        <v>11.2</v>
      </c>
      <c r="L414" s="12">
        <v>0</v>
      </c>
      <c r="M414" s="12">
        <v>0</v>
      </c>
      <c r="N414" s="12">
        <v>0</v>
      </c>
    </row>
    <row r="415" spans="1:14" ht="15" customHeight="1">
      <c r="A415" s="1" t="s">
        <v>2</v>
      </c>
      <c r="B415" s="1" t="s">
        <v>1952</v>
      </c>
      <c r="C415" s="1">
        <v>1</v>
      </c>
      <c r="D415" s="2" t="s">
        <v>1953</v>
      </c>
      <c r="E415" s="2" t="s">
        <v>217</v>
      </c>
      <c r="F415" s="2" t="s">
        <v>218</v>
      </c>
      <c r="G415" s="2">
        <v>16</v>
      </c>
      <c r="H415" s="8">
        <v>43913</v>
      </c>
      <c r="I415" s="11" t="s">
        <v>2772</v>
      </c>
      <c r="J415" s="2" t="s">
        <v>211</v>
      </c>
      <c r="K415" s="11">
        <v>2.76</v>
      </c>
      <c r="L415" s="12">
        <v>0</v>
      </c>
      <c r="M415" s="12">
        <v>0</v>
      </c>
      <c r="N415" s="12">
        <v>0</v>
      </c>
    </row>
    <row r="416" spans="1:14" ht="15" customHeight="1">
      <c r="A416" s="1" t="s">
        <v>2</v>
      </c>
      <c r="B416" s="1" t="s">
        <v>1952</v>
      </c>
      <c r="C416" s="1">
        <v>1</v>
      </c>
      <c r="D416" s="2" t="s">
        <v>1953</v>
      </c>
      <c r="E416" s="2" t="s">
        <v>221</v>
      </c>
      <c r="F416" s="2" t="s">
        <v>222</v>
      </c>
      <c r="G416" s="2">
        <v>12.6</v>
      </c>
      <c r="H416" s="8">
        <v>43913</v>
      </c>
      <c r="I416" s="11" t="s">
        <v>2772</v>
      </c>
      <c r="J416" s="2" t="s">
        <v>211</v>
      </c>
      <c r="K416" s="11">
        <v>2.17</v>
      </c>
      <c r="L416" s="12">
        <v>0</v>
      </c>
      <c r="M416" s="12">
        <v>0</v>
      </c>
      <c r="N416" s="12">
        <v>0</v>
      </c>
    </row>
    <row r="417" spans="1:14" ht="15" customHeight="1">
      <c r="A417" s="1" t="s">
        <v>2</v>
      </c>
      <c r="B417" s="1" t="s">
        <v>1952</v>
      </c>
      <c r="C417" s="1">
        <v>1</v>
      </c>
      <c r="D417" s="2" t="s">
        <v>1953</v>
      </c>
      <c r="E417" s="2" t="s">
        <v>223</v>
      </c>
      <c r="F417" s="2" t="s">
        <v>2773</v>
      </c>
      <c r="G417" s="2">
        <v>9.6</v>
      </c>
      <c r="H417" s="8">
        <v>43913</v>
      </c>
      <c r="I417" s="11" t="s">
        <v>2772</v>
      </c>
      <c r="J417" s="2" t="s">
        <v>211</v>
      </c>
      <c r="K417" s="11">
        <v>1.65</v>
      </c>
      <c r="L417" s="12">
        <v>0</v>
      </c>
      <c r="M417" s="12">
        <v>0</v>
      </c>
      <c r="N417" s="12">
        <v>0</v>
      </c>
    </row>
    <row r="418" spans="1:14" ht="15" customHeight="1">
      <c r="A418" s="1" t="s">
        <v>2</v>
      </c>
      <c r="B418" s="1" t="s">
        <v>1952</v>
      </c>
      <c r="C418" s="1">
        <v>1</v>
      </c>
      <c r="D418" s="2" t="s">
        <v>1953</v>
      </c>
      <c r="E418" s="2" t="s">
        <v>224</v>
      </c>
      <c r="F418" s="2" t="s">
        <v>225</v>
      </c>
      <c r="G418" s="2">
        <v>40</v>
      </c>
      <c r="H418" s="8">
        <v>43913</v>
      </c>
      <c r="I418" s="10" t="s">
        <v>2774</v>
      </c>
      <c r="J418" s="2" t="s">
        <v>211</v>
      </c>
      <c r="K418" s="11">
        <v>6.89</v>
      </c>
      <c r="L418" s="12">
        <v>0</v>
      </c>
      <c r="M418" s="12">
        <v>0</v>
      </c>
      <c r="N418" s="12">
        <v>0</v>
      </c>
    </row>
    <row r="419" spans="1:14" ht="15" customHeight="1">
      <c r="A419" s="1" t="s">
        <v>2</v>
      </c>
      <c r="B419" s="1" t="s">
        <v>1952</v>
      </c>
      <c r="C419" s="1">
        <v>1</v>
      </c>
      <c r="D419" s="2" t="s">
        <v>1953</v>
      </c>
      <c r="E419" s="2" t="s">
        <v>241</v>
      </c>
      <c r="F419" s="2" t="s">
        <v>242</v>
      </c>
      <c r="G419" s="2">
        <v>16</v>
      </c>
      <c r="H419" s="8">
        <v>43921</v>
      </c>
      <c r="I419" s="11" t="s">
        <v>237</v>
      </c>
      <c r="J419" s="2" t="s">
        <v>211</v>
      </c>
      <c r="K419" s="11">
        <v>2.76</v>
      </c>
      <c r="L419" s="12">
        <v>0</v>
      </c>
      <c r="M419" s="12">
        <v>0</v>
      </c>
      <c r="N419" s="12">
        <v>0</v>
      </c>
    </row>
    <row r="420" spans="1:14" ht="15" customHeight="1">
      <c r="A420" s="1" t="s">
        <v>2</v>
      </c>
      <c r="B420" s="1" t="s">
        <v>1949</v>
      </c>
      <c r="C420" s="1">
        <v>4</v>
      </c>
      <c r="D420" s="2" t="s">
        <v>1950</v>
      </c>
      <c r="E420" s="2" t="s">
        <v>1705</v>
      </c>
      <c r="F420" s="2" t="s">
        <v>1705</v>
      </c>
      <c r="G420" s="2"/>
      <c r="H420" s="8">
        <v>44004</v>
      </c>
      <c r="I420" s="11" t="s">
        <v>1706</v>
      </c>
      <c r="J420" s="2" t="s">
        <v>211</v>
      </c>
      <c r="K420" s="11">
        <v>0</v>
      </c>
      <c r="L420" s="12">
        <v>0</v>
      </c>
      <c r="M420" s="12">
        <v>0</v>
      </c>
      <c r="N420" s="12">
        <v>0</v>
      </c>
    </row>
    <row r="421" spans="1:14" ht="15" customHeight="1">
      <c r="A421" s="1" t="s">
        <v>2</v>
      </c>
      <c r="B421" s="1" t="s">
        <v>1949</v>
      </c>
      <c r="C421" s="1">
        <v>1</v>
      </c>
      <c r="D421" s="2" t="s">
        <v>1970</v>
      </c>
      <c r="E421" s="2" t="s">
        <v>213</v>
      </c>
      <c r="F421" s="2" t="s">
        <v>214</v>
      </c>
      <c r="G421" s="2">
        <v>2</v>
      </c>
      <c r="H421" s="8">
        <v>43913</v>
      </c>
      <c r="I421" s="11" t="s">
        <v>2775</v>
      </c>
      <c r="J421" s="2" t="s">
        <v>211</v>
      </c>
      <c r="K421" s="11">
        <v>0.34</v>
      </c>
      <c r="L421" s="12">
        <v>0</v>
      </c>
      <c r="M421" s="12">
        <v>0</v>
      </c>
      <c r="N421" s="12">
        <v>0</v>
      </c>
    </row>
    <row r="422" spans="1:14" ht="15" customHeight="1">
      <c r="A422" s="1" t="s">
        <v>2</v>
      </c>
      <c r="B422" s="1" t="s">
        <v>1949</v>
      </c>
      <c r="C422" s="1">
        <v>4</v>
      </c>
      <c r="D422" s="2" t="s">
        <v>1950</v>
      </c>
      <c r="E422" s="2" t="s">
        <v>219</v>
      </c>
      <c r="F422" s="2" t="s">
        <v>220</v>
      </c>
      <c r="G422" s="2">
        <v>2</v>
      </c>
      <c r="H422" s="8">
        <v>43913</v>
      </c>
      <c r="I422" s="11" t="s">
        <v>2772</v>
      </c>
      <c r="J422" s="2" t="s">
        <v>211</v>
      </c>
      <c r="K422" s="11">
        <v>0.34</v>
      </c>
      <c r="L422" s="12">
        <v>0</v>
      </c>
      <c r="M422" s="12">
        <v>0</v>
      </c>
      <c r="N422" s="12">
        <v>0</v>
      </c>
    </row>
    <row r="423" spans="1:14" ht="15" customHeight="1">
      <c r="A423" s="1" t="s">
        <v>2</v>
      </c>
      <c r="B423" s="1" t="s">
        <v>1949</v>
      </c>
      <c r="C423" s="1">
        <v>3</v>
      </c>
      <c r="D423" s="2" t="s">
        <v>1975</v>
      </c>
      <c r="E423" s="2" t="s">
        <v>234</v>
      </c>
      <c r="F423" s="2" t="s">
        <v>2776</v>
      </c>
      <c r="G423" s="2"/>
      <c r="H423" s="8">
        <v>43917</v>
      </c>
      <c r="I423" s="11" t="s">
        <v>235</v>
      </c>
      <c r="J423" s="2" t="s">
        <v>211</v>
      </c>
      <c r="K423" s="11">
        <v>0</v>
      </c>
      <c r="L423" s="12">
        <v>0</v>
      </c>
      <c r="M423" s="12">
        <v>0</v>
      </c>
      <c r="N423" s="12">
        <v>0</v>
      </c>
    </row>
    <row r="424" spans="1:14" ht="15" customHeight="1">
      <c r="A424" s="1" t="s">
        <v>2</v>
      </c>
      <c r="B424" s="1" t="s">
        <v>1949</v>
      </c>
      <c r="C424" s="1">
        <v>2</v>
      </c>
      <c r="D424" s="2" t="s">
        <v>2036</v>
      </c>
      <c r="E424" s="2" t="s">
        <v>236</v>
      </c>
      <c r="F424" s="2" t="s">
        <v>2777</v>
      </c>
      <c r="G424" s="2">
        <v>98</v>
      </c>
      <c r="H424" s="8">
        <v>43920</v>
      </c>
      <c r="I424" s="10" t="s">
        <v>2778</v>
      </c>
      <c r="J424" s="2" t="s">
        <v>211</v>
      </c>
      <c r="K424" s="11">
        <v>16.89</v>
      </c>
      <c r="L424" s="12">
        <v>0</v>
      </c>
      <c r="M424" s="12">
        <v>0</v>
      </c>
      <c r="N424" s="12">
        <v>0</v>
      </c>
    </row>
    <row r="425" spans="1:14" ht="15" customHeight="1">
      <c r="A425" s="1" t="s">
        <v>2</v>
      </c>
      <c r="B425" s="1" t="s">
        <v>1925</v>
      </c>
      <c r="C425" s="1">
        <v>3</v>
      </c>
      <c r="D425" s="2" t="s">
        <v>1926</v>
      </c>
      <c r="E425" s="2" t="s">
        <v>2779</v>
      </c>
      <c r="F425" s="2" t="s">
        <v>2780</v>
      </c>
      <c r="G425" s="2">
        <v>3.6</v>
      </c>
      <c r="H425" s="8">
        <v>44057</v>
      </c>
      <c r="I425" s="10" t="s">
        <v>2781</v>
      </c>
      <c r="J425" s="2" t="s">
        <v>211</v>
      </c>
      <c r="K425" s="11">
        <v>0.62</v>
      </c>
      <c r="L425" s="12">
        <v>0</v>
      </c>
      <c r="M425" s="12">
        <v>0</v>
      </c>
      <c r="N425" s="12">
        <v>1</v>
      </c>
    </row>
    <row r="426" spans="1:14" ht="15" customHeight="1">
      <c r="A426" s="1" t="s">
        <v>2</v>
      </c>
      <c r="B426" s="1" t="s">
        <v>1925</v>
      </c>
      <c r="C426" s="1">
        <v>3</v>
      </c>
      <c r="D426" s="2" t="s">
        <v>1926</v>
      </c>
      <c r="E426" s="2" t="s">
        <v>2782</v>
      </c>
      <c r="F426" s="2" t="s">
        <v>2783</v>
      </c>
      <c r="G426" s="2">
        <v>3</v>
      </c>
      <c r="H426" s="8">
        <v>44048</v>
      </c>
      <c r="I426" s="16" t="s">
        <v>2784</v>
      </c>
      <c r="J426" s="2" t="s">
        <v>211</v>
      </c>
      <c r="K426" s="11">
        <v>0.52</v>
      </c>
      <c r="L426" s="12">
        <v>0</v>
      </c>
      <c r="M426" s="12">
        <v>0</v>
      </c>
      <c r="N426" s="12">
        <v>1</v>
      </c>
    </row>
    <row r="427" spans="1:14" ht="15" customHeight="1">
      <c r="A427" s="1" t="s">
        <v>2</v>
      </c>
      <c r="B427" s="1" t="s">
        <v>1949</v>
      </c>
      <c r="C427" s="1">
        <v>3</v>
      </c>
      <c r="D427" s="2" t="s">
        <v>1975</v>
      </c>
      <c r="E427" s="2" t="s">
        <v>243</v>
      </c>
      <c r="F427" s="2" t="s">
        <v>244</v>
      </c>
      <c r="G427" s="2">
        <v>51</v>
      </c>
      <c r="H427" s="8">
        <v>43922</v>
      </c>
      <c r="I427" s="10" t="s">
        <v>237</v>
      </c>
      <c r="J427" s="2" t="s">
        <v>211</v>
      </c>
      <c r="K427" s="11">
        <v>8.7899999999999991</v>
      </c>
      <c r="L427" s="12">
        <v>0</v>
      </c>
      <c r="M427" s="12">
        <v>0</v>
      </c>
      <c r="N427" s="12">
        <v>0</v>
      </c>
    </row>
    <row r="428" spans="1:14" ht="15" customHeight="1">
      <c r="A428" s="1" t="s">
        <v>2</v>
      </c>
      <c r="B428" s="1" t="s">
        <v>2361</v>
      </c>
      <c r="C428" s="1">
        <v>1</v>
      </c>
      <c r="D428" s="2" t="s">
        <v>2362</v>
      </c>
      <c r="E428" s="2" t="s">
        <v>1725</v>
      </c>
      <c r="F428" s="2" t="s">
        <v>2785</v>
      </c>
      <c r="G428" s="2"/>
      <c r="H428" s="8">
        <v>43959</v>
      </c>
      <c r="I428" s="11" t="s">
        <v>2786</v>
      </c>
      <c r="J428" s="2" t="s">
        <v>211</v>
      </c>
      <c r="K428" s="11">
        <v>0</v>
      </c>
      <c r="L428" s="12">
        <v>0</v>
      </c>
      <c r="M428" s="12">
        <v>0</v>
      </c>
      <c r="N428" s="12">
        <v>0</v>
      </c>
    </row>
    <row r="429" spans="1:14" ht="15" customHeight="1">
      <c r="A429" s="1" t="s">
        <v>2</v>
      </c>
      <c r="B429" s="1" t="s">
        <v>2008</v>
      </c>
      <c r="C429" s="1">
        <v>4</v>
      </c>
      <c r="D429" s="2" t="s">
        <v>2042</v>
      </c>
      <c r="E429" s="2" t="s">
        <v>1725</v>
      </c>
      <c r="F429" s="2" t="s">
        <v>2787</v>
      </c>
      <c r="G429" s="2"/>
      <c r="H429" s="8">
        <v>43951</v>
      </c>
      <c r="I429" s="11" t="s">
        <v>1728</v>
      </c>
      <c r="J429" s="2" t="s">
        <v>211</v>
      </c>
      <c r="K429" s="11">
        <v>0</v>
      </c>
      <c r="L429" s="12">
        <v>0</v>
      </c>
      <c r="M429" s="12">
        <v>0</v>
      </c>
      <c r="N429" s="12">
        <v>0</v>
      </c>
    </row>
    <row r="430" spans="1:14" ht="15" customHeight="1">
      <c r="A430" s="1" t="s">
        <v>2</v>
      </c>
      <c r="B430" s="1" t="s">
        <v>1938</v>
      </c>
      <c r="C430" s="1">
        <v>1</v>
      </c>
      <c r="D430" s="2" t="s">
        <v>1939</v>
      </c>
      <c r="E430" s="2" t="s">
        <v>2788</v>
      </c>
      <c r="F430" s="2" t="s">
        <v>2789</v>
      </c>
      <c r="G430" s="2"/>
      <c r="H430" s="8">
        <v>43910</v>
      </c>
      <c r="I430" s="11" t="s">
        <v>212</v>
      </c>
      <c r="J430" s="2" t="s">
        <v>211</v>
      </c>
      <c r="K430" s="11">
        <v>0</v>
      </c>
      <c r="L430" s="12">
        <v>0</v>
      </c>
      <c r="M430" s="12">
        <v>0</v>
      </c>
      <c r="N430" s="12">
        <v>0</v>
      </c>
    </row>
    <row r="431" spans="1:14" ht="15" customHeight="1">
      <c r="A431" s="1" t="s">
        <v>2</v>
      </c>
      <c r="B431" s="1" t="s">
        <v>1938</v>
      </c>
      <c r="C431" s="1">
        <v>1</v>
      </c>
      <c r="D431" s="2" t="s">
        <v>1939</v>
      </c>
      <c r="E431" s="2" t="s">
        <v>215</v>
      </c>
      <c r="F431" s="2" t="s">
        <v>216</v>
      </c>
      <c r="G431" s="2">
        <v>8</v>
      </c>
      <c r="H431" s="8">
        <v>43913</v>
      </c>
      <c r="I431" s="11" t="s">
        <v>2772</v>
      </c>
      <c r="J431" s="2" t="s">
        <v>211</v>
      </c>
      <c r="K431" s="11">
        <v>1.38</v>
      </c>
      <c r="L431" s="12">
        <v>0</v>
      </c>
      <c r="M431" s="12">
        <v>0</v>
      </c>
      <c r="N431" s="12">
        <v>0</v>
      </c>
    </row>
    <row r="432" spans="1:14" ht="15" customHeight="1">
      <c r="A432" s="1" t="s">
        <v>2</v>
      </c>
      <c r="B432" s="1" t="s">
        <v>1925</v>
      </c>
      <c r="C432" s="1">
        <v>11</v>
      </c>
      <c r="D432" s="2" t="s">
        <v>1996</v>
      </c>
      <c r="E432" s="2" t="s">
        <v>229</v>
      </c>
      <c r="F432" s="2" t="s">
        <v>2790</v>
      </c>
      <c r="G432" s="2">
        <v>2</v>
      </c>
      <c r="H432" s="8">
        <v>43917</v>
      </c>
      <c r="I432" s="11" t="s">
        <v>226</v>
      </c>
      <c r="J432" s="2" t="s">
        <v>211</v>
      </c>
      <c r="K432" s="11">
        <v>0.34</v>
      </c>
      <c r="L432" s="12">
        <v>0</v>
      </c>
      <c r="M432" s="12">
        <v>0</v>
      </c>
      <c r="N432" s="12">
        <v>0</v>
      </c>
    </row>
    <row r="433" spans="1:14" ht="15" customHeight="1">
      <c r="A433" s="1" t="s">
        <v>2</v>
      </c>
      <c r="B433" s="1" t="s">
        <v>2008</v>
      </c>
      <c r="C433" s="1">
        <v>4</v>
      </c>
      <c r="D433" s="2" t="s">
        <v>2042</v>
      </c>
      <c r="E433" s="2" t="s">
        <v>1720</v>
      </c>
      <c r="F433" s="2" t="s">
        <v>1721</v>
      </c>
      <c r="G433" s="2"/>
      <c r="H433" s="8">
        <v>43969</v>
      </c>
      <c r="I433" s="11" t="s">
        <v>1722</v>
      </c>
      <c r="J433" s="2" t="s">
        <v>211</v>
      </c>
      <c r="K433" s="11">
        <v>0</v>
      </c>
      <c r="L433" s="12">
        <v>0</v>
      </c>
      <c r="M433" s="12">
        <v>0</v>
      </c>
      <c r="N433" s="12">
        <v>0</v>
      </c>
    </row>
    <row r="434" spans="1:14" ht="15" customHeight="1">
      <c r="A434" s="1" t="s">
        <v>2</v>
      </c>
      <c r="B434" s="1" t="s">
        <v>1929</v>
      </c>
      <c r="C434" s="1">
        <v>2</v>
      </c>
      <c r="D434" s="2" t="s">
        <v>2791</v>
      </c>
      <c r="E434" s="2" t="s">
        <v>1723</v>
      </c>
      <c r="F434" s="2" t="s">
        <v>2792</v>
      </c>
      <c r="G434" s="2">
        <v>6.9099999999999995E-2</v>
      </c>
      <c r="H434" s="8">
        <v>43963</v>
      </c>
      <c r="I434" s="11" t="s">
        <v>1724</v>
      </c>
      <c r="J434" s="2" t="s">
        <v>211</v>
      </c>
      <c r="K434" s="11">
        <v>0.01</v>
      </c>
      <c r="L434" s="12">
        <v>0</v>
      </c>
      <c r="M434" s="12">
        <v>0</v>
      </c>
      <c r="N434" s="12">
        <v>0</v>
      </c>
    </row>
    <row r="435" spans="1:14" ht="15" customHeight="1">
      <c r="A435" s="1" t="s">
        <v>2</v>
      </c>
      <c r="B435" s="1" t="s">
        <v>2004</v>
      </c>
      <c r="C435" s="1">
        <v>4</v>
      </c>
      <c r="D435" s="2" t="s">
        <v>2271</v>
      </c>
      <c r="E435" s="2" t="s">
        <v>1692</v>
      </c>
      <c r="F435" s="2" t="s">
        <v>1693</v>
      </c>
      <c r="G435" s="2"/>
      <c r="H435" s="8">
        <v>44013</v>
      </c>
      <c r="I435" s="11" t="s">
        <v>1694</v>
      </c>
      <c r="J435" s="2" t="s">
        <v>211</v>
      </c>
      <c r="K435" s="11">
        <v>0</v>
      </c>
      <c r="L435" s="12">
        <v>0</v>
      </c>
      <c r="M435" s="12">
        <v>0</v>
      </c>
      <c r="N435" s="12">
        <v>0</v>
      </c>
    </row>
    <row r="436" spans="1:14" ht="15" customHeight="1">
      <c r="A436" s="1" t="s">
        <v>2</v>
      </c>
      <c r="B436" s="1" t="s">
        <v>2004</v>
      </c>
      <c r="C436" s="1">
        <v>4</v>
      </c>
      <c r="D436" s="2" t="s">
        <v>2271</v>
      </c>
      <c r="E436" s="2" t="s">
        <v>1709</v>
      </c>
      <c r="F436" s="2" t="s">
        <v>2796</v>
      </c>
      <c r="G436" s="2"/>
      <c r="H436" s="8">
        <v>43963</v>
      </c>
      <c r="I436" s="11" t="s">
        <v>1710</v>
      </c>
      <c r="J436" s="2" t="s">
        <v>211</v>
      </c>
      <c r="K436" s="11">
        <v>0</v>
      </c>
      <c r="L436" s="12">
        <v>0</v>
      </c>
      <c r="M436" s="12">
        <v>0</v>
      </c>
      <c r="N436" s="12">
        <v>0</v>
      </c>
    </row>
    <row r="437" spans="1:14" ht="15" customHeight="1">
      <c r="A437" s="1" t="s">
        <v>2</v>
      </c>
      <c r="B437" s="1" t="s">
        <v>39</v>
      </c>
      <c r="C437" s="1">
        <v>4</v>
      </c>
      <c r="D437" s="2" t="s">
        <v>2537</v>
      </c>
      <c r="E437" s="2" t="s">
        <v>227</v>
      </c>
      <c r="F437" s="2" t="s">
        <v>228</v>
      </c>
      <c r="G437" s="2">
        <v>5</v>
      </c>
      <c r="H437" s="8">
        <v>43917</v>
      </c>
      <c r="I437" s="11" t="s">
        <v>226</v>
      </c>
      <c r="J437" s="2" t="s">
        <v>211</v>
      </c>
      <c r="K437" s="11">
        <v>0.86</v>
      </c>
      <c r="L437" s="12">
        <v>0</v>
      </c>
      <c r="M437" s="12">
        <v>0</v>
      </c>
      <c r="N437" s="12">
        <v>0</v>
      </c>
    </row>
    <row r="438" spans="1:14" ht="15" customHeight="1">
      <c r="A438" s="1" t="s">
        <v>2</v>
      </c>
      <c r="B438" s="1" t="s">
        <v>1941</v>
      </c>
      <c r="C438" s="1">
        <v>6</v>
      </c>
      <c r="D438" s="2" t="s">
        <v>1942</v>
      </c>
      <c r="E438" s="2" t="s">
        <v>2797</v>
      </c>
      <c r="F438" s="2" t="s">
        <v>2798</v>
      </c>
      <c r="G438" s="2">
        <v>7.5</v>
      </c>
      <c r="H438" s="8">
        <v>43941</v>
      </c>
      <c r="I438" s="10" t="s">
        <v>2799</v>
      </c>
      <c r="J438" s="2" t="s">
        <v>211</v>
      </c>
      <c r="K438" s="11">
        <v>1.29</v>
      </c>
      <c r="L438" s="12">
        <v>0</v>
      </c>
      <c r="M438" s="12">
        <v>0</v>
      </c>
      <c r="N438" s="12">
        <v>0</v>
      </c>
    </row>
    <row r="439" spans="1:14" ht="15" customHeight="1">
      <c r="A439" s="1" t="s">
        <v>2</v>
      </c>
      <c r="B439" s="1" t="s">
        <v>2436</v>
      </c>
      <c r="C439" s="1">
        <v>1</v>
      </c>
      <c r="D439" s="2" t="s">
        <v>2565</v>
      </c>
      <c r="E439" s="2" t="s">
        <v>1689</v>
      </c>
      <c r="F439" s="2" t="s">
        <v>1690</v>
      </c>
      <c r="G439" s="2"/>
      <c r="H439" s="8">
        <v>44014</v>
      </c>
      <c r="I439" s="11" t="s">
        <v>1691</v>
      </c>
      <c r="J439" s="2" t="s">
        <v>211</v>
      </c>
      <c r="K439" s="11">
        <v>0</v>
      </c>
      <c r="L439" s="12">
        <v>0</v>
      </c>
      <c r="M439" s="12">
        <v>0</v>
      </c>
      <c r="N439" s="12">
        <v>0</v>
      </c>
    </row>
    <row r="440" spans="1:14" ht="15" customHeight="1">
      <c r="A440" s="1" t="s">
        <v>2</v>
      </c>
      <c r="B440" s="1" t="s">
        <v>43</v>
      </c>
      <c r="C440" s="1">
        <v>2</v>
      </c>
      <c r="D440" s="2" t="s">
        <v>2002</v>
      </c>
      <c r="E440" s="2" t="s">
        <v>1701</v>
      </c>
      <c r="F440" s="2" t="s">
        <v>2800</v>
      </c>
      <c r="G440" s="2">
        <v>22.1</v>
      </c>
      <c r="H440" s="8">
        <v>44004</v>
      </c>
      <c r="I440" s="11" t="s">
        <v>1702</v>
      </c>
      <c r="J440" s="2" t="s">
        <v>211</v>
      </c>
      <c r="K440" s="11">
        <v>3.81</v>
      </c>
      <c r="L440" s="12">
        <v>0</v>
      </c>
      <c r="M440" s="12">
        <v>0</v>
      </c>
      <c r="N440" s="12">
        <v>0</v>
      </c>
    </row>
    <row r="441" spans="1:14" ht="15" customHeight="1">
      <c r="A441" s="1" t="s">
        <v>2</v>
      </c>
      <c r="B441" s="1" t="s">
        <v>1925</v>
      </c>
      <c r="C441" s="1">
        <v>5</v>
      </c>
      <c r="D441" s="2" t="s">
        <v>2297</v>
      </c>
      <c r="E441" s="2" t="s">
        <v>1703</v>
      </c>
      <c r="F441" s="2" t="s">
        <v>2801</v>
      </c>
      <c r="G441" s="2">
        <v>0.20699999999999999</v>
      </c>
      <c r="H441" s="8">
        <v>44004</v>
      </c>
      <c r="I441" s="11" t="s">
        <v>1704</v>
      </c>
      <c r="J441" s="2" t="s">
        <v>211</v>
      </c>
      <c r="K441" s="11">
        <v>0.04</v>
      </c>
      <c r="L441" s="12">
        <v>0</v>
      </c>
      <c r="M441" s="12">
        <v>0</v>
      </c>
      <c r="N441" s="12">
        <v>1</v>
      </c>
    </row>
    <row r="442" spans="1:14" ht="15" customHeight="1">
      <c r="A442" s="1" t="s">
        <v>2</v>
      </c>
      <c r="B442" s="1" t="s">
        <v>1925</v>
      </c>
      <c r="C442" s="1">
        <v>5</v>
      </c>
      <c r="D442" s="2" t="s">
        <v>2297</v>
      </c>
      <c r="E442" s="2" t="s">
        <v>1718</v>
      </c>
      <c r="F442" s="2" t="s">
        <v>1719</v>
      </c>
      <c r="G442" s="2"/>
      <c r="H442" s="8">
        <v>43969</v>
      </c>
      <c r="I442" s="11" t="s">
        <v>2802</v>
      </c>
      <c r="J442" s="2" t="s">
        <v>211</v>
      </c>
      <c r="K442" s="11">
        <v>0</v>
      </c>
      <c r="L442" s="12">
        <v>0</v>
      </c>
      <c r="M442" s="12">
        <v>0</v>
      </c>
      <c r="N442" s="12">
        <v>1</v>
      </c>
    </row>
    <row r="443" spans="1:14" ht="15" customHeight="1">
      <c r="A443" s="1" t="s">
        <v>2</v>
      </c>
      <c r="B443" s="1" t="s">
        <v>43</v>
      </c>
      <c r="C443" s="1">
        <v>2</v>
      </c>
      <c r="D443" s="2" t="s">
        <v>2002</v>
      </c>
      <c r="E443" s="2" t="s">
        <v>238</v>
      </c>
      <c r="F443" s="2" t="s">
        <v>239</v>
      </c>
      <c r="G443" s="2"/>
      <c r="H443" s="8">
        <v>43921</v>
      </c>
      <c r="I443" s="11" t="s">
        <v>240</v>
      </c>
      <c r="J443" s="2" t="s">
        <v>211</v>
      </c>
      <c r="K443" s="11">
        <v>0</v>
      </c>
      <c r="L443" s="12">
        <v>0</v>
      </c>
      <c r="M443" s="12">
        <v>0</v>
      </c>
      <c r="N443" s="12">
        <v>0</v>
      </c>
    </row>
    <row r="444" spans="1:14" ht="15" customHeight="1">
      <c r="A444" s="1" t="s">
        <v>2</v>
      </c>
      <c r="B444" s="1" t="s">
        <v>86</v>
      </c>
      <c r="C444" s="1">
        <v>1</v>
      </c>
      <c r="D444" s="2" t="s">
        <v>2024</v>
      </c>
      <c r="E444" s="2" t="s">
        <v>2803</v>
      </c>
      <c r="F444" s="2" t="s">
        <v>2804</v>
      </c>
      <c r="G444" s="2">
        <v>3</v>
      </c>
      <c r="H444" s="8">
        <v>44082</v>
      </c>
      <c r="I444" s="11" t="s">
        <v>2805</v>
      </c>
      <c r="J444" s="2" t="s">
        <v>211</v>
      </c>
      <c r="K444" s="11">
        <v>0.52</v>
      </c>
      <c r="L444" s="12">
        <v>0</v>
      </c>
      <c r="M444" s="12">
        <v>0</v>
      </c>
      <c r="N444" s="12">
        <v>0</v>
      </c>
    </row>
    <row r="445" spans="1:14" ht="15" customHeight="1">
      <c r="A445" s="1" t="s">
        <v>2</v>
      </c>
      <c r="B445" s="1" t="s">
        <v>86</v>
      </c>
      <c r="C445" s="1">
        <v>3</v>
      </c>
      <c r="D445" s="2" t="s">
        <v>2552</v>
      </c>
      <c r="E445" s="2" t="s">
        <v>230</v>
      </c>
      <c r="F445" s="2" t="s">
        <v>231</v>
      </c>
      <c r="G445" s="2"/>
      <c r="H445" s="8">
        <v>43917</v>
      </c>
      <c r="I445" s="11" t="s">
        <v>226</v>
      </c>
      <c r="J445" s="2" t="s">
        <v>211</v>
      </c>
      <c r="K445" s="11">
        <v>0</v>
      </c>
      <c r="L445" s="12">
        <v>0</v>
      </c>
      <c r="M445" s="12">
        <v>0</v>
      </c>
      <c r="N445" s="12">
        <v>0</v>
      </c>
    </row>
    <row r="446" spans="1:14" ht="15" customHeight="1">
      <c r="A446" s="1" t="s">
        <v>2</v>
      </c>
      <c r="B446" s="1" t="s">
        <v>86</v>
      </c>
      <c r="C446" s="1">
        <v>1</v>
      </c>
      <c r="D446" s="2" t="s">
        <v>2024</v>
      </c>
      <c r="E446" s="2" t="s">
        <v>232</v>
      </c>
      <c r="F446" s="2" t="s">
        <v>233</v>
      </c>
      <c r="G446" s="2"/>
      <c r="H446" s="8">
        <v>43917</v>
      </c>
      <c r="I446" s="11" t="s">
        <v>226</v>
      </c>
      <c r="J446" s="2" t="s">
        <v>211</v>
      </c>
      <c r="K446" s="11">
        <v>0</v>
      </c>
      <c r="L446" s="12">
        <v>0</v>
      </c>
      <c r="M446" s="12">
        <v>0</v>
      </c>
      <c r="N446" s="12">
        <v>0</v>
      </c>
    </row>
    <row r="447" spans="1:14" ht="15" customHeight="1">
      <c r="A447" s="1" t="s">
        <v>2</v>
      </c>
      <c r="B447" s="1" t="s">
        <v>1949</v>
      </c>
      <c r="C447" s="1">
        <v>3</v>
      </c>
      <c r="D447" s="2" t="s">
        <v>1975</v>
      </c>
      <c r="E447" s="2" t="s">
        <v>2806</v>
      </c>
      <c r="F447" s="2" t="s">
        <v>2807</v>
      </c>
      <c r="G447" s="2"/>
      <c r="H447" s="8">
        <v>44067</v>
      </c>
      <c r="I447" s="11" t="s">
        <v>2808</v>
      </c>
      <c r="J447" s="2" t="s">
        <v>211</v>
      </c>
      <c r="K447" s="11">
        <v>0</v>
      </c>
      <c r="L447" s="12">
        <v>0</v>
      </c>
      <c r="M447" s="12">
        <v>0</v>
      </c>
      <c r="N447" s="12">
        <v>0</v>
      </c>
    </row>
    <row r="448" spans="1:14" ht="15" customHeight="1">
      <c r="A448" s="1" t="s">
        <v>2</v>
      </c>
      <c r="B448" s="1" t="s">
        <v>1978</v>
      </c>
      <c r="C448" s="1">
        <v>2</v>
      </c>
      <c r="D448" s="2" t="s">
        <v>1979</v>
      </c>
      <c r="E448" s="2" t="s">
        <v>2809</v>
      </c>
      <c r="F448" s="2" t="s">
        <v>2810</v>
      </c>
      <c r="G448" s="2">
        <v>1.36</v>
      </c>
      <c r="H448" s="8">
        <v>44070</v>
      </c>
      <c r="I448" s="11" t="s">
        <v>2811</v>
      </c>
      <c r="J448" s="2" t="s">
        <v>211</v>
      </c>
      <c r="K448" s="11">
        <v>0.23</v>
      </c>
      <c r="L448" s="12">
        <v>1</v>
      </c>
      <c r="M448" s="12">
        <v>0</v>
      </c>
      <c r="N448" s="12">
        <v>0</v>
      </c>
    </row>
    <row r="449" spans="1:14" ht="15" customHeight="1">
      <c r="A449" s="1" t="s">
        <v>2</v>
      </c>
      <c r="B449" s="1" t="s">
        <v>43</v>
      </c>
      <c r="C449" s="1">
        <v>2</v>
      </c>
      <c r="D449" s="2" t="s">
        <v>2002</v>
      </c>
      <c r="E449" s="2" t="s">
        <v>2812</v>
      </c>
      <c r="F449" s="2" t="s">
        <v>2813</v>
      </c>
      <c r="G449" s="2"/>
      <c r="H449" s="8">
        <v>43963</v>
      </c>
      <c r="I449" s="10" t="s">
        <v>2814</v>
      </c>
      <c r="J449" s="2" t="s">
        <v>211</v>
      </c>
      <c r="K449" s="11">
        <v>0</v>
      </c>
      <c r="L449" s="12">
        <v>0</v>
      </c>
      <c r="M449" s="12">
        <v>0</v>
      </c>
      <c r="N449" s="12">
        <v>0</v>
      </c>
    </row>
    <row r="450" spans="1:14" ht="15" customHeight="1">
      <c r="A450" s="1" t="s">
        <v>2</v>
      </c>
      <c r="B450" s="1" t="s">
        <v>2004</v>
      </c>
      <c r="C450" s="1">
        <v>4</v>
      </c>
      <c r="D450" s="2" t="s">
        <v>2271</v>
      </c>
      <c r="E450" s="2" t="s">
        <v>1707</v>
      </c>
      <c r="F450" s="2" t="s">
        <v>2837</v>
      </c>
      <c r="G450" s="2"/>
      <c r="H450" s="8">
        <v>43994</v>
      </c>
      <c r="I450" s="10" t="s">
        <v>1708</v>
      </c>
      <c r="J450" s="2" t="s">
        <v>211</v>
      </c>
      <c r="K450" s="11">
        <v>0</v>
      </c>
      <c r="L450" s="12">
        <v>0</v>
      </c>
      <c r="M450" s="12">
        <v>0</v>
      </c>
      <c r="N450" s="12">
        <v>0</v>
      </c>
    </row>
    <row r="451" spans="1:14" ht="15" customHeight="1">
      <c r="A451" s="1" t="s">
        <v>2</v>
      </c>
      <c r="B451" s="1" t="s">
        <v>2004</v>
      </c>
      <c r="C451" s="1">
        <v>4</v>
      </c>
      <c r="D451" s="2" t="s">
        <v>2271</v>
      </c>
      <c r="E451" s="2" t="s">
        <v>2838</v>
      </c>
      <c r="F451" s="2" t="s">
        <v>2839</v>
      </c>
      <c r="G451" s="2"/>
      <c r="H451" s="8">
        <v>44077</v>
      </c>
      <c r="I451" s="11" t="s">
        <v>2840</v>
      </c>
      <c r="J451" s="2" t="s">
        <v>211</v>
      </c>
      <c r="K451" s="11">
        <v>0</v>
      </c>
      <c r="L451" s="12">
        <v>0</v>
      </c>
      <c r="M451" s="12">
        <v>0</v>
      </c>
      <c r="N451" s="12">
        <v>0</v>
      </c>
    </row>
    <row r="452" spans="1:14" ht="15" customHeight="1">
      <c r="A452" s="1" t="s">
        <v>2</v>
      </c>
      <c r="B452" s="1" t="s">
        <v>2008</v>
      </c>
      <c r="C452" s="1">
        <v>4</v>
      </c>
      <c r="D452" s="2" t="s">
        <v>2042</v>
      </c>
      <c r="E452" s="2" t="s">
        <v>2841</v>
      </c>
      <c r="F452" s="2" t="s">
        <v>2842</v>
      </c>
      <c r="G452" s="2"/>
      <c r="H452" s="8">
        <v>44091</v>
      </c>
      <c r="I452" s="10" t="s">
        <v>2843</v>
      </c>
      <c r="J452" s="2" t="s">
        <v>211</v>
      </c>
      <c r="K452" s="11">
        <v>0</v>
      </c>
      <c r="L452" s="12">
        <v>0</v>
      </c>
      <c r="M452" s="12">
        <v>0</v>
      </c>
      <c r="N452" s="12">
        <v>0</v>
      </c>
    </row>
    <row r="453" spans="1:14" ht="15" customHeight="1">
      <c r="A453" s="1" t="s">
        <v>2</v>
      </c>
      <c r="B453" s="1" t="s">
        <v>1941</v>
      </c>
      <c r="C453" s="1">
        <v>6</v>
      </c>
      <c r="D453" s="2" t="s">
        <v>1942</v>
      </c>
      <c r="E453" s="2" t="s">
        <v>2844</v>
      </c>
      <c r="F453" s="2" t="s">
        <v>2845</v>
      </c>
      <c r="G453" s="2">
        <v>10</v>
      </c>
      <c r="H453" s="8">
        <v>44062</v>
      </c>
      <c r="I453" s="10" t="s">
        <v>2846</v>
      </c>
      <c r="J453" s="2" t="s">
        <v>211</v>
      </c>
      <c r="K453" s="11">
        <v>1.72</v>
      </c>
      <c r="L453" s="12">
        <v>0</v>
      </c>
      <c r="M453" s="12">
        <v>0</v>
      </c>
      <c r="N453" s="12">
        <v>0</v>
      </c>
    </row>
    <row r="454" spans="1:14" ht="15" customHeight="1">
      <c r="A454" s="1" t="s">
        <v>2</v>
      </c>
      <c r="B454" s="1" t="s">
        <v>2436</v>
      </c>
      <c r="C454" s="1">
        <v>1</v>
      </c>
      <c r="D454" s="2" t="s">
        <v>2565</v>
      </c>
      <c r="E454" s="2" t="s">
        <v>2847</v>
      </c>
      <c r="F454" s="2" t="s">
        <v>2848</v>
      </c>
      <c r="G454" s="2">
        <v>6.2</v>
      </c>
      <c r="H454" s="8">
        <v>44106</v>
      </c>
      <c r="I454" s="10" t="s">
        <v>2849</v>
      </c>
      <c r="J454" s="2" t="s">
        <v>211</v>
      </c>
      <c r="K454" s="11">
        <v>1.07</v>
      </c>
      <c r="L454" s="12">
        <v>0</v>
      </c>
      <c r="M454" s="12">
        <v>0</v>
      </c>
      <c r="N454" s="12">
        <v>0</v>
      </c>
    </row>
    <row r="455" spans="1:14" ht="15" customHeight="1">
      <c r="A455" s="1" t="s">
        <v>2</v>
      </c>
      <c r="B455" s="1" t="s">
        <v>2361</v>
      </c>
      <c r="C455" s="1">
        <v>1</v>
      </c>
      <c r="D455" s="2" t="s">
        <v>2362</v>
      </c>
      <c r="E455" s="2" t="s">
        <v>2850</v>
      </c>
      <c r="F455" s="2" t="s">
        <v>2851</v>
      </c>
      <c r="G455" s="2">
        <v>0.63</v>
      </c>
      <c r="H455" s="8">
        <v>44106</v>
      </c>
      <c r="I455" s="10" t="s">
        <v>2852</v>
      </c>
      <c r="J455" s="2" t="s">
        <v>211</v>
      </c>
      <c r="K455" s="11">
        <v>0.11</v>
      </c>
      <c r="L455" s="12">
        <v>0</v>
      </c>
      <c r="M455" s="12">
        <v>0</v>
      </c>
      <c r="N455" s="12">
        <v>0</v>
      </c>
    </row>
    <row r="456" spans="1:14" ht="15" customHeight="1">
      <c r="A456" s="1" t="s">
        <v>2</v>
      </c>
      <c r="B456" s="1" t="s">
        <v>43</v>
      </c>
      <c r="C456" s="1">
        <v>2</v>
      </c>
      <c r="D456" s="2" t="s">
        <v>2002</v>
      </c>
      <c r="E456" s="2" t="s">
        <v>2853</v>
      </c>
      <c r="F456" s="2" t="s">
        <v>2854</v>
      </c>
      <c r="G456" s="2"/>
      <c r="H456" s="8">
        <v>44104</v>
      </c>
      <c r="I456" s="10" t="s">
        <v>2855</v>
      </c>
      <c r="J456" s="2" t="s">
        <v>211</v>
      </c>
      <c r="K456" s="11">
        <v>0</v>
      </c>
      <c r="L456" s="12">
        <v>0</v>
      </c>
      <c r="M456" s="12">
        <v>0</v>
      </c>
      <c r="N456" s="12">
        <v>0</v>
      </c>
    </row>
    <row r="457" spans="1:14" ht="15" customHeight="1">
      <c r="A457" s="1" t="s">
        <v>2</v>
      </c>
      <c r="B457" s="1" t="s">
        <v>1941</v>
      </c>
      <c r="C457" s="1">
        <v>6</v>
      </c>
      <c r="D457" s="2" t="s">
        <v>1942</v>
      </c>
      <c r="E457" s="2" t="s">
        <v>2856</v>
      </c>
      <c r="F457" s="2" t="s">
        <v>2857</v>
      </c>
      <c r="G457" s="2"/>
      <c r="H457" s="8">
        <v>44106</v>
      </c>
      <c r="I457" s="10" t="s">
        <v>2858</v>
      </c>
      <c r="J457" s="2" t="s">
        <v>211</v>
      </c>
      <c r="K457" s="11">
        <v>0</v>
      </c>
      <c r="L457" s="12">
        <v>0</v>
      </c>
      <c r="M457" s="12">
        <v>0</v>
      </c>
      <c r="N457" s="12">
        <v>0</v>
      </c>
    </row>
    <row r="458" spans="1:14" ht="15" customHeight="1">
      <c r="A458" s="1" t="s">
        <v>2</v>
      </c>
      <c r="B458" s="1" t="s">
        <v>1941</v>
      </c>
      <c r="C458" s="1">
        <v>6</v>
      </c>
      <c r="D458" s="2" t="s">
        <v>1942</v>
      </c>
      <c r="E458" s="2" t="s">
        <v>2859</v>
      </c>
      <c r="F458" s="2" t="s">
        <v>2860</v>
      </c>
      <c r="G458" s="2"/>
      <c r="H458" s="8">
        <v>44104</v>
      </c>
      <c r="I458" s="10" t="s">
        <v>2861</v>
      </c>
      <c r="J458" s="2" t="s">
        <v>211</v>
      </c>
      <c r="K458" s="11">
        <v>0</v>
      </c>
      <c r="L458" s="12">
        <v>0</v>
      </c>
      <c r="M458" s="12">
        <v>0</v>
      </c>
      <c r="N458" s="12">
        <v>0</v>
      </c>
    </row>
    <row r="459" spans="1:14" ht="15" customHeight="1">
      <c r="A459" s="1" t="s">
        <v>2</v>
      </c>
      <c r="B459" s="1" t="s">
        <v>1943</v>
      </c>
      <c r="C459" s="1">
        <v>4</v>
      </c>
      <c r="D459" s="2" t="s">
        <v>2270</v>
      </c>
      <c r="E459" s="2" t="s">
        <v>2862</v>
      </c>
      <c r="F459" s="2" t="s">
        <v>2863</v>
      </c>
      <c r="G459" s="2"/>
      <c r="H459" s="8">
        <v>44103</v>
      </c>
      <c r="I459" s="10" t="s">
        <v>2864</v>
      </c>
      <c r="J459" s="2" t="s">
        <v>211</v>
      </c>
      <c r="K459" s="11">
        <v>0</v>
      </c>
      <c r="L459" s="12">
        <v>1</v>
      </c>
      <c r="M459" s="12">
        <v>0</v>
      </c>
      <c r="N459" s="12">
        <v>0</v>
      </c>
    </row>
    <row r="460" spans="1:14" ht="15" customHeight="1">
      <c r="A460" s="1" t="s">
        <v>2</v>
      </c>
      <c r="B460" s="1" t="s">
        <v>1949</v>
      </c>
      <c r="C460" s="1">
        <v>2</v>
      </c>
      <c r="D460" s="2" t="s">
        <v>2036</v>
      </c>
      <c r="E460" s="2" t="s">
        <v>1695</v>
      </c>
      <c r="F460" s="2" t="s">
        <v>5486</v>
      </c>
      <c r="G460" s="2">
        <v>156</v>
      </c>
      <c r="H460" s="8">
        <v>44012</v>
      </c>
      <c r="I460" s="11" t="s">
        <v>5487</v>
      </c>
      <c r="J460" s="2" t="s">
        <v>211</v>
      </c>
      <c r="K460" s="11">
        <v>26.88</v>
      </c>
      <c r="L460" s="12">
        <v>0</v>
      </c>
      <c r="M460" s="12">
        <v>0</v>
      </c>
      <c r="N460" s="12">
        <v>0</v>
      </c>
    </row>
    <row r="461" spans="1:14" ht="15" customHeight="1">
      <c r="A461" s="1" t="s">
        <v>2</v>
      </c>
      <c r="B461" s="1" t="s">
        <v>1949</v>
      </c>
      <c r="C461" s="1">
        <v>2</v>
      </c>
      <c r="D461" s="2" t="s">
        <v>2036</v>
      </c>
      <c r="E461" s="2" t="s">
        <v>1695</v>
      </c>
      <c r="F461" s="2" t="s">
        <v>8247</v>
      </c>
      <c r="G461" s="2">
        <v>100</v>
      </c>
      <c r="H461" s="8">
        <v>44075</v>
      </c>
      <c r="I461" s="10" t="s">
        <v>8248</v>
      </c>
      <c r="J461" s="2" t="s">
        <v>211</v>
      </c>
      <c r="K461" s="11">
        <v>17.23</v>
      </c>
      <c r="L461" s="12">
        <v>0</v>
      </c>
      <c r="M461" s="12">
        <v>0</v>
      </c>
      <c r="N461" s="12">
        <v>0</v>
      </c>
    </row>
    <row r="462" spans="1:14" ht="15" customHeight="1">
      <c r="A462" s="1" t="s">
        <v>3</v>
      </c>
      <c r="B462" s="1" t="s">
        <v>1949</v>
      </c>
      <c r="C462" s="1">
        <v>4</v>
      </c>
      <c r="D462" s="2" t="s">
        <v>1950</v>
      </c>
      <c r="E462" s="2" t="s">
        <v>251</v>
      </c>
      <c r="F462" s="2" t="s">
        <v>252</v>
      </c>
      <c r="G462" s="2"/>
      <c r="H462" s="8">
        <v>43945</v>
      </c>
      <c r="I462" s="11" t="s">
        <v>248</v>
      </c>
      <c r="J462" s="2" t="s">
        <v>246</v>
      </c>
      <c r="K462" s="11">
        <v>0</v>
      </c>
      <c r="L462" s="12">
        <v>0</v>
      </c>
      <c r="M462" s="12">
        <v>0</v>
      </c>
      <c r="N462" s="12">
        <v>0</v>
      </c>
    </row>
    <row r="463" spans="1:14" ht="15" customHeight="1">
      <c r="A463" s="1" t="s">
        <v>3</v>
      </c>
      <c r="B463" s="1" t="s">
        <v>39</v>
      </c>
      <c r="C463" s="1">
        <v>3</v>
      </c>
      <c r="D463" s="2" t="s">
        <v>2140</v>
      </c>
      <c r="E463" s="17" t="s">
        <v>2866</v>
      </c>
      <c r="F463" s="2" t="s">
        <v>2867</v>
      </c>
      <c r="G463" s="17">
        <v>0.11</v>
      </c>
      <c r="H463" s="8">
        <v>43945</v>
      </c>
      <c r="I463" s="10" t="s">
        <v>248</v>
      </c>
      <c r="J463" s="2" t="s">
        <v>246</v>
      </c>
      <c r="K463" s="11">
        <v>0.09</v>
      </c>
      <c r="L463" s="12">
        <v>0</v>
      </c>
      <c r="M463" s="12">
        <v>0</v>
      </c>
      <c r="N463" s="12">
        <v>0</v>
      </c>
    </row>
    <row r="464" spans="1:14" ht="15" customHeight="1">
      <c r="A464" s="1" t="s">
        <v>3</v>
      </c>
      <c r="B464" s="1" t="s">
        <v>1990</v>
      </c>
      <c r="C464" s="1">
        <v>2</v>
      </c>
      <c r="D464" s="2" t="s">
        <v>2026</v>
      </c>
      <c r="E464" s="2" t="s">
        <v>262</v>
      </c>
      <c r="F464" s="2" t="s">
        <v>263</v>
      </c>
      <c r="G464" s="17">
        <v>0.08</v>
      </c>
      <c r="H464" s="8">
        <v>43945</v>
      </c>
      <c r="I464" s="11" t="s">
        <v>248</v>
      </c>
      <c r="J464" s="2" t="s">
        <v>246</v>
      </c>
      <c r="K464" s="11">
        <v>0.06</v>
      </c>
      <c r="L464" s="12">
        <v>1</v>
      </c>
      <c r="M464" s="12">
        <v>0</v>
      </c>
      <c r="N464" s="12">
        <v>0</v>
      </c>
    </row>
    <row r="465" spans="1:14" ht="15" customHeight="1">
      <c r="A465" s="1" t="s">
        <v>3</v>
      </c>
      <c r="B465" s="1" t="s">
        <v>2302</v>
      </c>
      <c r="C465" s="1">
        <v>3</v>
      </c>
      <c r="D465" s="2" t="s">
        <v>2303</v>
      </c>
      <c r="E465" s="2" t="s">
        <v>2868</v>
      </c>
      <c r="F465" s="2" t="s">
        <v>2869</v>
      </c>
      <c r="G465" s="2">
        <v>7.0000000000000007E-2</v>
      </c>
      <c r="H465" s="20">
        <v>43910</v>
      </c>
      <c r="I465" s="10" t="s">
        <v>2870</v>
      </c>
      <c r="J465" s="2" t="s">
        <v>246</v>
      </c>
      <c r="K465" s="11">
        <v>0.06</v>
      </c>
      <c r="L465" s="12">
        <v>1</v>
      </c>
      <c r="M465" s="12">
        <v>0</v>
      </c>
      <c r="N465" s="12">
        <v>1</v>
      </c>
    </row>
    <row r="466" spans="1:14" ht="15" customHeight="1">
      <c r="A466" s="1" t="s">
        <v>3</v>
      </c>
      <c r="B466" s="1" t="s">
        <v>2028</v>
      </c>
      <c r="C466" s="1">
        <v>1</v>
      </c>
      <c r="D466" s="2" t="s">
        <v>2029</v>
      </c>
      <c r="E466" s="2" t="s">
        <v>2871</v>
      </c>
      <c r="F466" s="2" t="s">
        <v>2872</v>
      </c>
      <c r="G466" s="17">
        <v>0.18</v>
      </c>
      <c r="H466" s="20">
        <v>43914</v>
      </c>
      <c r="I466" s="10" t="s">
        <v>2873</v>
      </c>
      <c r="J466" s="2" t="s">
        <v>246</v>
      </c>
      <c r="K466" s="11">
        <v>0.14000000000000001</v>
      </c>
      <c r="L466" s="12">
        <v>1</v>
      </c>
      <c r="M466" s="12">
        <v>1</v>
      </c>
      <c r="N466" s="12">
        <v>0</v>
      </c>
    </row>
    <row r="467" spans="1:14" ht="15" customHeight="1">
      <c r="A467" s="1" t="s">
        <v>3</v>
      </c>
      <c r="B467" s="1" t="s">
        <v>86</v>
      </c>
      <c r="C467" s="1">
        <v>3</v>
      </c>
      <c r="D467" s="2" t="s">
        <v>2552</v>
      </c>
      <c r="E467" s="2" t="s">
        <v>320</v>
      </c>
      <c r="F467" s="2" t="s">
        <v>321</v>
      </c>
      <c r="G467" s="2"/>
      <c r="H467" s="8">
        <v>43945</v>
      </c>
      <c r="I467" s="11" t="s">
        <v>248</v>
      </c>
      <c r="J467" s="2" t="s">
        <v>246</v>
      </c>
      <c r="K467" s="11">
        <v>0</v>
      </c>
      <c r="L467" s="12">
        <v>0</v>
      </c>
      <c r="M467" s="12">
        <v>0</v>
      </c>
      <c r="N467" s="12">
        <v>0</v>
      </c>
    </row>
    <row r="468" spans="1:14" ht="15" customHeight="1">
      <c r="A468" s="1" t="s">
        <v>3</v>
      </c>
      <c r="B468" s="1" t="s">
        <v>43</v>
      </c>
      <c r="C468" s="1">
        <v>1</v>
      </c>
      <c r="D468" s="2" t="s">
        <v>2874</v>
      </c>
      <c r="E468" s="17" t="s">
        <v>2875</v>
      </c>
      <c r="F468" s="2" t="s">
        <v>2876</v>
      </c>
      <c r="G468" s="17">
        <v>0.11</v>
      </c>
      <c r="H468" s="20">
        <v>43910</v>
      </c>
      <c r="I468" s="10" t="s">
        <v>2877</v>
      </c>
      <c r="J468" s="2" t="s">
        <v>246</v>
      </c>
      <c r="K468" s="11">
        <v>0.09</v>
      </c>
      <c r="L468" s="12">
        <v>0</v>
      </c>
      <c r="M468" s="12">
        <v>0</v>
      </c>
      <c r="N468" s="12">
        <v>1</v>
      </c>
    </row>
    <row r="469" spans="1:14" ht="15" customHeight="1">
      <c r="A469" s="1" t="s">
        <v>3</v>
      </c>
      <c r="B469" s="1" t="s">
        <v>1949</v>
      </c>
      <c r="C469" s="1">
        <v>3</v>
      </c>
      <c r="D469" s="2" t="s">
        <v>1975</v>
      </c>
      <c r="E469" s="2" t="s">
        <v>2878</v>
      </c>
      <c r="F469" s="2" t="s">
        <v>2879</v>
      </c>
      <c r="G469" s="2">
        <v>10</v>
      </c>
      <c r="H469" s="20">
        <v>43915</v>
      </c>
      <c r="I469" s="10" t="s">
        <v>2880</v>
      </c>
      <c r="J469" s="2" t="s">
        <v>246</v>
      </c>
      <c r="K469" s="11">
        <v>7.91</v>
      </c>
      <c r="L469" s="12">
        <v>0</v>
      </c>
      <c r="M469" s="12">
        <v>0</v>
      </c>
      <c r="N469" s="12">
        <v>0</v>
      </c>
    </row>
    <row r="470" spans="1:14" ht="15" customHeight="1">
      <c r="A470" s="1" t="s">
        <v>3</v>
      </c>
      <c r="B470" s="1" t="s">
        <v>1941</v>
      </c>
      <c r="C470" s="1">
        <v>6</v>
      </c>
      <c r="D470" s="2" t="s">
        <v>1942</v>
      </c>
      <c r="E470" s="21" t="s">
        <v>2881</v>
      </c>
      <c r="F470" s="2" t="s">
        <v>2882</v>
      </c>
      <c r="G470" s="17">
        <v>40</v>
      </c>
      <c r="H470" s="20">
        <v>43917</v>
      </c>
      <c r="I470" s="14" t="s">
        <v>2883</v>
      </c>
      <c r="J470" s="2" t="s">
        <v>246</v>
      </c>
      <c r="K470" s="11">
        <v>31.63</v>
      </c>
      <c r="L470" s="12">
        <v>0</v>
      </c>
      <c r="M470" s="12">
        <v>0</v>
      </c>
      <c r="N470" s="12">
        <v>0</v>
      </c>
    </row>
    <row r="471" spans="1:14" ht="15" customHeight="1">
      <c r="A471" s="1" t="s">
        <v>3</v>
      </c>
      <c r="B471" s="1" t="s">
        <v>1994</v>
      </c>
      <c r="C471" s="1">
        <v>1</v>
      </c>
      <c r="D471" s="2" t="s">
        <v>1995</v>
      </c>
      <c r="E471" s="2" t="s">
        <v>287</v>
      </c>
      <c r="F471" s="2" t="s">
        <v>288</v>
      </c>
      <c r="G471" s="2">
        <v>45</v>
      </c>
      <c r="H471" s="8">
        <v>43945</v>
      </c>
      <c r="I471" s="10" t="s">
        <v>2884</v>
      </c>
      <c r="J471" s="2" t="s">
        <v>246</v>
      </c>
      <c r="K471" s="11">
        <v>35.58</v>
      </c>
      <c r="L471" s="12">
        <v>0</v>
      </c>
      <c r="M471" s="12">
        <v>0</v>
      </c>
      <c r="N471" s="12">
        <v>0</v>
      </c>
    </row>
    <row r="472" spans="1:14" ht="15" customHeight="1">
      <c r="A472" s="1" t="s">
        <v>3</v>
      </c>
      <c r="B472" s="1" t="s">
        <v>1994</v>
      </c>
      <c r="C472" s="1">
        <v>1</v>
      </c>
      <c r="D472" s="2" t="s">
        <v>1995</v>
      </c>
      <c r="E472" s="2" t="s">
        <v>289</v>
      </c>
      <c r="F472" s="2" t="s">
        <v>290</v>
      </c>
      <c r="G472" s="2"/>
      <c r="H472" s="8">
        <v>43945</v>
      </c>
      <c r="I472" s="11" t="s">
        <v>248</v>
      </c>
      <c r="J472" s="2" t="s">
        <v>246</v>
      </c>
      <c r="K472" s="11">
        <v>0</v>
      </c>
      <c r="L472" s="12">
        <v>0</v>
      </c>
      <c r="M472" s="12">
        <v>0</v>
      </c>
      <c r="N472" s="12">
        <v>0</v>
      </c>
    </row>
    <row r="473" spans="1:14" ht="15" customHeight="1">
      <c r="A473" s="1" t="s">
        <v>3</v>
      </c>
      <c r="B473" s="1" t="s">
        <v>1994</v>
      </c>
      <c r="C473" s="1">
        <v>1</v>
      </c>
      <c r="D473" s="2" t="s">
        <v>1995</v>
      </c>
      <c r="E473" s="2" t="s">
        <v>312</v>
      </c>
      <c r="F473" s="2" t="s">
        <v>313</v>
      </c>
      <c r="G473" s="2"/>
      <c r="H473" s="8">
        <v>43945</v>
      </c>
      <c r="I473" s="11" t="s">
        <v>248</v>
      </c>
      <c r="J473" s="2" t="s">
        <v>246</v>
      </c>
      <c r="K473" s="11">
        <v>0</v>
      </c>
      <c r="L473" s="12">
        <v>0</v>
      </c>
      <c r="M473" s="12">
        <v>0</v>
      </c>
      <c r="N473" s="12">
        <v>0</v>
      </c>
    </row>
    <row r="474" spans="1:14" ht="15" customHeight="1">
      <c r="A474" s="1" t="s">
        <v>3</v>
      </c>
      <c r="B474" s="1" t="s">
        <v>1994</v>
      </c>
      <c r="C474" s="1">
        <v>1</v>
      </c>
      <c r="D474" s="2" t="s">
        <v>1995</v>
      </c>
      <c r="E474" s="2" t="s">
        <v>343</v>
      </c>
      <c r="F474" s="2" t="s">
        <v>2885</v>
      </c>
      <c r="G474" s="2"/>
      <c r="H474" s="8">
        <v>43966</v>
      </c>
      <c r="I474" s="11" t="s">
        <v>344</v>
      </c>
      <c r="J474" s="2" t="s">
        <v>246</v>
      </c>
      <c r="K474" s="11">
        <v>0</v>
      </c>
      <c r="L474" s="12">
        <v>0</v>
      </c>
      <c r="M474" s="12">
        <v>0</v>
      </c>
      <c r="N474" s="12">
        <v>0</v>
      </c>
    </row>
    <row r="475" spans="1:14" ht="15" customHeight="1">
      <c r="A475" s="1" t="s">
        <v>3</v>
      </c>
      <c r="B475" s="1" t="s">
        <v>1994</v>
      </c>
      <c r="C475" s="1">
        <v>1</v>
      </c>
      <c r="D475" s="2" t="s">
        <v>1995</v>
      </c>
      <c r="E475" s="2" t="s">
        <v>2886</v>
      </c>
      <c r="F475" s="2" t="s">
        <v>2887</v>
      </c>
      <c r="G475" s="17">
        <v>38.6</v>
      </c>
      <c r="H475" s="8">
        <v>44039</v>
      </c>
      <c r="I475" s="10" t="s">
        <v>2888</v>
      </c>
      <c r="J475" s="2" t="s">
        <v>246</v>
      </c>
      <c r="K475" s="11">
        <v>30.52</v>
      </c>
      <c r="L475" s="12">
        <v>0</v>
      </c>
      <c r="M475" s="12">
        <v>0</v>
      </c>
      <c r="N475" s="12">
        <v>0</v>
      </c>
    </row>
    <row r="476" spans="1:14" ht="15" customHeight="1">
      <c r="A476" s="1" t="s">
        <v>3</v>
      </c>
      <c r="B476" s="1" t="s">
        <v>1938</v>
      </c>
      <c r="C476" s="1">
        <v>1</v>
      </c>
      <c r="D476" s="2" t="s">
        <v>1939</v>
      </c>
      <c r="E476" s="2" t="s">
        <v>259</v>
      </c>
      <c r="F476" s="2" t="s">
        <v>2889</v>
      </c>
      <c r="G476" s="2">
        <v>0.1</v>
      </c>
      <c r="H476" s="8">
        <v>43945</v>
      </c>
      <c r="I476" s="11" t="s">
        <v>248</v>
      </c>
      <c r="J476" s="2" t="s">
        <v>246</v>
      </c>
      <c r="K476" s="11">
        <v>0.08</v>
      </c>
      <c r="L476" s="12">
        <v>0</v>
      </c>
      <c r="M476" s="12">
        <v>0</v>
      </c>
      <c r="N476" s="12">
        <v>0</v>
      </c>
    </row>
    <row r="477" spans="1:14" ht="15" customHeight="1">
      <c r="A477" s="1" t="s">
        <v>3</v>
      </c>
      <c r="B477" s="1" t="s">
        <v>2028</v>
      </c>
      <c r="C477" s="1">
        <v>9</v>
      </c>
      <c r="D477" s="2" t="s">
        <v>2890</v>
      </c>
      <c r="E477" s="2" t="s">
        <v>339</v>
      </c>
      <c r="F477" s="2" t="s">
        <v>2891</v>
      </c>
      <c r="G477" s="2">
        <v>0.75</v>
      </c>
      <c r="H477" s="8">
        <v>43945</v>
      </c>
      <c r="I477" s="11" t="s">
        <v>248</v>
      </c>
      <c r="J477" s="2" t="s">
        <v>246</v>
      </c>
      <c r="K477" s="11">
        <v>0.59</v>
      </c>
      <c r="L477" s="12">
        <v>1</v>
      </c>
      <c r="M477" s="12">
        <v>1</v>
      </c>
      <c r="N477" s="12">
        <v>0</v>
      </c>
    </row>
    <row r="478" spans="1:14" ht="15" customHeight="1">
      <c r="A478" s="1" t="s">
        <v>3</v>
      </c>
      <c r="B478" s="1" t="s">
        <v>2060</v>
      </c>
      <c r="C478" s="1">
        <v>4</v>
      </c>
      <c r="D478" s="2" t="s">
        <v>2306</v>
      </c>
      <c r="E478" s="2" t="s">
        <v>298</v>
      </c>
      <c r="F478" s="2" t="s">
        <v>299</v>
      </c>
      <c r="G478" s="2">
        <v>0.25</v>
      </c>
      <c r="H478" s="8">
        <v>43945</v>
      </c>
      <c r="I478" s="11" t="s">
        <v>248</v>
      </c>
      <c r="J478" s="2" t="s">
        <v>246</v>
      </c>
      <c r="K478" s="11">
        <v>0.2</v>
      </c>
      <c r="L478" s="12">
        <v>1</v>
      </c>
      <c r="M478" s="12">
        <v>0</v>
      </c>
      <c r="N478" s="12">
        <v>0</v>
      </c>
    </row>
    <row r="479" spans="1:14" ht="15" customHeight="1">
      <c r="A479" s="1" t="s">
        <v>3</v>
      </c>
      <c r="B479" s="1" t="s">
        <v>1941</v>
      </c>
      <c r="C479" s="1">
        <v>6</v>
      </c>
      <c r="D479" s="2" t="s">
        <v>1942</v>
      </c>
      <c r="E479" s="2" t="s">
        <v>300</v>
      </c>
      <c r="F479" s="2" t="s">
        <v>301</v>
      </c>
      <c r="G479" s="2">
        <v>0.02</v>
      </c>
      <c r="H479" s="8">
        <v>43945</v>
      </c>
      <c r="I479" s="11" t="s">
        <v>248</v>
      </c>
      <c r="J479" s="2" t="s">
        <v>246</v>
      </c>
      <c r="K479" s="11">
        <v>0.02</v>
      </c>
      <c r="L479" s="12">
        <v>0</v>
      </c>
      <c r="M479" s="12">
        <v>0</v>
      </c>
      <c r="N479" s="12">
        <v>0</v>
      </c>
    </row>
    <row r="480" spans="1:14" ht="15" customHeight="1">
      <c r="A480" s="1" t="s">
        <v>3</v>
      </c>
      <c r="B480" s="1" t="s">
        <v>2028</v>
      </c>
      <c r="C480" s="1">
        <v>9</v>
      </c>
      <c r="D480" s="2" t="s">
        <v>2890</v>
      </c>
      <c r="E480" s="2" t="s">
        <v>337</v>
      </c>
      <c r="F480" s="2" t="s">
        <v>338</v>
      </c>
      <c r="G480" s="2">
        <v>1.72</v>
      </c>
      <c r="H480" s="8">
        <v>43945</v>
      </c>
      <c r="I480" s="11" t="s">
        <v>248</v>
      </c>
      <c r="J480" s="2" t="s">
        <v>246</v>
      </c>
      <c r="K480" s="11">
        <v>1.36</v>
      </c>
      <c r="L480" s="12">
        <v>1</v>
      </c>
      <c r="M480" s="12">
        <v>1</v>
      </c>
      <c r="N480" s="12">
        <v>0</v>
      </c>
    </row>
    <row r="481" spans="1:14" ht="15" customHeight="1">
      <c r="A481" s="1" t="s">
        <v>3</v>
      </c>
      <c r="B481" s="1" t="s">
        <v>1941</v>
      </c>
      <c r="C481" s="1">
        <v>6</v>
      </c>
      <c r="D481" s="2" t="s">
        <v>1942</v>
      </c>
      <c r="E481" s="2" t="s">
        <v>296</v>
      </c>
      <c r="F481" s="2" t="s">
        <v>297</v>
      </c>
      <c r="G481" s="2">
        <v>0.28999999999999998</v>
      </c>
      <c r="H481" s="8">
        <v>43945</v>
      </c>
      <c r="I481" s="11" t="s">
        <v>248</v>
      </c>
      <c r="J481" s="2" t="s">
        <v>246</v>
      </c>
      <c r="K481" s="11">
        <v>0.23</v>
      </c>
      <c r="L481" s="12">
        <v>0</v>
      </c>
      <c r="M481" s="12">
        <v>0</v>
      </c>
      <c r="N481" s="12">
        <v>0</v>
      </c>
    </row>
    <row r="482" spans="1:14" ht="15" customHeight="1">
      <c r="A482" s="1" t="s">
        <v>3</v>
      </c>
      <c r="B482" s="1" t="s">
        <v>1941</v>
      </c>
      <c r="C482" s="1">
        <v>6</v>
      </c>
      <c r="D482" s="2" t="s">
        <v>1942</v>
      </c>
      <c r="E482" s="2" t="s">
        <v>302</v>
      </c>
      <c r="F482" s="2" t="s">
        <v>303</v>
      </c>
      <c r="G482" s="2">
        <v>0.02</v>
      </c>
      <c r="H482" s="8">
        <v>43945</v>
      </c>
      <c r="I482" s="11" t="s">
        <v>248</v>
      </c>
      <c r="J482" s="2" t="s">
        <v>246</v>
      </c>
      <c r="K482" s="11">
        <v>0.01</v>
      </c>
      <c r="L482" s="12">
        <v>0</v>
      </c>
      <c r="M482" s="12">
        <v>0</v>
      </c>
      <c r="N482" s="12">
        <v>0</v>
      </c>
    </row>
    <row r="483" spans="1:14" ht="15" customHeight="1">
      <c r="A483" s="1" t="s">
        <v>3</v>
      </c>
      <c r="B483" s="1" t="s">
        <v>1941</v>
      </c>
      <c r="C483" s="1">
        <v>6</v>
      </c>
      <c r="D483" s="2" t="s">
        <v>1942</v>
      </c>
      <c r="E483" s="2" t="s">
        <v>318</v>
      </c>
      <c r="F483" s="2" t="s">
        <v>319</v>
      </c>
      <c r="G483" s="2">
        <v>0.31</v>
      </c>
      <c r="H483" s="8">
        <v>43945</v>
      </c>
      <c r="I483" s="11" t="s">
        <v>248</v>
      </c>
      <c r="J483" s="2" t="s">
        <v>246</v>
      </c>
      <c r="K483" s="11">
        <v>0.24</v>
      </c>
      <c r="L483" s="12">
        <v>0</v>
      </c>
      <c r="M483" s="12">
        <v>0</v>
      </c>
      <c r="N483" s="12">
        <v>0</v>
      </c>
    </row>
    <row r="484" spans="1:14" ht="15" customHeight="1">
      <c r="A484" s="1" t="s">
        <v>3</v>
      </c>
      <c r="B484" s="1" t="s">
        <v>1941</v>
      </c>
      <c r="C484" s="1">
        <v>1</v>
      </c>
      <c r="D484" s="2" t="s">
        <v>1968</v>
      </c>
      <c r="E484" s="2" t="s">
        <v>324</v>
      </c>
      <c r="F484" s="2" t="s">
        <v>325</v>
      </c>
      <c r="G484" s="2">
        <v>0.05</v>
      </c>
      <c r="H484" s="8">
        <v>43945</v>
      </c>
      <c r="I484" s="11" t="s">
        <v>248</v>
      </c>
      <c r="J484" s="2" t="s">
        <v>246</v>
      </c>
      <c r="K484" s="11">
        <v>0.04</v>
      </c>
      <c r="L484" s="12">
        <v>0</v>
      </c>
      <c r="M484" s="12">
        <v>0</v>
      </c>
      <c r="N484" s="12">
        <v>0</v>
      </c>
    </row>
    <row r="485" spans="1:14" ht="15" customHeight="1">
      <c r="A485" s="1" t="s">
        <v>3</v>
      </c>
      <c r="B485" s="1" t="s">
        <v>1941</v>
      </c>
      <c r="C485" s="1">
        <v>1</v>
      </c>
      <c r="D485" s="2" t="s">
        <v>1968</v>
      </c>
      <c r="E485" s="2" t="s">
        <v>326</v>
      </c>
      <c r="F485" s="2" t="s">
        <v>327</v>
      </c>
      <c r="G485" s="2">
        <v>5</v>
      </c>
      <c r="H485" s="8">
        <v>43945</v>
      </c>
      <c r="I485" s="11" t="s">
        <v>248</v>
      </c>
      <c r="J485" s="2" t="s">
        <v>246</v>
      </c>
      <c r="K485" s="11">
        <v>3.95</v>
      </c>
      <c r="L485" s="12">
        <v>0</v>
      </c>
      <c r="M485" s="12">
        <v>0</v>
      </c>
      <c r="N485" s="12">
        <v>0</v>
      </c>
    </row>
    <row r="486" spans="1:14" ht="15" customHeight="1">
      <c r="A486" s="1" t="s">
        <v>3</v>
      </c>
      <c r="B486" s="1" t="s">
        <v>1941</v>
      </c>
      <c r="C486" s="1">
        <v>5</v>
      </c>
      <c r="D486" s="2" t="s">
        <v>1989</v>
      </c>
      <c r="E486" s="2" t="s">
        <v>332</v>
      </c>
      <c r="F486" s="2" t="s">
        <v>333</v>
      </c>
      <c r="G486" s="2">
        <v>0.02</v>
      </c>
      <c r="H486" s="8">
        <v>43945</v>
      </c>
      <c r="I486" s="11" t="s">
        <v>248</v>
      </c>
      <c r="J486" s="2" t="s">
        <v>246</v>
      </c>
      <c r="K486" s="11">
        <v>0.01</v>
      </c>
      <c r="L486" s="12">
        <v>0</v>
      </c>
      <c r="M486" s="12">
        <v>0</v>
      </c>
      <c r="N486" s="12">
        <v>0</v>
      </c>
    </row>
    <row r="487" spans="1:14" ht="15" customHeight="1">
      <c r="A487" s="1" t="s">
        <v>3</v>
      </c>
      <c r="B487" s="1" t="s">
        <v>1949</v>
      </c>
      <c r="C487" s="1">
        <v>2</v>
      </c>
      <c r="D487" s="2" t="s">
        <v>2036</v>
      </c>
      <c r="E487" s="2" t="s">
        <v>245</v>
      </c>
      <c r="F487" s="2" t="s">
        <v>247</v>
      </c>
      <c r="G487" s="2">
        <v>3</v>
      </c>
      <c r="H487" s="8">
        <v>43945</v>
      </c>
      <c r="I487" s="11" t="s">
        <v>248</v>
      </c>
      <c r="J487" s="2" t="s">
        <v>246</v>
      </c>
      <c r="K487" s="11">
        <v>2.37</v>
      </c>
      <c r="L487" s="12">
        <v>0</v>
      </c>
      <c r="M487" s="12">
        <v>0</v>
      </c>
      <c r="N487" s="12">
        <v>0</v>
      </c>
    </row>
    <row r="488" spans="1:14" ht="15" customHeight="1">
      <c r="A488" s="1" t="s">
        <v>3</v>
      </c>
      <c r="B488" s="1" t="s">
        <v>1949</v>
      </c>
      <c r="C488" s="1">
        <v>1</v>
      </c>
      <c r="D488" s="2" t="s">
        <v>1970</v>
      </c>
      <c r="E488" s="2" t="s">
        <v>249</v>
      </c>
      <c r="F488" s="2" t="s">
        <v>250</v>
      </c>
      <c r="G488" s="2"/>
      <c r="H488" s="8">
        <v>43945</v>
      </c>
      <c r="I488" s="11" t="s">
        <v>248</v>
      </c>
      <c r="J488" s="2" t="s">
        <v>246</v>
      </c>
      <c r="K488" s="11">
        <v>0</v>
      </c>
      <c r="L488" s="12">
        <v>0</v>
      </c>
      <c r="M488" s="12">
        <v>0</v>
      </c>
      <c r="N488" s="12">
        <v>0</v>
      </c>
    </row>
    <row r="489" spans="1:14" ht="15" customHeight="1">
      <c r="A489" s="1" t="s">
        <v>3</v>
      </c>
      <c r="B489" s="1" t="s">
        <v>1949</v>
      </c>
      <c r="C489" s="1">
        <v>4</v>
      </c>
      <c r="D489" s="2" t="s">
        <v>1950</v>
      </c>
      <c r="E489" s="2" t="s">
        <v>256</v>
      </c>
      <c r="F489" s="2" t="s">
        <v>257</v>
      </c>
      <c r="G489" s="2"/>
      <c r="H489" s="8">
        <v>43945</v>
      </c>
      <c r="I489" s="11" t="s">
        <v>248</v>
      </c>
      <c r="J489" s="2" t="s">
        <v>246</v>
      </c>
      <c r="K489" s="11">
        <v>0</v>
      </c>
      <c r="L489" s="12">
        <v>0</v>
      </c>
      <c r="M489" s="12">
        <v>0</v>
      </c>
      <c r="N489" s="12">
        <v>0</v>
      </c>
    </row>
    <row r="490" spans="1:14" ht="15" customHeight="1">
      <c r="A490" s="1" t="s">
        <v>3</v>
      </c>
      <c r="B490" s="1" t="s">
        <v>1949</v>
      </c>
      <c r="C490" s="1">
        <v>4</v>
      </c>
      <c r="D490" s="2" t="s">
        <v>1950</v>
      </c>
      <c r="E490" s="2" t="s">
        <v>274</v>
      </c>
      <c r="F490" s="2" t="s">
        <v>275</v>
      </c>
      <c r="G490" s="2">
        <v>9</v>
      </c>
      <c r="H490" s="8">
        <v>43945</v>
      </c>
      <c r="I490" s="11" t="s">
        <v>248</v>
      </c>
      <c r="J490" s="2" t="s">
        <v>246</v>
      </c>
      <c r="K490" s="11">
        <v>7.12</v>
      </c>
      <c r="L490" s="12">
        <v>0</v>
      </c>
      <c r="M490" s="12">
        <v>0</v>
      </c>
      <c r="N490" s="12">
        <v>0</v>
      </c>
    </row>
    <row r="491" spans="1:14" ht="15" customHeight="1">
      <c r="A491" s="1" t="s">
        <v>3</v>
      </c>
      <c r="B491" s="1" t="s">
        <v>1990</v>
      </c>
      <c r="C491" s="1">
        <v>2</v>
      </c>
      <c r="D491" s="2" t="s">
        <v>2026</v>
      </c>
      <c r="E491" s="2" t="s">
        <v>278</v>
      </c>
      <c r="F491" s="2" t="s">
        <v>279</v>
      </c>
      <c r="G491" s="2"/>
      <c r="H491" s="8">
        <v>43945</v>
      </c>
      <c r="I491" s="11" t="s">
        <v>248</v>
      </c>
      <c r="J491" s="2" t="s">
        <v>246</v>
      </c>
      <c r="K491" s="11">
        <v>0</v>
      </c>
      <c r="L491" s="12">
        <v>1</v>
      </c>
      <c r="M491" s="12">
        <v>0</v>
      </c>
      <c r="N491" s="12">
        <v>0</v>
      </c>
    </row>
    <row r="492" spans="1:14" ht="15" customHeight="1">
      <c r="A492" s="1" t="s">
        <v>3</v>
      </c>
      <c r="B492" s="1" t="s">
        <v>1941</v>
      </c>
      <c r="C492" s="1">
        <v>1</v>
      </c>
      <c r="D492" s="2" t="s">
        <v>1968</v>
      </c>
      <c r="E492" s="17" t="s">
        <v>2892</v>
      </c>
      <c r="F492" s="2" t="s">
        <v>2893</v>
      </c>
      <c r="G492" s="17">
        <v>0.53</v>
      </c>
      <c r="H492" s="20">
        <v>43962</v>
      </c>
      <c r="I492" s="10" t="s">
        <v>248</v>
      </c>
      <c r="J492" s="2" t="s">
        <v>246</v>
      </c>
      <c r="K492" s="11">
        <v>0.42</v>
      </c>
      <c r="L492" s="12">
        <v>0</v>
      </c>
      <c r="M492" s="12">
        <v>0</v>
      </c>
      <c r="N492" s="12">
        <v>0</v>
      </c>
    </row>
    <row r="493" spans="1:14" ht="15" customHeight="1">
      <c r="A493" s="1" t="s">
        <v>3</v>
      </c>
      <c r="B493" s="1" t="s">
        <v>1925</v>
      </c>
      <c r="C493" s="1">
        <v>12</v>
      </c>
      <c r="D493" s="2" t="s">
        <v>2213</v>
      </c>
      <c r="E493" s="17" t="s">
        <v>2894</v>
      </c>
      <c r="F493" s="2" t="s">
        <v>2895</v>
      </c>
      <c r="G493" s="2"/>
      <c r="H493" s="20">
        <v>43962</v>
      </c>
      <c r="I493" s="10" t="s">
        <v>2896</v>
      </c>
      <c r="J493" s="2" t="s">
        <v>246</v>
      </c>
      <c r="K493" s="11">
        <v>0</v>
      </c>
      <c r="L493" s="12">
        <v>0</v>
      </c>
      <c r="M493" s="12">
        <v>1</v>
      </c>
      <c r="N493" s="12">
        <v>0</v>
      </c>
    </row>
    <row r="494" spans="1:14" ht="15" customHeight="1">
      <c r="A494" s="1" t="s">
        <v>3</v>
      </c>
      <c r="B494" s="1" t="s">
        <v>1949</v>
      </c>
      <c r="C494" s="1">
        <v>4</v>
      </c>
      <c r="D494" s="2" t="s">
        <v>1950</v>
      </c>
      <c r="E494" s="17" t="s">
        <v>2897</v>
      </c>
      <c r="F494" s="2" t="s">
        <v>2898</v>
      </c>
      <c r="G494" s="17">
        <v>2.5</v>
      </c>
      <c r="H494" s="20">
        <v>43986</v>
      </c>
      <c r="I494" s="10" t="s">
        <v>2899</v>
      </c>
      <c r="J494" s="2" t="s">
        <v>246</v>
      </c>
      <c r="K494" s="11">
        <v>1.98</v>
      </c>
      <c r="L494" s="12">
        <v>0</v>
      </c>
      <c r="M494" s="12">
        <v>0</v>
      </c>
      <c r="N494" s="12">
        <v>0</v>
      </c>
    </row>
    <row r="495" spans="1:14" ht="15" customHeight="1">
      <c r="A495" s="1" t="s">
        <v>3</v>
      </c>
      <c r="B495" s="1" t="s">
        <v>1965</v>
      </c>
      <c r="C495" s="1">
        <v>1</v>
      </c>
      <c r="D495" s="2" t="s">
        <v>1966</v>
      </c>
      <c r="E495" s="17" t="s">
        <v>2900</v>
      </c>
      <c r="F495" s="2" t="s">
        <v>2901</v>
      </c>
      <c r="G495" s="17">
        <v>2.2200000000000002</v>
      </c>
      <c r="H495" s="20">
        <v>44018</v>
      </c>
      <c r="I495" s="10" t="s">
        <v>2902</v>
      </c>
      <c r="J495" s="2" t="s">
        <v>246</v>
      </c>
      <c r="K495" s="11">
        <v>1.76</v>
      </c>
      <c r="L495" s="12">
        <v>1</v>
      </c>
      <c r="M495" s="12">
        <v>0</v>
      </c>
      <c r="N495" s="12">
        <v>0</v>
      </c>
    </row>
    <row r="496" spans="1:14" ht="15" customHeight="1">
      <c r="A496" s="1" t="s">
        <v>3</v>
      </c>
      <c r="B496" s="1" t="s">
        <v>2028</v>
      </c>
      <c r="C496" s="1">
        <v>9</v>
      </c>
      <c r="D496" s="2" t="s">
        <v>2890</v>
      </c>
      <c r="E496" s="17" t="s">
        <v>2903</v>
      </c>
      <c r="F496" s="2" t="s">
        <v>2904</v>
      </c>
      <c r="G496" s="17">
        <v>7.0000000000000007E-2</v>
      </c>
      <c r="H496" s="20">
        <v>44027</v>
      </c>
      <c r="I496" s="10" t="s">
        <v>2905</v>
      </c>
      <c r="J496" s="2" t="s">
        <v>246</v>
      </c>
      <c r="K496" s="11">
        <v>0.05</v>
      </c>
      <c r="L496" s="12">
        <v>1</v>
      </c>
      <c r="M496" s="12">
        <v>1</v>
      </c>
      <c r="N496" s="12">
        <v>0</v>
      </c>
    </row>
    <row r="497" spans="1:14" ht="15" customHeight="1">
      <c r="A497" s="1" t="s">
        <v>3</v>
      </c>
      <c r="B497" s="1" t="s">
        <v>2028</v>
      </c>
      <c r="C497" s="1">
        <v>5</v>
      </c>
      <c r="D497" s="2" t="s">
        <v>2076</v>
      </c>
      <c r="E497" s="17" t="s">
        <v>2906</v>
      </c>
      <c r="F497" s="2" t="s">
        <v>2907</v>
      </c>
      <c r="G497" s="17">
        <v>0.32</v>
      </c>
      <c r="H497" s="20">
        <v>44027</v>
      </c>
      <c r="I497" s="10" t="s">
        <v>2908</v>
      </c>
      <c r="J497" s="2" t="s">
        <v>246</v>
      </c>
      <c r="K497" s="11">
        <v>0.25</v>
      </c>
      <c r="L497" s="12">
        <v>1</v>
      </c>
      <c r="M497" s="12">
        <v>1</v>
      </c>
      <c r="N497" s="12">
        <v>0</v>
      </c>
    </row>
    <row r="498" spans="1:14" ht="15" customHeight="1">
      <c r="A498" s="1" t="s">
        <v>3</v>
      </c>
      <c r="B498" s="1" t="s">
        <v>2302</v>
      </c>
      <c r="C498" s="1">
        <v>4</v>
      </c>
      <c r="D498" s="2" t="s">
        <v>2459</v>
      </c>
      <c r="E498" s="17" t="s">
        <v>2909</v>
      </c>
      <c r="F498" s="2" t="s">
        <v>2910</v>
      </c>
      <c r="G498" s="17">
        <v>7.0000000000000007E-2</v>
      </c>
      <c r="H498" s="20">
        <v>44032</v>
      </c>
      <c r="I498" s="10" t="s">
        <v>2911</v>
      </c>
      <c r="J498" s="2" t="s">
        <v>246</v>
      </c>
      <c r="K498" s="11">
        <v>0.06</v>
      </c>
      <c r="L498" s="12">
        <v>1</v>
      </c>
      <c r="M498" s="12">
        <v>0</v>
      </c>
      <c r="N498" s="12">
        <v>1</v>
      </c>
    </row>
    <row r="499" spans="1:14" ht="15" customHeight="1">
      <c r="A499" s="1" t="s">
        <v>3</v>
      </c>
      <c r="B499" s="1" t="s">
        <v>2156</v>
      </c>
      <c r="C499" s="1">
        <v>6</v>
      </c>
      <c r="D499" s="2" t="s">
        <v>2912</v>
      </c>
      <c r="E499" s="17" t="s">
        <v>2913</v>
      </c>
      <c r="F499" s="2" t="s">
        <v>2914</v>
      </c>
      <c r="G499" s="17">
        <v>0.03</v>
      </c>
      <c r="H499" s="20">
        <v>44039</v>
      </c>
      <c r="I499" s="10" t="s">
        <v>2915</v>
      </c>
      <c r="J499" s="2" t="s">
        <v>246</v>
      </c>
      <c r="K499" s="11">
        <v>0.02</v>
      </c>
      <c r="L499" s="12">
        <v>1</v>
      </c>
      <c r="M499" s="12">
        <v>1</v>
      </c>
      <c r="N499" s="12">
        <v>0</v>
      </c>
    </row>
    <row r="500" spans="1:14" ht="15" customHeight="1">
      <c r="A500" s="1" t="s">
        <v>3</v>
      </c>
      <c r="B500" s="1" t="s">
        <v>2156</v>
      </c>
      <c r="C500" s="1">
        <v>2</v>
      </c>
      <c r="D500" s="2" t="s">
        <v>2157</v>
      </c>
      <c r="E500" s="17" t="s">
        <v>2916</v>
      </c>
      <c r="F500" s="2" t="s">
        <v>2917</v>
      </c>
      <c r="G500" s="17">
        <v>7.0000000000000007E-2</v>
      </c>
      <c r="H500" s="20">
        <v>44044</v>
      </c>
      <c r="I500" s="10" t="s">
        <v>2918</v>
      </c>
      <c r="J500" s="2" t="s">
        <v>246</v>
      </c>
      <c r="K500" s="11">
        <v>0.05</v>
      </c>
      <c r="L500" s="12">
        <v>1</v>
      </c>
      <c r="M500" s="12">
        <v>1</v>
      </c>
      <c r="N500" s="12">
        <v>0</v>
      </c>
    </row>
    <row r="501" spans="1:14" ht="15" customHeight="1">
      <c r="A501" s="1" t="s">
        <v>3</v>
      </c>
      <c r="B501" s="1" t="s">
        <v>2156</v>
      </c>
      <c r="C501" s="1">
        <v>6</v>
      </c>
      <c r="D501" s="2" t="s">
        <v>2912</v>
      </c>
      <c r="E501" s="17" t="s">
        <v>2919</v>
      </c>
      <c r="F501" s="2" t="s">
        <v>2920</v>
      </c>
      <c r="G501" s="2">
        <v>2E-3</v>
      </c>
      <c r="H501" s="20">
        <v>44044</v>
      </c>
      <c r="I501" s="10" t="s">
        <v>2921</v>
      </c>
      <c r="J501" s="2" t="s">
        <v>246</v>
      </c>
      <c r="K501" s="11">
        <v>0</v>
      </c>
      <c r="L501" s="12">
        <v>1</v>
      </c>
      <c r="M501" s="12">
        <v>1</v>
      </c>
      <c r="N501" s="12">
        <v>0</v>
      </c>
    </row>
    <row r="502" spans="1:14" ht="15" customHeight="1">
      <c r="A502" s="1" t="s">
        <v>3</v>
      </c>
      <c r="B502" s="1" t="s">
        <v>2436</v>
      </c>
      <c r="C502" s="1">
        <v>2</v>
      </c>
      <c r="D502" s="2" t="s">
        <v>2922</v>
      </c>
      <c r="E502" s="17" t="s">
        <v>2923</v>
      </c>
      <c r="F502" s="2" t="s">
        <v>2924</v>
      </c>
      <c r="G502" s="2"/>
      <c r="H502" s="20">
        <v>44044</v>
      </c>
      <c r="I502" s="10" t="s">
        <v>2925</v>
      </c>
      <c r="J502" s="2" t="s">
        <v>246</v>
      </c>
      <c r="K502" s="11">
        <v>0</v>
      </c>
      <c r="L502" s="12">
        <v>0</v>
      </c>
      <c r="M502" s="12">
        <v>0</v>
      </c>
      <c r="N502" s="12">
        <v>0</v>
      </c>
    </row>
    <row r="503" spans="1:14" ht="15" customHeight="1">
      <c r="A503" s="1" t="s">
        <v>3</v>
      </c>
      <c r="B503" s="1" t="s">
        <v>1949</v>
      </c>
      <c r="C503" s="1">
        <v>3</v>
      </c>
      <c r="D503" s="2" t="s">
        <v>1975</v>
      </c>
      <c r="E503" s="2" t="s">
        <v>351</v>
      </c>
      <c r="F503" s="2" t="s">
        <v>2926</v>
      </c>
      <c r="G503" s="2">
        <v>15</v>
      </c>
      <c r="H503" s="8">
        <v>44063</v>
      </c>
      <c r="I503" s="11" t="s">
        <v>352</v>
      </c>
      <c r="J503" s="2" t="s">
        <v>246</v>
      </c>
      <c r="K503" s="11">
        <v>11.86</v>
      </c>
      <c r="L503" s="12">
        <v>0</v>
      </c>
      <c r="M503" s="12">
        <v>0</v>
      </c>
      <c r="N503" s="12">
        <v>0</v>
      </c>
    </row>
    <row r="504" spans="1:14" ht="15" customHeight="1">
      <c r="A504" s="1" t="s">
        <v>3</v>
      </c>
      <c r="B504" s="1" t="s">
        <v>1949</v>
      </c>
      <c r="C504" s="1">
        <v>3</v>
      </c>
      <c r="D504" s="2" t="s">
        <v>1975</v>
      </c>
      <c r="E504" s="2" t="s">
        <v>353</v>
      </c>
      <c r="F504" s="2" t="s">
        <v>354</v>
      </c>
      <c r="G504" s="2"/>
      <c r="H504" s="8">
        <v>44063</v>
      </c>
      <c r="I504" s="11" t="s">
        <v>352</v>
      </c>
      <c r="J504" s="2" t="s">
        <v>246</v>
      </c>
      <c r="K504" s="11">
        <v>0</v>
      </c>
      <c r="L504" s="12">
        <v>0</v>
      </c>
      <c r="M504" s="12">
        <v>0</v>
      </c>
      <c r="N504" s="12">
        <v>0</v>
      </c>
    </row>
    <row r="505" spans="1:14" ht="15" customHeight="1">
      <c r="A505" s="1" t="s">
        <v>3</v>
      </c>
      <c r="B505" s="1" t="s">
        <v>1949</v>
      </c>
      <c r="C505" s="1">
        <v>3</v>
      </c>
      <c r="D505" s="2" t="s">
        <v>1975</v>
      </c>
      <c r="E505" s="2" t="s">
        <v>355</v>
      </c>
      <c r="F505" s="2" t="s">
        <v>2927</v>
      </c>
      <c r="G505" s="2"/>
      <c r="H505" s="8">
        <v>44063</v>
      </c>
      <c r="I505" s="11" t="s">
        <v>352</v>
      </c>
      <c r="J505" s="2" t="s">
        <v>246</v>
      </c>
      <c r="K505" s="11">
        <v>0</v>
      </c>
      <c r="L505" s="12">
        <v>0</v>
      </c>
      <c r="M505" s="12">
        <v>0</v>
      </c>
      <c r="N505" s="12">
        <v>0</v>
      </c>
    </row>
    <row r="506" spans="1:14" ht="15" customHeight="1">
      <c r="A506" s="1" t="s">
        <v>3</v>
      </c>
      <c r="B506" s="1" t="s">
        <v>1949</v>
      </c>
      <c r="C506" s="1">
        <v>4</v>
      </c>
      <c r="D506" s="2" t="s">
        <v>1950</v>
      </c>
      <c r="E506" s="2" t="s">
        <v>2886</v>
      </c>
      <c r="F506" s="2" t="s">
        <v>2928</v>
      </c>
      <c r="G506" s="2"/>
      <c r="H506" s="8">
        <v>44064</v>
      </c>
      <c r="I506" s="11" t="s">
        <v>356</v>
      </c>
      <c r="J506" s="2" t="s">
        <v>246</v>
      </c>
      <c r="K506" s="11">
        <v>0</v>
      </c>
      <c r="L506" s="12">
        <v>0</v>
      </c>
      <c r="M506" s="12">
        <v>0</v>
      </c>
      <c r="N506" s="12">
        <v>0</v>
      </c>
    </row>
    <row r="507" spans="1:14" ht="15" customHeight="1">
      <c r="A507" s="1" t="s">
        <v>3</v>
      </c>
      <c r="B507" s="1" t="s">
        <v>1978</v>
      </c>
      <c r="C507" s="1">
        <v>2</v>
      </c>
      <c r="D507" s="2" t="s">
        <v>1979</v>
      </c>
      <c r="E507" s="2" t="s">
        <v>276</v>
      </c>
      <c r="F507" s="2" t="s">
        <v>277</v>
      </c>
      <c r="G507" s="2"/>
      <c r="H507" s="8">
        <v>43945</v>
      </c>
      <c r="I507" s="11" t="s">
        <v>248</v>
      </c>
      <c r="J507" s="2" t="s">
        <v>246</v>
      </c>
      <c r="K507" s="11">
        <v>0</v>
      </c>
      <c r="L507" s="12">
        <v>1</v>
      </c>
      <c r="M507" s="12">
        <v>0</v>
      </c>
      <c r="N507" s="12">
        <v>0</v>
      </c>
    </row>
    <row r="508" spans="1:14" ht="15" customHeight="1">
      <c r="A508" s="1" t="s">
        <v>3</v>
      </c>
      <c r="B508" s="1" t="s">
        <v>1990</v>
      </c>
      <c r="C508" s="1">
        <v>2</v>
      </c>
      <c r="D508" s="2" t="s">
        <v>2026</v>
      </c>
      <c r="E508" s="2" t="s">
        <v>280</v>
      </c>
      <c r="F508" s="2" t="s">
        <v>2929</v>
      </c>
      <c r="G508" s="2"/>
      <c r="H508" s="8">
        <v>43945</v>
      </c>
      <c r="I508" s="11" t="s">
        <v>248</v>
      </c>
      <c r="J508" s="2" t="s">
        <v>246</v>
      </c>
      <c r="K508" s="11">
        <v>0</v>
      </c>
      <c r="L508" s="12">
        <v>1</v>
      </c>
      <c r="M508" s="12">
        <v>0</v>
      </c>
      <c r="N508" s="12">
        <v>0</v>
      </c>
    </row>
    <row r="509" spans="1:14" ht="15" customHeight="1">
      <c r="A509" s="1" t="s">
        <v>3</v>
      </c>
      <c r="B509" s="1" t="s">
        <v>1990</v>
      </c>
      <c r="C509" s="1">
        <v>2</v>
      </c>
      <c r="D509" s="2" t="s">
        <v>2026</v>
      </c>
      <c r="E509" s="2" t="s">
        <v>281</v>
      </c>
      <c r="F509" s="2" t="s">
        <v>282</v>
      </c>
      <c r="G509" s="2">
        <v>0.28999999999999998</v>
      </c>
      <c r="H509" s="8">
        <v>43945</v>
      </c>
      <c r="I509" s="11" t="s">
        <v>248</v>
      </c>
      <c r="J509" s="2" t="s">
        <v>246</v>
      </c>
      <c r="K509" s="11">
        <v>0.23</v>
      </c>
      <c r="L509" s="12">
        <v>1</v>
      </c>
      <c r="M509" s="12">
        <v>0</v>
      </c>
      <c r="N509" s="12">
        <v>0</v>
      </c>
    </row>
    <row r="510" spans="1:14" ht="15" customHeight="1">
      <c r="A510" s="1" t="s">
        <v>3</v>
      </c>
      <c r="B510" s="1" t="s">
        <v>1978</v>
      </c>
      <c r="C510" s="1">
        <v>2</v>
      </c>
      <c r="D510" s="2" t="s">
        <v>1979</v>
      </c>
      <c r="E510" s="2" t="s">
        <v>306</v>
      </c>
      <c r="F510" s="2" t="s">
        <v>307</v>
      </c>
      <c r="G510" s="2">
        <v>0.15</v>
      </c>
      <c r="H510" s="8">
        <v>43945</v>
      </c>
      <c r="I510" s="11" t="s">
        <v>248</v>
      </c>
      <c r="J510" s="2" t="s">
        <v>246</v>
      </c>
      <c r="K510" s="11">
        <v>0.12</v>
      </c>
      <c r="L510" s="12">
        <v>1</v>
      </c>
      <c r="M510" s="12">
        <v>0</v>
      </c>
      <c r="N510" s="12">
        <v>0</v>
      </c>
    </row>
    <row r="511" spans="1:14" ht="15" customHeight="1">
      <c r="A511" s="1" t="s">
        <v>3</v>
      </c>
      <c r="B511" s="1" t="s">
        <v>1978</v>
      </c>
      <c r="C511" s="1">
        <v>2</v>
      </c>
      <c r="D511" s="2" t="s">
        <v>1979</v>
      </c>
      <c r="E511" s="2" t="s">
        <v>308</v>
      </c>
      <c r="F511" s="2" t="s">
        <v>309</v>
      </c>
      <c r="G511" s="2">
        <v>0.08</v>
      </c>
      <c r="H511" s="8">
        <v>43945</v>
      </c>
      <c r="I511" s="11" t="s">
        <v>248</v>
      </c>
      <c r="J511" s="2" t="s">
        <v>246</v>
      </c>
      <c r="K511" s="11">
        <v>0.06</v>
      </c>
      <c r="L511" s="12">
        <v>1</v>
      </c>
      <c r="M511" s="12">
        <v>0</v>
      </c>
      <c r="N511" s="12">
        <v>0</v>
      </c>
    </row>
    <row r="512" spans="1:14" ht="15" customHeight="1">
      <c r="A512" s="1" t="s">
        <v>3</v>
      </c>
      <c r="B512" s="1" t="s">
        <v>1978</v>
      </c>
      <c r="C512" s="1">
        <v>2</v>
      </c>
      <c r="D512" s="2" t="s">
        <v>1979</v>
      </c>
      <c r="E512" s="2" t="s">
        <v>310</v>
      </c>
      <c r="F512" s="2" t="s">
        <v>311</v>
      </c>
      <c r="G512" s="2">
        <v>0.04</v>
      </c>
      <c r="H512" s="8">
        <v>43945</v>
      </c>
      <c r="I512" s="11" t="s">
        <v>248</v>
      </c>
      <c r="J512" s="2" t="s">
        <v>246</v>
      </c>
      <c r="K512" s="11">
        <v>0.03</v>
      </c>
      <c r="L512" s="12">
        <v>1</v>
      </c>
      <c r="M512" s="12">
        <v>0</v>
      </c>
      <c r="N512" s="12">
        <v>0</v>
      </c>
    </row>
    <row r="513" spans="1:14" ht="15" customHeight="1">
      <c r="A513" s="1" t="s">
        <v>3</v>
      </c>
      <c r="B513" s="1" t="s">
        <v>1938</v>
      </c>
      <c r="C513" s="1">
        <v>2</v>
      </c>
      <c r="D513" s="2" t="s">
        <v>2486</v>
      </c>
      <c r="E513" s="2" t="s">
        <v>285</v>
      </c>
      <c r="F513" s="2" t="s">
        <v>286</v>
      </c>
      <c r="G513" s="2">
        <v>0.01</v>
      </c>
      <c r="H513" s="8">
        <v>43945</v>
      </c>
      <c r="I513" s="11" t="s">
        <v>248</v>
      </c>
      <c r="J513" s="2" t="s">
        <v>246</v>
      </c>
      <c r="K513" s="11">
        <v>0.01</v>
      </c>
      <c r="L513" s="12">
        <v>0</v>
      </c>
      <c r="M513" s="12">
        <v>0</v>
      </c>
      <c r="N513" s="12">
        <v>0</v>
      </c>
    </row>
    <row r="514" spans="1:14" ht="15" customHeight="1">
      <c r="A514" s="1" t="s">
        <v>3</v>
      </c>
      <c r="B514" s="1" t="s">
        <v>1957</v>
      </c>
      <c r="C514" s="1">
        <v>5</v>
      </c>
      <c r="D514" s="2" t="s">
        <v>2000</v>
      </c>
      <c r="E514" s="2" t="s">
        <v>258</v>
      </c>
      <c r="F514" s="2" t="s">
        <v>2930</v>
      </c>
      <c r="G514" s="2">
        <v>0.31</v>
      </c>
      <c r="H514" s="8">
        <v>43945</v>
      </c>
      <c r="I514" s="11" t="s">
        <v>248</v>
      </c>
      <c r="J514" s="2" t="s">
        <v>246</v>
      </c>
      <c r="K514" s="11">
        <v>0.24</v>
      </c>
      <c r="L514" s="12">
        <v>0</v>
      </c>
      <c r="M514" s="12">
        <v>0</v>
      </c>
      <c r="N514" s="12">
        <v>0</v>
      </c>
    </row>
    <row r="515" spans="1:14" ht="15" customHeight="1">
      <c r="A515" s="1" t="s">
        <v>3</v>
      </c>
      <c r="B515" s="1" t="s">
        <v>1957</v>
      </c>
      <c r="C515" s="1">
        <v>1</v>
      </c>
      <c r="D515" s="2" t="s">
        <v>2602</v>
      </c>
      <c r="E515" s="2" t="s">
        <v>260</v>
      </c>
      <c r="F515" s="2" t="s">
        <v>261</v>
      </c>
      <c r="G515" s="2">
        <v>0.25</v>
      </c>
      <c r="H515" s="8">
        <v>43945</v>
      </c>
      <c r="I515" s="11" t="s">
        <v>248</v>
      </c>
      <c r="J515" s="2" t="s">
        <v>246</v>
      </c>
      <c r="K515" s="11">
        <v>0.2</v>
      </c>
      <c r="L515" s="12">
        <v>0</v>
      </c>
      <c r="M515" s="12">
        <v>0</v>
      </c>
      <c r="N515" s="12">
        <v>0</v>
      </c>
    </row>
    <row r="516" spans="1:14" ht="15" customHeight="1">
      <c r="A516" s="1" t="s">
        <v>3</v>
      </c>
      <c r="B516" s="1" t="s">
        <v>1957</v>
      </c>
      <c r="C516" s="1">
        <v>1</v>
      </c>
      <c r="D516" s="2" t="s">
        <v>2602</v>
      </c>
      <c r="E516" s="2" t="s">
        <v>264</v>
      </c>
      <c r="F516" s="2" t="s">
        <v>265</v>
      </c>
      <c r="G516" s="2">
        <v>0.1</v>
      </c>
      <c r="H516" s="8">
        <v>43945</v>
      </c>
      <c r="I516" s="11" t="s">
        <v>248</v>
      </c>
      <c r="J516" s="2" t="s">
        <v>246</v>
      </c>
      <c r="K516" s="11">
        <v>0.08</v>
      </c>
      <c r="L516" s="12">
        <v>0</v>
      </c>
      <c r="M516" s="12">
        <v>0</v>
      </c>
      <c r="N516" s="12">
        <v>0</v>
      </c>
    </row>
    <row r="517" spans="1:14" ht="15" customHeight="1">
      <c r="A517" s="1" t="s">
        <v>3</v>
      </c>
      <c r="B517" s="1" t="s">
        <v>1957</v>
      </c>
      <c r="C517" s="1">
        <v>2</v>
      </c>
      <c r="D517" s="2" t="s">
        <v>1958</v>
      </c>
      <c r="E517" s="2" t="s">
        <v>266</v>
      </c>
      <c r="F517" s="2" t="s">
        <v>267</v>
      </c>
      <c r="G517" s="2">
        <v>0.16</v>
      </c>
      <c r="H517" s="8">
        <v>43945</v>
      </c>
      <c r="I517" s="11" t="s">
        <v>248</v>
      </c>
      <c r="J517" s="2" t="s">
        <v>246</v>
      </c>
      <c r="K517" s="11">
        <v>0.12</v>
      </c>
      <c r="L517" s="12">
        <v>0</v>
      </c>
      <c r="M517" s="12">
        <v>0</v>
      </c>
      <c r="N517" s="12">
        <v>0</v>
      </c>
    </row>
    <row r="518" spans="1:14" ht="15" customHeight="1">
      <c r="A518" s="1" t="s">
        <v>3</v>
      </c>
      <c r="B518" s="1" t="s">
        <v>1957</v>
      </c>
      <c r="C518" s="1">
        <v>3</v>
      </c>
      <c r="D518" s="2" t="s">
        <v>2222</v>
      </c>
      <c r="E518" s="2" t="s">
        <v>268</v>
      </c>
      <c r="F518" s="2" t="s">
        <v>269</v>
      </c>
      <c r="G518" s="2">
        <v>0.05</v>
      </c>
      <c r="H518" s="8">
        <v>43945</v>
      </c>
      <c r="I518" s="11" t="s">
        <v>248</v>
      </c>
      <c r="J518" s="2" t="s">
        <v>246</v>
      </c>
      <c r="K518" s="11">
        <v>0.04</v>
      </c>
      <c r="L518" s="12">
        <v>0</v>
      </c>
      <c r="M518" s="12">
        <v>0</v>
      </c>
      <c r="N518" s="12">
        <v>0</v>
      </c>
    </row>
    <row r="519" spans="1:14" ht="15" customHeight="1">
      <c r="A519" s="1" t="s">
        <v>3</v>
      </c>
      <c r="B519" s="1" t="s">
        <v>1957</v>
      </c>
      <c r="C519" s="1">
        <v>3</v>
      </c>
      <c r="D519" s="2" t="s">
        <v>2222</v>
      </c>
      <c r="E519" s="2" t="s">
        <v>272</v>
      </c>
      <c r="F519" s="2" t="s">
        <v>273</v>
      </c>
      <c r="G519" s="2">
        <v>0.01</v>
      </c>
      <c r="H519" s="8">
        <v>43945</v>
      </c>
      <c r="I519" s="11" t="s">
        <v>248</v>
      </c>
      <c r="J519" s="2" t="s">
        <v>246</v>
      </c>
      <c r="K519" s="11">
        <v>0.01</v>
      </c>
      <c r="L519" s="12">
        <v>0</v>
      </c>
      <c r="M519" s="12">
        <v>0</v>
      </c>
      <c r="N519" s="12">
        <v>0</v>
      </c>
    </row>
    <row r="520" spans="1:14" ht="15" customHeight="1">
      <c r="A520" s="1" t="s">
        <v>3</v>
      </c>
      <c r="B520" s="1" t="s">
        <v>2008</v>
      </c>
      <c r="C520" s="1">
        <v>4</v>
      </c>
      <c r="D520" s="2" t="s">
        <v>2042</v>
      </c>
      <c r="E520" s="2" t="s">
        <v>340</v>
      </c>
      <c r="F520" s="2" t="s">
        <v>341</v>
      </c>
      <c r="G520" s="2"/>
      <c r="H520" s="8">
        <v>43987</v>
      </c>
      <c r="I520" s="11" t="s">
        <v>342</v>
      </c>
      <c r="J520" s="2" t="s">
        <v>246</v>
      </c>
      <c r="K520" s="11">
        <v>0</v>
      </c>
      <c r="L520" s="12">
        <v>0</v>
      </c>
      <c r="M520" s="12">
        <v>0</v>
      </c>
      <c r="N520" s="12">
        <v>0</v>
      </c>
    </row>
    <row r="521" spans="1:14" ht="15" customHeight="1">
      <c r="A521" s="1" t="s">
        <v>3</v>
      </c>
      <c r="B521" s="1" t="s">
        <v>2008</v>
      </c>
      <c r="C521" s="1">
        <v>2</v>
      </c>
      <c r="D521" s="2" t="s">
        <v>2012</v>
      </c>
      <c r="E521" s="2" t="s">
        <v>316</v>
      </c>
      <c r="F521" s="2" t="s">
        <v>317</v>
      </c>
      <c r="G521" s="2"/>
      <c r="H521" s="8">
        <v>43945</v>
      </c>
      <c r="I521" s="11" t="s">
        <v>248</v>
      </c>
      <c r="J521" s="2" t="s">
        <v>246</v>
      </c>
      <c r="K521" s="11">
        <v>0</v>
      </c>
      <c r="L521" s="12">
        <v>0</v>
      </c>
      <c r="M521" s="12">
        <v>0</v>
      </c>
      <c r="N521" s="12">
        <v>0</v>
      </c>
    </row>
    <row r="522" spans="1:14" ht="15" customHeight="1">
      <c r="A522" s="1" t="s">
        <v>3</v>
      </c>
      <c r="B522" s="1" t="s">
        <v>2004</v>
      </c>
      <c r="C522" s="1">
        <v>4</v>
      </c>
      <c r="D522" s="2" t="s">
        <v>2271</v>
      </c>
      <c r="E522" s="2" t="s">
        <v>253</v>
      </c>
      <c r="F522" s="2" t="s">
        <v>254</v>
      </c>
      <c r="G522" s="2"/>
      <c r="H522" s="8">
        <v>43945</v>
      </c>
      <c r="I522" s="11" t="s">
        <v>248</v>
      </c>
      <c r="J522" s="2" t="s">
        <v>246</v>
      </c>
      <c r="K522" s="11">
        <v>0</v>
      </c>
      <c r="L522" s="12">
        <v>0</v>
      </c>
      <c r="M522" s="12">
        <v>0</v>
      </c>
      <c r="N522" s="12">
        <v>0</v>
      </c>
    </row>
    <row r="523" spans="1:14" ht="15" customHeight="1">
      <c r="A523" s="1" t="s">
        <v>3</v>
      </c>
      <c r="B523" s="1" t="s">
        <v>2004</v>
      </c>
      <c r="C523" s="1">
        <v>4</v>
      </c>
      <c r="D523" s="2" t="s">
        <v>2271</v>
      </c>
      <c r="E523" s="2" t="s">
        <v>314</v>
      </c>
      <c r="F523" s="2" t="s">
        <v>315</v>
      </c>
      <c r="G523" s="2"/>
      <c r="H523" s="8">
        <v>43945</v>
      </c>
      <c r="I523" s="11" t="s">
        <v>248</v>
      </c>
      <c r="J523" s="2" t="s">
        <v>246</v>
      </c>
      <c r="K523" s="11">
        <v>0</v>
      </c>
      <c r="L523" s="12">
        <v>0</v>
      </c>
      <c r="M523" s="12">
        <v>0</v>
      </c>
      <c r="N523" s="12">
        <v>0</v>
      </c>
    </row>
    <row r="524" spans="1:14" ht="15" customHeight="1">
      <c r="A524" s="1" t="s">
        <v>3</v>
      </c>
      <c r="B524" s="1" t="s">
        <v>39</v>
      </c>
      <c r="C524" s="1">
        <v>4</v>
      </c>
      <c r="D524" s="2" t="s">
        <v>2537</v>
      </c>
      <c r="E524" s="2" t="s">
        <v>270</v>
      </c>
      <c r="F524" s="2" t="s">
        <v>271</v>
      </c>
      <c r="G524" s="2">
        <v>0.35</v>
      </c>
      <c r="H524" s="8">
        <v>43945</v>
      </c>
      <c r="I524" s="11" t="s">
        <v>248</v>
      </c>
      <c r="J524" s="2" t="s">
        <v>246</v>
      </c>
      <c r="K524" s="11">
        <v>0.28000000000000003</v>
      </c>
      <c r="L524" s="12">
        <v>0</v>
      </c>
      <c r="M524" s="12">
        <v>0</v>
      </c>
      <c r="N524" s="12">
        <v>0</v>
      </c>
    </row>
    <row r="525" spans="1:14" ht="15" customHeight="1">
      <c r="A525" s="1" t="s">
        <v>3</v>
      </c>
      <c r="B525" s="1" t="s">
        <v>1941</v>
      </c>
      <c r="C525" s="1">
        <v>6</v>
      </c>
      <c r="D525" s="2" t="s">
        <v>1942</v>
      </c>
      <c r="E525" s="2" t="s">
        <v>291</v>
      </c>
      <c r="F525" s="2" t="s">
        <v>292</v>
      </c>
      <c r="G525" s="17">
        <v>0.3</v>
      </c>
      <c r="H525" s="8">
        <v>43945</v>
      </c>
      <c r="I525" s="11" t="s">
        <v>248</v>
      </c>
      <c r="J525" s="2" t="s">
        <v>246</v>
      </c>
      <c r="K525" s="11">
        <v>0.24</v>
      </c>
      <c r="L525" s="12">
        <v>0</v>
      </c>
      <c r="M525" s="12">
        <v>0</v>
      </c>
      <c r="N525" s="12">
        <v>0</v>
      </c>
    </row>
    <row r="526" spans="1:14" ht="15" customHeight="1">
      <c r="A526" s="1" t="s">
        <v>3</v>
      </c>
      <c r="B526" s="1" t="s">
        <v>1941</v>
      </c>
      <c r="C526" s="1">
        <v>6</v>
      </c>
      <c r="D526" s="2" t="s">
        <v>1942</v>
      </c>
      <c r="E526" s="17" t="s">
        <v>444</v>
      </c>
      <c r="F526" s="2" t="s">
        <v>2931</v>
      </c>
      <c r="G526" s="17">
        <v>30</v>
      </c>
      <c r="H526" s="8">
        <v>43945</v>
      </c>
      <c r="I526" s="10" t="s">
        <v>2932</v>
      </c>
      <c r="J526" s="2" t="s">
        <v>246</v>
      </c>
      <c r="K526" s="11">
        <v>23.72</v>
      </c>
      <c r="L526" s="12">
        <v>0</v>
      </c>
      <c r="M526" s="12">
        <v>0</v>
      </c>
      <c r="N526" s="12">
        <v>0</v>
      </c>
    </row>
    <row r="527" spans="1:14" ht="15" customHeight="1">
      <c r="A527" s="1" t="s">
        <v>3</v>
      </c>
      <c r="B527" s="1" t="s">
        <v>1941</v>
      </c>
      <c r="C527" s="1">
        <v>6</v>
      </c>
      <c r="D527" s="2" t="s">
        <v>1942</v>
      </c>
      <c r="E527" s="2" t="s">
        <v>293</v>
      </c>
      <c r="F527" s="2" t="s">
        <v>2933</v>
      </c>
      <c r="G527" s="17">
        <v>30</v>
      </c>
      <c r="H527" s="8">
        <v>43945</v>
      </c>
      <c r="I527" s="10" t="s">
        <v>2884</v>
      </c>
      <c r="J527" s="2" t="s">
        <v>246</v>
      </c>
      <c r="K527" s="11">
        <v>23.72</v>
      </c>
      <c r="L527" s="12">
        <v>0</v>
      </c>
      <c r="M527" s="12">
        <v>0</v>
      </c>
      <c r="N527" s="12">
        <v>0</v>
      </c>
    </row>
    <row r="528" spans="1:14" ht="15" customHeight="1">
      <c r="A528" s="1" t="s">
        <v>3</v>
      </c>
      <c r="B528" s="1" t="s">
        <v>1941</v>
      </c>
      <c r="C528" s="1">
        <v>6</v>
      </c>
      <c r="D528" s="2" t="s">
        <v>1942</v>
      </c>
      <c r="E528" s="2" t="s">
        <v>304</v>
      </c>
      <c r="F528" s="2" t="s">
        <v>305</v>
      </c>
      <c r="G528" s="2">
        <v>0.68</v>
      </c>
      <c r="H528" s="8">
        <v>43945</v>
      </c>
      <c r="I528" s="11" t="s">
        <v>248</v>
      </c>
      <c r="J528" s="2" t="s">
        <v>246</v>
      </c>
      <c r="K528" s="11">
        <v>0.53</v>
      </c>
      <c r="L528" s="12">
        <v>0</v>
      </c>
      <c r="M528" s="12">
        <v>0</v>
      </c>
      <c r="N528" s="12">
        <v>0</v>
      </c>
    </row>
    <row r="529" spans="1:14" ht="15" customHeight="1">
      <c r="A529" s="1" t="s">
        <v>3</v>
      </c>
      <c r="B529" s="1" t="s">
        <v>1941</v>
      </c>
      <c r="C529" s="1">
        <v>6</v>
      </c>
      <c r="D529" s="2" t="s">
        <v>1942</v>
      </c>
      <c r="E529" s="2" t="s">
        <v>345</v>
      </c>
      <c r="F529" s="2" t="s">
        <v>346</v>
      </c>
      <c r="G529" s="2">
        <v>13.7</v>
      </c>
      <c r="H529" s="8">
        <v>43997</v>
      </c>
      <c r="I529" s="11" t="s">
        <v>347</v>
      </c>
      <c r="J529" s="2" t="s">
        <v>246</v>
      </c>
      <c r="K529" s="11">
        <v>10.83</v>
      </c>
      <c r="L529" s="12">
        <v>0</v>
      </c>
      <c r="M529" s="12">
        <v>0</v>
      </c>
      <c r="N529" s="12">
        <v>0</v>
      </c>
    </row>
    <row r="530" spans="1:14" ht="15" customHeight="1">
      <c r="A530" s="1" t="s">
        <v>3</v>
      </c>
      <c r="B530" s="1" t="s">
        <v>86</v>
      </c>
      <c r="C530" s="1">
        <v>1</v>
      </c>
      <c r="D530" s="2" t="s">
        <v>2024</v>
      </c>
      <c r="E530" s="2" t="s">
        <v>322</v>
      </c>
      <c r="F530" s="2" t="s">
        <v>323</v>
      </c>
      <c r="G530" s="2"/>
      <c r="H530" s="8">
        <v>43945</v>
      </c>
      <c r="I530" s="11" t="s">
        <v>248</v>
      </c>
      <c r="J530" s="2" t="s">
        <v>246</v>
      </c>
      <c r="K530" s="11">
        <v>0</v>
      </c>
      <c r="L530" s="12">
        <v>0</v>
      </c>
      <c r="M530" s="12">
        <v>0</v>
      </c>
      <c r="N530" s="12">
        <v>0</v>
      </c>
    </row>
    <row r="531" spans="1:14" ht="15" customHeight="1">
      <c r="A531" s="1" t="s">
        <v>3</v>
      </c>
      <c r="B531" s="1" t="s">
        <v>39</v>
      </c>
      <c r="C531" s="1" t="s">
        <v>2252</v>
      </c>
      <c r="D531" s="2" t="s">
        <v>2934</v>
      </c>
      <c r="E531" s="2" t="s">
        <v>328</v>
      </c>
      <c r="F531" s="2" t="s">
        <v>329</v>
      </c>
      <c r="G531" s="2">
        <v>0.5</v>
      </c>
      <c r="H531" s="8">
        <v>43945</v>
      </c>
      <c r="I531" s="11" t="s">
        <v>248</v>
      </c>
      <c r="J531" s="2" t="s">
        <v>246</v>
      </c>
      <c r="K531" s="11">
        <v>0.4</v>
      </c>
      <c r="L531" s="12">
        <v>0</v>
      </c>
      <c r="M531" s="12">
        <v>0</v>
      </c>
      <c r="N531" s="12">
        <v>0</v>
      </c>
    </row>
    <row r="532" spans="1:14" ht="15" customHeight="1">
      <c r="A532" s="1" t="s">
        <v>3</v>
      </c>
      <c r="B532" s="1" t="s">
        <v>2008</v>
      </c>
      <c r="C532" s="1">
        <v>3</v>
      </c>
      <c r="D532" s="2" t="s">
        <v>2009</v>
      </c>
      <c r="E532" s="2" t="s">
        <v>330</v>
      </c>
      <c r="F532" s="2" t="s">
        <v>331</v>
      </c>
      <c r="G532" s="2"/>
      <c r="H532" s="8">
        <v>43945</v>
      </c>
      <c r="I532" s="11" t="s">
        <v>248</v>
      </c>
      <c r="J532" s="2" t="s">
        <v>246</v>
      </c>
      <c r="K532" s="11">
        <v>0</v>
      </c>
      <c r="L532" s="12">
        <v>0</v>
      </c>
      <c r="M532" s="12">
        <v>0</v>
      </c>
      <c r="N532" s="12">
        <v>0</v>
      </c>
    </row>
    <row r="533" spans="1:14" ht="15" customHeight="1">
      <c r="A533" s="1" t="s">
        <v>3</v>
      </c>
      <c r="B533" s="1" t="s">
        <v>86</v>
      </c>
      <c r="C533" s="1">
        <v>1</v>
      </c>
      <c r="D533" s="2" t="s">
        <v>2024</v>
      </c>
      <c r="E533" s="2" t="s">
        <v>255</v>
      </c>
      <c r="F533" s="2" t="s">
        <v>2935</v>
      </c>
      <c r="G533" s="2"/>
      <c r="H533" s="8">
        <v>43945</v>
      </c>
      <c r="I533" s="11" t="s">
        <v>248</v>
      </c>
      <c r="J533" s="2" t="s">
        <v>246</v>
      </c>
      <c r="K533" s="11">
        <v>0</v>
      </c>
      <c r="L533" s="12">
        <v>0</v>
      </c>
      <c r="M533" s="12">
        <v>0</v>
      </c>
      <c r="N533" s="12">
        <v>0</v>
      </c>
    </row>
    <row r="534" spans="1:14" ht="15" customHeight="1">
      <c r="A534" s="1" t="s">
        <v>3</v>
      </c>
      <c r="B534" s="1" t="s">
        <v>86</v>
      </c>
      <c r="C534" s="1">
        <v>2</v>
      </c>
      <c r="D534" s="2" t="s">
        <v>2936</v>
      </c>
      <c r="E534" s="2" t="s">
        <v>283</v>
      </c>
      <c r="F534" s="2" t="s">
        <v>284</v>
      </c>
      <c r="G534" s="2"/>
      <c r="H534" s="8">
        <v>43945</v>
      </c>
      <c r="I534" s="11" t="s">
        <v>248</v>
      </c>
      <c r="J534" s="2" t="s">
        <v>246</v>
      </c>
      <c r="K534" s="11">
        <v>0</v>
      </c>
      <c r="L534" s="12">
        <v>0</v>
      </c>
      <c r="M534" s="12">
        <v>0</v>
      </c>
      <c r="N534" s="12">
        <v>0</v>
      </c>
    </row>
    <row r="535" spans="1:14" ht="15" customHeight="1">
      <c r="A535" s="1" t="s">
        <v>3</v>
      </c>
      <c r="B535" s="1" t="s">
        <v>203</v>
      </c>
      <c r="C535" s="1">
        <v>1</v>
      </c>
      <c r="D535" s="2" t="s">
        <v>2937</v>
      </c>
      <c r="E535" s="2" t="s">
        <v>294</v>
      </c>
      <c r="F535" s="2" t="s">
        <v>295</v>
      </c>
      <c r="G535" s="17">
        <v>1.8</v>
      </c>
      <c r="H535" s="8">
        <v>43945</v>
      </c>
      <c r="I535" s="10" t="s">
        <v>2884</v>
      </c>
      <c r="J535" s="2" t="s">
        <v>246</v>
      </c>
      <c r="K535" s="11">
        <v>1.42</v>
      </c>
      <c r="L535" s="12">
        <v>0</v>
      </c>
      <c r="M535" s="12">
        <v>0</v>
      </c>
      <c r="N535" s="12">
        <v>0</v>
      </c>
    </row>
    <row r="536" spans="1:14" ht="15" customHeight="1">
      <c r="A536" s="1" t="s">
        <v>3</v>
      </c>
      <c r="B536" s="1" t="s">
        <v>203</v>
      </c>
      <c r="C536" s="1">
        <v>1</v>
      </c>
      <c r="D536" s="2" t="s">
        <v>2937</v>
      </c>
      <c r="E536" s="2" t="s">
        <v>334</v>
      </c>
      <c r="F536" s="2" t="s">
        <v>2938</v>
      </c>
      <c r="G536" s="2">
        <v>0.33</v>
      </c>
      <c r="H536" s="8">
        <v>43945</v>
      </c>
      <c r="I536" s="10" t="s">
        <v>2939</v>
      </c>
      <c r="J536" s="2" t="s">
        <v>246</v>
      </c>
      <c r="K536" s="11">
        <v>0.26</v>
      </c>
      <c r="L536" s="12">
        <v>0</v>
      </c>
      <c r="M536" s="12">
        <v>0</v>
      </c>
      <c r="N536" s="12">
        <v>0</v>
      </c>
    </row>
    <row r="537" spans="1:14" ht="15" customHeight="1">
      <c r="A537" s="1" t="s">
        <v>3</v>
      </c>
      <c r="B537" s="1" t="s">
        <v>203</v>
      </c>
      <c r="C537" s="1">
        <v>1</v>
      </c>
      <c r="D537" s="2" t="s">
        <v>2937</v>
      </c>
      <c r="E537" s="2" t="s">
        <v>335</v>
      </c>
      <c r="F537" s="2" t="s">
        <v>336</v>
      </c>
      <c r="G537" s="2"/>
      <c r="H537" s="8">
        <v>43945</v>
      </c>
      <c r="I537" s="11" t="s">
        <v>248</v>
      </c>
      <c r="J537" s="2" t="s">
        <v>246</v>
      </c>
      <c r="K537" s="11">
        <v>0</v>
      </c>
      <c r="L537" s="12">
        <v>0</v>
      </c>
      <c r="M537" s="12">
        <v>0</v>
      </c>
      <c r="N537" s="12">
        <v>0</v>
      </c>
    </row>
    <row r="538" spans="1:14" ht="15" customHeight="1">
      <c r="A538" s="1" t="s">
        <v>3</v>
      </c>
      <c r="B538" s="1" t="s">
        <v>203</v>
      </c>
      <c r="C538" s="1">
        <v>1</v>
      </c>
      <c r="D538" s="2" t="s">
        <v>2937</v>
      </c>
      <c r="E538" s="2" t="s">
        <v>348</v>
      </c>
      <c r="F538" s="2" t="s">
        <v>349</v>
      </c>
      <c r="G538" s="2">
        <v>0.61</v>
      </c>
      <c r="H538" s="8">
        <v>44043</v>
      </c>
      <c r="I538" s="11" t="s">
        <v>350</v>
      </c>
      <c r="J538" s="2" t="s">
        <v>246</v>
      </c>
      <c r="K538" s="11">
        <v>0.48</v>
      </c>
      <c r="L538" s="12">
        <v>0</v>
      </c>
      <c r="M538" s="12">
        <v>0</v>
      </c>
      <c r="N538" s="12">
        <v>0</v>
      </c>
    </row>
    <row r="539" spans="1:14" ht="15" customHeight="1">
      <c r="A539" s="1" t="s">
        <v>3</v>
      </c>
      <c r="B539" s="1" t="s">
        <v>1957</v>
      </c>
      <c r="C539" s="1">
        <v>3</v>
      </c>
      <c r="D539" s="2" t="s">
        <v>2222</v>
      </c>
      <c r="E539" s="22" t="s">
        <v>2940</v>
      </c>
      <c r="F539" s="2" t="s">
        <v>2941</v>
      </c>
      <c r="G539" s="2">
        <v>0.69</v>
      </c>
      <c r="H539" s="8">
        <v>44055</v>
      </c>
      <c r="I539" s="10" t="s">
        <v>2942</v>
      </c>
      <c r="J539" s="2" t="s">
        <v>246</v>
      </c>
      <c r="K539" s="11">
        <v>0.54</v>
      </c>
      <c r="L539" s="12">
        <v>0</v>
      </c>
      <c r="M539" s="12">
        <v>0</v>
      </c>
      <c r="N539" s="12">
        <v>0</v>
      </c>
    </row>
    <row r="540" spans="1:14" ht="15" customHeight="1">
      <c r="A540" s="1" t="s">
        <v>3</v>
      </c>
      <c r="B540" s="1" t="s">
        <v>1941</v>
      </c>
      <c r="C540" s="1">
        <v>6</v>
      </c>
      <c r="D540" s="2" t="s">
        <v>1942</v>
      </c>
      <c r="E540" s="21" t="s">
        <v>2943</v>
      </c>
      <c r="F540" s="2" t="s">
        <v>2944</v>
      </c>
      <c r="G540" s="2"/>
      <c r="H540" s="20">
        <v>44097</v>
      </c>
      <c r="I540" s="10" t="s">
        <v>2945</v>
      </c>
      <c r="J540" s="2" t="s">
        <v>246</v>
      </c>
      <c r="K540" s="11">
        <v>0</v>
      </c>
      <c r="L540" s="12">
        <v>0</v>
      </c>
      <c r="M540" s="12">
        <v>0</v>
      </c>
      <c r="N540" s="12">
        <v>0</v>
      </c>
    </row>
    <row r="541" spans="1:14" ht="15" customHeight="1">
      <c r="A541" s="1" t="s">
        <v>3</v>
      </c>
      <c r="B541" s="1" t="s">
        <v>1941</v>
      </c>
      <c r="C541" s="1">
        <v>6</v>
      </c>
      <c r="D541" s="2" t="s">
        <v>1942</v>
      </c>
      <c r="E541" s="21" t="s">
        <v>2946</v>
      </c>
      <c r="F541" s="2" t="s">
        <v>2947</v>
      </c>
      <c r="G541" s="17">
        <v>0.53</v>
      </c>
      <c r="H541" s="20">
        <v>44083</v>
      </c>
      <c r="I541" s="10" t="s">
        <v>248</v>
      </c>
      <c r="J541" s="2" t="s">
        <v>246</v>
      </c>
      <c r="K541" s="11">
        <v>0.42</v>
      </c>
      <c r="L541" s="12">
        <v>0</v>
      </c>
      <c r="M541" s="12">
        <v>0</v>
      </c>
      <c r="N541" s="12">
        <v>0</v>
      </c>
    </row>
    <row r="542" spans="1:14" ht="15" customHeight="1">
      <c r="A542" s="1" t="s">
        <v>3</v>
      </c>
      <c r="B542" s="1" t="s">
        <v>1941</v>
      </c>
      <c r="C542" s="1">
        <v>6</v>
      </c>
      <c r="D542" s="2" t="s">
        <v>1942</v>
      </c>
      <c r="E542" s="21" t="s">
        <v>2948</v>
      </c>
      <c r="F542" s="2" t="s">
        <v>2949</v>
      </c>
      <c r="G542" s="17">
        <v>0.4</v>
      </c>
      <c r="H542" s="20">
        <v>44083</v>
      </c>
      <c r="I542" s="10" t="s">
        <v>248</v>
      </c>
      <c r="J542" s="2" t="s">
        <v>246</v>
      </c>
      <c r="K542" s="11">
        <v>0.32</v>
      </c>
      <c r="L542" s="12">
        <v>0</v>
      </c>
      <c r="M542" s="12">
        <v>0</v>
      </c>
      <c r="N542" s="12">
        <v>0</v>
      </c>
    </row>
    <row r="543" spans="1:14" ht="15" customHeight="1">
      <c r="A543" s="1" t="s">
        <v>3</v>
      </c>
      <c r="B543" s="1" t="s">
        <v>2382</v>
      </c>
      <c r="C543" s="1">
        <v>4</v>
      </c>
      <c r="D543" s="2" t="s">
        <v>2697</v>
      </c>
      <c r="E543" s="21" t="s">
        <v>2950</v>
      </c>
      <c r="F543" s="2" t="s">
        <v>2951</v>
      </c>
      <c r="G543" s="17">
        <v>0.16</v>
      </c>
      <c r="H543" s="20">
        <v>44055</v>
      </c>
      <c r="I543" s="10" t="s">
        <v>248</v>
      </c>
      <c r="J543" s="2" t="s">
        <v>246</v>
      </c>
      <c r="K543" s="11">
        <v>0.13</v>
      </c>
      <c r="L543" s="12">
        <v>1</v>
      </c>
      <c r="M543" s="12">
        <v>0</v>
      </c>
      <c r="N543" s="12">
        <v>0</v>
      </c>
    </row>
    <row r="544" spans="1:14" ht="15" customHeight="1">
      <c r="A544" s="1" t="s">
        <v>3</v>
      </c>
      <c r="B544" s="1" t="s">
        <v>1949</v>
      </c>
      <c r="C544" s="1">
        <v>4</v>
      </c>
      <c r="D544" s="2" t="s">
        <v>1950</v>
      </c>
      <c r="E544" s="21" t="s">
        <v>2952</v>
      </c>
      <c r="F544" s="2" t="s">
        <v>2953</v>
      </c>
      <c r="G544" s="17">
        <v>0.27</v>
      </c>
      <c r="H544" s="20">
        <v>44055</v>
      </c>
      <c r="I544" s="10" t="s">
        <v>248</v>
      </c>
      <c r="J544" s="2" t="s">
        <v>246</v>
      </c>
      <c r="K544" s="11">
        <v>0.21</v>
      </c>
      <c r="L544" s="12">
        <v>0</v>
      </c>
      <c r="M544" s="12">
        <v>0</v>
      </c>
      <c r="N544" s="12">
        <v>0</v>
      </c>
    </row>
    <row r="545" spans="1:14" ht="15" customHeight="1">
      <c r="A545" s="1" t="s">
        <v>3</v>
      </c>
      <c r="B545" s="1" t="s">
        <v>1938</v>
      </c>
      <c r="C545" s="1">
        <v>1</v>
      </c>
      <c r="D545" s="2" t="s">
        <v>1939</v>
      </c>
      <c r="E545" s="21" t="s">
        <v>2954</v>
      </c>
      <c r="F545" s="2" t="s">
        <v>2955</v>
      </c>
      <c r="G545" s="17">
        <v>0.28999999999999998</v>
      </c>
      <c r="H545" s="20">
        <v>44085</v>
      </c>
      <c r="I545" s="10" t="s">
        <v>248</v>
      </c>
      <c r="J545" s="2" t="s">
        <v>246</v>
      </c>
      <c r="K545" s="11">
        <v>0.23</v>
      </c>
      <c r="L545" s="12">
        <v>0</v>
      </c>
      <c r="M545" s="12">
        <v>0</v>
      </c>
      <c r="N545" s="12">
        <v>0</v>
      </c>
    </row>
    <row r="546" spans="1:14" ht="15" customHeight="1">
      <c r="A546" s="1" t="s">
        <v>3</v>
      </c>
      <c r="B546" s="1" t="s">
        <v>1938</v>
      </c>
      <c r="C546" s="1">
        <v>2</v>
      </c>
      <c r="D546" s="2" t="s">
        <v>2486</v>
      </c>
      <c r="E546" s="21" t="s">
        <v>2956</v>
      </c>
      <c r="F546" s="2" t="s">
        <v>2957</v>
      </c>
      <c r="G546" s="17">
        <v>0.08</v>
      </c>
      <c r="H546" s="20">
        <v>44085</v>
      </c>
      <c r="I546" s="10" t="s">
        <v>248</v>
      </c>
      <c r="J546" s="2" t="s">
        <v>246</v>
      </c>
      <c r="K546" s="11">
        <v>7.0000000000000007E-2</v>
      </c>
      <c r="L546" s="12">
        <v>0</v>
      </c>
      <c r="M546" s="12">
        <v>0</v>
      </c>
      <c r="N546" s="12">
        <v>0</v>
      </c>
    </row>
    <row r="547" spans="1:14" ht="15" customHeight="1">
      <c r="A547" s="1" t="s">
        <v>3</v>
      </c>
      <c r="B547" s="1" t="s">
        <v>1957</v>
      </c>
      <c r="C547" s="1">
        <v>2</v>
      </c>
      <c r="D547" s="2" t="s">
        <v>1958</v>
      </c>
      <c r="E547" s="2" t="s">
        <v>2958</v>
      </c>
      <c r="F547" s="2" t="s">
        <v>2959</v>
      </c>
      <c r="G547" s="17">
        <v>0.19</v>
      </c>
      <c r="H547" s="20">
        <v>44055</v>
      </c>
      <c r="I547" s="10" t="s">
        <v>248</v>
      </c>
      <c r="J547" s="2" t="s">
        <v>246</v>
      </c>
      <c r="K547" s="11">
        <v>0.15</v>
      </c>
      <c r="L547" s="12">
        <v>0</v>
      </c>
      <c r="M547" s="12">
        <v>0</v>
      </c>
      <c r="N547" s="12">
        <v>0</v>
      </c>
    </row>
    <row r="548" spans="1:14" ht="15" customHeight="1">
      <c r="A548" s="1" t="s">
        <v>3</v>
      </c>
      <c r="B548" s="1" t="s">
        <v>1941</v>
      </c>
      <c r="C548" s="1">
        <v>1</v>
      </c>
      <c r="D548" s="2" t="s">
        <v>1968</v>
      </c>
      <c r="E548" s="21" t="s">
        <v>2960</v>
      </c>
      <c r="F548" s="2" t="s">
        <v>2961</v>
      </c>
      <c r="G548" s="17">
        <v>5</v>
      </c>
      <c r="H548" s="20">
        <v>43913</v>
      </c>
      <c r="I548" s="10" t="s">
        <v>2962</v>
      </c>
      <c r="J548" s="2" t="s">
        <v>246</v>
      </c>
      <c r="K548" s="11">
        <v>3.95</v>
      </c>
      <c r="L548" s="12">
        <v>0</v>
      </c>
      <c r="M548" s="12">
        <v>0</v>
      </c>
      <c r="N548" s="12">
        <v>0</v>
      </c>
    </row>
    <row r="549" spans="1:14" ht="15" customHeight="1">
      <c r="A549" s="1" t="s">
        <v>3</v>
      </c>
      <c r="B549" s="1" t="s">
        <v>1941</v>
      </c>
      <c r="C549" s="1">
        <v>1</v>
      </c>
      <c r="D549" s="2" t="s">
        <v>1968</v>
      </c>
      <c r="E549" s="21" t="s">
        <v>2963</v>
      </c>
      <c r="F549" s="2" t="s">
        <v>2964</v>
      </c>
      <c r="G549" s="17">
        <v>0.2</v>
      </c>
      <c r="H549" s="20">
        <v>43966</v>
      </c>
      <c r="I549" s="10" t="s">
        <v>2965</v>
      </c>
      <c r="J549" s="2" t="s">
        <v>246</v>
      </c>
      <c r="K549" s="11">
        <v>0.16</v>
      </c>
      <c r="L549" s="12">
        <v>0</v>
      </c>
      <c r="M549" s="12">
        <v>0</v>
      </c>
      <c r="N549" s="12">
        <v>0</v>
      </c>
    </row>
    <row r="550" spans="1:14" ht="15" customHeight="1">
      <c r="A550" s="1" t="s">
        <v>3</v>
      </c>
      <c r="B550" s="1" t="s">
        <v>1925</v>
      </c>
      <c r="C550" s="1">
        <v>13</v>
      </c>
      <c r="D550" s="2" t="s">
        <v>2021</v>
      </c>
      <c r="E550" s="21" t="s">
        <v>2966</v>
      </c>
      <c r="F550" s="2" t="s">
        <v>2967</v>
      </c>
      <c r="G550" s="17">
        <v>1.5</v>
      </c>
      <c r="H550" s="20">
        <v>44106</v>
      </c>
      <c r="I550" s="10" t="s">
        <v>2965</v>
      </c>
      <c r="J550" s="2" t="s">
        <v>246</v>
      </c>
      <c r="K550" s="11">
        <v>1.19</v>
      </c>
      <c r="L550" s="12">
        <v>0</v>
      </c>
      <c r="M550" s="12">
        <v>0</v>
      </c>
      <c r="N550" s="12">
        <v>0</v>
      </c>
    </row>
    <row r="551" spans="1:14" ht="15" customHeight="1">
      <c r="A551" s="1" t="s">
        <v>3</v>
      </c>
      <c r="B551" s="1" t="s">
        <v>1941</v>
      </c>
      <c r="C551" s="1">
        <v>6</v>
      </c>
      <c r="D551" s="2" t="s">
        <v>1942</v>
      </c>
      <c r="E551" s="21" t="s">
        <v>2968</v>
      </c>
      <c r="F551" s="2" t="s">
        <v>2969</v>
      </c>
      <c r="G551" s="17">
        <v>20</v>
      </c>
      <c r="H551" s="20">
        <v>43945</v>
      </c>
      <c r="I551" s="10" t="s">
        <v>2932</v>
      </c>
      <c r="J551" s="2" t="s">
        <v>246</v>
      </c>
      <c r="K551" s="11">
        <v>15.81</v>
      </c>
      <c r="L551" s="12">
        <v>0</v>
      </c>
      <c r="M551" s="12">
        <v>0</v>
      </c>
      <c r="N551" s="12">
        <v>0</v>
      </c>
    </row>
    <row r="552" spans="1:14" ht="15" customHeight="1">
      <c r="A552" s="1" t="s">
        <v>2970</v>
      </c>
      <c r="B552" s="1" t="s">
        <v>1978</v>
      </c>
      <c r="C552" s="1">
        <v>2</v>
      </c>
      <c r="D552" s="2" t="s">
        <v>1979</v>
      </c>
      <c r="E552" s="22" t="s">
        <v>2971</v>
      </c>
      <c r="F552" s="18" t="s">
        <v>2972</v>
      </c>
      <c r="G552" s="2">
        <v>34</v>
      </c>
      <c r="H552" s="8">
        <v>44044</v>
      </c>
      <c r="I552" s="11" t="s">
        <v>2973</v>
      </c>
      <c r="J552" s="2" t="s">
        <v>2974</v>
      </c>
      <c r="K552" s="11">
        <v>0.05</v>
      </c>
      <c r="L552" s="12">
        <v>1</v>
      </c>
      <c r="M552" s="12">
        <v>0</v>
      </c>
      <c r="N552" s="12">
        <v>0</v>
      </c>
    </row>
    <row r="553" spans="1:14" ht="15" customHeight="1">
      <c r="A553" s="1" t="s">
        <v>2970</v>
      </c>
      <c r="B553" s="1" t="s">
        <v>1994</v>
      </c>
      <c r="C553" s="1">
        <v>1</v>
      </c>
      <c r="D553" s="2" t="s">
        <v>1995</v>
      </c>
      <c r="E553" s="22" t="s">
        <v>2975</v>
      </c>
      <c r="F553" s="2" t="s">
        <v>2976</v>
      </c>
      <c r="G553" s="2"/>
      <c r="H553" s="8">
        <v>44075</v>
      </c>
      <c r="I553" s="11" t="s">
        <v>2977</v>
      </c>
      <c r="J553" s="2" t="s">
        <v>2974</v>
      </c>
      <c r="K553" s="11">
        <v>0</v>
      </c>
      <c r="L553" s="12">
        <v>0</v>
      </c>
      <c r="M553" s="12">
        <v>0</v>
      </c>
      <c r="N553" s="12">
        <v>0</v>
      </c>
    </row>
    <row r="554" spans="1:14" ht="15" customHeight="1">
      <c r="A554" s="1" t="s">
        <v>2970</v>
      </c>
      <c r="B554" s="1" t="s">
        <v>1994</v>
      </c>
      <c r="C554" s="1">
        <v>1</v>
      </c>
      <c r="D554" s="2" t="s">
        <v>1995</v>
      </c>
      <c r="E554" s="22" t="s">
        <v>2978</v>
      </c>
      <c r="F554" s="2" t="s">
        <v>2979</v>
      </c>
      <c r="G554" s="2">
        <v>263.83999999999997</v>
      </c>
      <c r="H554" s="8">
        <v>43999</v>
      </c>
      <c r="I554" s="11" t="s">
        <v>2980</v>
      </c>
      <c r="J554" s="2" t="s">
        <v>2974</v>
      </c>
      <c r="K554" s="11">
        <v>0.36</v>
      </c>
      <c r="L554" s="12">
        <v>0</v>
      </c>
      <c r="M554" s="12">
        <v>0</v>
      </c>
      <c r="N554" s="12">
        <v>0</v>
      </c>
    </row>
    <row r="555" spans="1:14" ht="15" customHeight="1">
      <c r="A555" s="1" t="s">
        <v>2970</v>
      </c>
      <c r="B555" s="1" t="s">
        <v>2252</v>
      </c>
      <c r="C555" s="1" t="s">
        <v>2252</v>
      </c>
      <c r="D555" s="2" t="s">
        <v>2294</v>
      </c>
      <c r="E555" s="22" t="s">
        <v>2981</v>
      </c>
      <c r="F555" s="2" t="s">
        <v>2982</v>
      </c>
      <c r="G555" s="2">
        <v>8106.3</v>
      </c>
      <c r="H555" s="8">
        <v>43909</v>
      </c>
      <c r="I555" s="11"/>
      <c r="J555" s="2" t="s">
        <v>2974</v>
      </c>
      <c r="K555" s="11">
        <v>11.06</v>
      </c>
      <c r="L555" s="2" t="s">
        <v>50</v>
      </c>
      <c r="M555" s="2" t="s">
        <v>50</v>
      </c>
      <c r="N555" s="2" t="s">
        <v>50</v>
      </c>
    </row>
    <row r="556" spans="1:14" ht="15" customHeight="1">
      <c r="A556" s="1" t="s">
        <v>2970</v>
      </c>
      <c r="B556" s="1" t="s">
        <v>2252</v>
      </c>
      <c r="C556" s="1" t="s">
        <v>2252</v>
      </c>
      <c r="D556" s="2" t="s">
        <v>2294</v>
      </c>
      <c r="E556" s="22" t="s">
        <v>2986</v>
      </c>
      <c r="F556" s="2" t="s">
        <v>2987</v>
      </c>
      <c r="G556" s="2">
        <v>5702.61</v>
      </c>
      <c r="H556" s="8">
        <v>43983</v>
      </c>
      <c r="I556" s="11"/>
      <c r="J556" s="2" t="s">
        <v>2974</v>
      </c>
      <c r="K556" s="11">
        <v>7.78</v>
      </c>
      <c r="L556" s="2" t="s">
        <v>50</v>
      </c>
      <c r="M556" s="2" t="s">
        <v>50</v>
      </c>
      <c r="N556" s="2" t="s">
        <v>50</v>
      </c>
    </row>
    <row r="557" spans="1:14" ht="15" customHeight="1">
      <c r="A557" s="1" t="s">
        <v>2970</v>
      </c>
      <c r="B557" s="1" t="s">
        <v>1938</v>
      </c>
      <c r="C557" s="1">
        <v>1</v>
      </c>
      <c r="D557" s="2" t="s">
        <v>1939</v>
      </c>
      <c r="E557" s="22" t="s">
        <v>2988</v>
      </c>
      <c r="F557" s="2" t="s">
        <v>2989</v>
      </c>
      <c r="G557" s="2">
        <v>220</v>
      </c>
      <c r="H557" s="8">
        <v>43909</v>
      </c>
      <c r="I557" s="11" t="s">
        <v>2990</v>
      </c>
      <c r="J557" s="2" t="s">
        <v>2974</v>
      </c>
      <c r="K557" s="11">
        <v>0.3</v>
      </c>
      <c r="L557" s="12">
        <v>0</v>
      </c>
      <c r="M557" s="12">
        <v>0</v>
      </c>
      <c r="N557" s="12">
        <v>0</v>
      </c>
    </row>
    <row r="558" spans="1:14" ht="15" customHeight="1">
      <c r="A558" s="1" t="s">
        <v>2970</v>
      </c>
      <c r="B558" s="1" t="s">
        <v>1938</v>
      </c>
      <c r="C558" s="1">
        <v>1</v>
      </c>
      <c r="D558" s="2" t="s">
        <v>1939</v>
      </c>
      <c r="E558" s="22" t="s">
        <v>2991</v>
      </c>
      <c r="F558" s="2" t="s">
        <v>2992</v>
      </c>
      <c r="G558" s="2">
        <v>134</v>
      </c>
      <c r="H558" s="8">
        <v>43909</v>
      </c>
      <c r="I558" s="11" t="s">
        <v>2990</v>
      </c>
      <c r="J558" s="2" t="s">
        <v>2974</v>
      </c>
      <c r="K558" s="11">
        <v>0.18</v>
      </c>
      <c r="L558" s="12">
        <v>0</v>
      </c>
      <c r="M558" s="12">
        <v>0</v>
      </c>
      <c r="N558" s="12">
        <v>0</v>
      </c>
    </row>
    <row r="559" spans="1:14" ht="15" customHeight="1">
      <c r="A559" s="1" t="s">
        <v>2970</v>
      </c>
      <c r="B559" s="1" t="s">
        <v>43</v>
      </c>
      <c r="C559" s="1">
        <v>2</v>
      </c>
      <c r="D559" s="2" t="s">
        <v>2002</v>
      </c>
      <c r="E559" s="22" t="s">
        <v>2993</v>
      </c>
      <c r="F559" s="2" t="s">
        <v>2994</v>
      </c>
      <c r="G559" s="2"/>
      <c r="H559" s="8">
        <v>43909</v>
      </c>
      <c r="I559" s="11" t="s">
        <v>2995</v>
      </c>
      <c r="J559" s="2" t="s">
        <v>2974</v>
      </c>
      <c r="K559" s="11">
        <v>0</v>
      </c>
      <c r="L559" s="12">
        <v>0</v>
      </c>
      <c r="M559" s="12">
        <v>0</v>
      </c>
      <c r="N559" s="12">
        <v>0</v>
      </c>
    </row>
    <row r="560" spans="1:14" ht="15" customHeight="1">
      <c r="A560" s="1" t="s">
        <v>2970</v>
      </c>
      <c r="B560" s="1" t="s">
        <v>2008</v>
      </c>
      <c r="C560" s="1">
        <v>2</v>
      </c>
      <c r="D560" s="2" t="s">
        <v>2012</v>
      </c>
      <c r="E560" s="22" t="s">
        <v>2996</v>
      </c>
      <c r="F560" s="2" t="s">
        <v>2997</v>
      </c>
      <c r="G560" s="2"/>
      <c r="H560" s="8">
        <v>43909</v>
      </c>
      <c r="I560" s="11" t="s">
        <v>2995</v>
      </c>
      <c r="J560" s="2" t="s">
        <v>2974</v>
      </c>
      <c r="K560" s="11">
        <v>0</v>
      </c>
      <c r="L560" s="12">
        <v>0</v>
      </c>
      <c r="M560" s="12">
        <v>0</v>
      </c>
      <c r="N560" s="12">
        <v>0</v>
      </c>
    </row>
    <row r="561" spans="1:14" ht="15" customHeight="1">
      <c r="A561" s="1" t="s">
        <v>2970</v>
      </c>
      <c r="B561" s="1" t="s">
        <v>43</v>
      </c>
      <c r="C561" s="1">
        <v>2</v>
      </c>
      <c r="D561" s="2" t="s">
        <v>2002</v>
      </c>
      <c r="E561" s="22" t="s">
        <v>2998</v>
      </c>
      <c r="F561" s="2" t="s">
        <v>2999</v>
      </c>
      <c r="G561" s="2"/>
      <c r="H561" s="8">
        <v>43909</v>
      </c>
      <c r="I561" s="11" t="s">
        <v>3000</v>
      </c>
      <c r="J561" s="2" t="s">
        <v>2974</v>
      </c>
      <c r="K561" s="11">
        <v>0</v>
      </c>
      <c r="L561" s="12">
        <v>0</v>
      </c>
      <c r="M561" s="12">
        <v>0</v>
      </c>
      <c r="N561" s="12">
        <v>0</v>
      </c>
    </row>
    <row r="562" spans="1:14" ht="15" customHeight="1">
      <c r="A562" s="1" t="s">
        <v>2970</v>
      </c>
      <c r="B562" s="1" t="s">
        <v>1949</v>
      </c>
      <c r="C562" s="1">
        <v>2</v>
      </c>
      <c r="D562" s="2" t="s">
        <v>2036</v>
      </c>
      <c r="E562" s="22" t="s">
        <v>3001</v>
      </c>
      <c r="F562" s="2" t="s">
        <v>3002</v>
      </c>
      <c r="G562" s="2">
        <v>103.31</v>
      </c>
      <c r="H562" s="8">
        <v>43909</v>
      </c>
      <c r="I562" s="11" t="s">
        <v>2995</v>
      </c>
      <c r="J562" s="2" t="s">
        <v>2974</v>
      </c>
      <c r="K562" s="11">
        <v>0.14000000000000001</v>
      </c>
      <c r="L562" s="12">
        <v>0</v>
      </c>
      <c r="M562" s="12">
        <v>0</v>
      </c>
      <c r="N562" s="12">
        <v>0</v>
      </c>
    </row>
    <row r="563" spans="1:14" ht="15" customHeight="1">
      <c r="A563" s="1" t="s">
        <v>2970</v>
      </c>
      <c r="B563" s="1" t="s">
        <v>43</v>
      </c>
      <c r="C563" s="1">
        <v>2</v>
      </c>
      <c r="D563" s="2" t="s">
        <v>2002</v>
      </c>
      <c r="E563" s="22" t="s">
        <v>3003</v>
      </c>
      <c r="F563" s="2" t="s">
        <v>3004</v>
      </c>
      <c r="G563" s="2"/>
      <c r="H563" s="8">
        <v>43909</v>
      </c>
      <c r="I563" s="11" t="s">
        <v>3005</v>
      </c>
      <c r="J563" s="2" t="s">
        <v>2974</v>
      </c>
      <c r="K563" s="11">
        <v>0</v>
      </c>
      <c r="L563" s="12">
        <v>0</v>
      </c>
      <c r="M563" s="12">
        <v>0</v>
      </c>
      <c r="N563" s="12">
        <v>0</v>
      </c>
    </row>
    <row r="564" spans="1:14" ht="15" customHeight="1">
      <c r="A564" s="1" t="s">
        <v>2970</v>
      </c>
      <c r="B564" s="1" t="s">
        <v>2008</v>
      </c>
      <c r="C564" s="1">
        <v>1</v>
      </c>
      <c r="D564" s="2" t="s">
        <v>2011</v>
      </c>
      <c r="E564" s="22" t="s">
        <v>3006</v>
      </c>
      <c r="F564" s="2" t="s">
        <v>3007</v>
      </c>
      <c r="G564" s="2"/>
      <c r="H564" s="8">
        <v>43909</v>
      </c>
      <c r="I564" s="11" t="s">
        <v>3008</v>
      </c>
      <c r="J564" s="2" t="s">
        <v>2974</v>
      </c>
      <c r="K564" s="11">
        <v>0</v>
      </c>
      <c r="L564" s="12">
        <v>0</v>
      </c>
      <c r="M564" s="12">
        <v>0</v>
      </c>
      <c r="N564" s="12">
        <v>0</v>
      </c>
    </row>
    <row r="565" spans="1:14" ht="15" customHeight="1">
      <c r="A565" s="1" t="s">
        <v>2970</v>
      </c>
      <c r="B565" s="1" t="s">
        <v>203</v>
      </c>
      <c r="C565" s="1">
        <v>6</v>
      </c>
      <c r="D565" s="2" t="s">
        <v>2677</v>
      </c>
      <c r="E565" s="22" t="s">
        <v>3009</v>
      </c>
      <c r="F565" s="2" t="s">
        <v>3010</v>
      </c>
      <c r="G565" s="2"/>
      <c r="H565" s="8">
        <v>43909</v>
      </c>
      <c r="I565" s="10" t="s">
        <v>3011</v>
      </c>
      <c r="J565" s="2" t="s">
        <v>2974</v>
      </c>
      <c r="K565" s="11">
        <v>0</v>
      </c>
      <c r="L565" s="12">
        <v>0</v>
      </c>
      <c r="M565" s="12">
        <v>0</v>
      </c>
      <c r="N565" s="12">
        <v>0</v>
      </c>
    </row>
    <row r="566" spans="1:14" ht="15" customHeight="1">
      <c r="A566" s="1" t="s">
        <v>2970</v>
      </c>
      <c r="B566" s="1" t="s">
        <v>1941</v>
      </c>
      <c r="C566" s="1">
        <v>6</v>
      </c>
      <c r="D566" s="2" t="s">
        <v>1942</v>
      </c>
      <c r="E566" s="22" t="s">
        <v>3012</v>
      </c>
      <c r="F566" s="2" t="s">
        <v>3013</v>
      </c>
      <c r="G566" s="2">
        <v>611.91999999999996</v>
      </c>
      <c r="H566" s="8">
        <v>43909</v>
      </c>
      <c r="I566" s="11" t="s">
        <v>3014</v>
      </c>
      <c r="J566" s="2" t="s">
        <v>2974</v>
      </c>
      <c r="K566" s="11">
        <v>0.83</v>
      </c>
      <c r="L566" s="12">
        <v>0</v>
      </c>
      <c r="M566" s="12">
        <v>0</v>
      </c>
      <c r="N566" s="12">
        <v>0</v>
      </c>
    </row>
    <row r="567" spans="1:14" ht="15" customHeight="1">
      <c r="A567" s="1" t="s">
        <v>2970</v>
      </c>
      <c r="B567" s="1" t="s">
        <v>1941</v>
      </c>
      <c r="C567" s="1">
        <v>6</v>
      </c>
      <c r="D567" s="2" t="s">
        <v>1942</v>
      </c>
      <c r="E567" s="22" t="s">
        <v>3018</v>
      </c>
      <c r="F567" s="2" t="s">
        <v>3019</v>
      </c>
      <c r="G567" s="2">
        <v>397.35</v>
      </c>
      <c r="H567" s="8">
        <v>43909</v>
      </c>
      <c r="I567" s="11" t="s">
        <v>3020</v>
      </c>
      <c r="J567" s="2" t="s">
        <v>2974</v>
      </c>
      <c r="K567" s="11">
        <v>0.54</v>
      </c>
      <c r="L567" s="12">
        <v>0</v>
      </c>
      <c r="M567" s="12">
        <v>0</v>
      </c>
      <c r="N567" s="12">
        <v>0</v>
      </c>
    </row>
    <row r="568" spans="1:14" ht="15" customHeight="1">
      <c r="A568" s="1" t="s">
        <v>2970</v>
      </c>
      <c r="B568" s="1" t="s">
        <v>1941</v>
      </c>
      <c r="C568" s="1">
        <v>6</v>
      </c>
      <c r="D568" s="2" t="s">
        <v>1942</v>
      </c>
      <c r="E568" s="22" t="s">
        <v>3021</v>
      </c>
      <c r="F568" s="2" t="s">
        <v>3022</v>
      </c>
      <c r="G568" s="2">
        <v>79.47</v>
      </c>
      <c r="H568" s="8">
        <v>43909</v>
      </c>
      <c r="I568" s="11" t="s">
        <v>3023</v>
      </c>
      <c r="J568" s="2" t="s">
        <v>2974</v>
      </c>
      <c r="K568" s="11">
        <v>0.11</v>
      </c>
      <c r="L568" s="12">
        <v>0</v>
      </c>
      <c r="M568" s="12">
        <v>0</v>
      </c>
      <c r="N568" s="12">
        <v>0</v>
      </c>
    </row>
    <row r="569" spans="1:14" ht="15" customHeight="1">
      <c r="A569" s="1" t="s">
        <v>2970</v>
      </c>
      <c r="B569" s="1" t="s">
        <v>1994</v>
      </c>
      <c r="C569" s="1">
        <v>1</v>
      </c>
      <c r="D569" s="2" t="s">
        <v>1995</v>
      </c>
      <c r="E569" s="22" t="s">
        <v>3024</v>
      </c>
      <c r="F569" s="2" t="s">
        <v>3025</v>
      </c>
      <c r="G569" s="2"/>
      <c r="H569" s="8">
        <v>43921</v>
      </c>
      <c r="I569" s="11" t="s">
        <v>3026</v>
      </c>
      <c r="J569" s="2" t="s">
        <v>2974</v>
      </c>
      <c r="K569" s="11">
        <v>0</v>
      </c>
      <c r="L569" s="12">
        <v>0</v>
      </c>
      <c r="M569" s="12">
        <v>0</v>
      </c>
      <c r="N569" s="12">
        <v>0</v>
      </c>
    </row>
    <row r="570" spans="1:14" ht="15" customHeight="1">
      <c r="A570" s="1" t="s">
        <v>2970</v>
      </c>
      <c r="B570" s="1" t="s">
        <v>1925</v>
      </c>
      <c r="C570" s="1">
        <v>13</v>
      </c>
      <c r="D570" s="2" t="s">
        <v>2021</v>
      </c>
      <c r="E570" s="22" t="s">
        <v>3027</v>
      </c>
      <c r="F570" s="18" t="s">
        <v>3028</v>
      </c>
      <c r="G570" s="2">
        <v>2384.1</v>
      </c>
      <c r="H570" s="8">
        <v>43929</v>
      </c>
      <c r="I570" s="10" t="s">
        <v>3029</v>
      </c>
      <c r="J570" s="2" t="s">
        <v>2974</v>
      </c>
      <c r="K570" s="11">
        <v>3.25</v>
      </c>
      <c r="L570" s="12">
        <v>0</v>
      </c>
      <c r="M570" s="12">
        <v>0</v>
      </c>
      <c r="N570" s="12">
        <v>0</v>
      </c>
    </row>
    <row r="571" spans="1:14" ht="15" customHeight="1">
      <c r="A571" s="1" t="s">
        <v>2970</v>
      </c>
      <c r="B571" s="1" t="s">
        <v>1949</v>
      </c>
      <c r="C571" s="1">
        <v>2</v>
      </c>
      <c r="D571" s="2" t="s">
        <v>2036</v>
      </c>
      <c r="E571" s="22" t="s">
        <v>3030</v>
      </c>
      <c r="F571" s="18" t="s">
        <v>3031</v>
      </c>
      <c r="G571" s="2">
        <v>1589.4</v>
      </c>
      <c r="H571" s="8">
        <v>43929</v>
      </c>
      <c r="I571" s="10" t="s">
        <v>3032</v>
      </c>
      <c r="J571" s="2" t="s">
        <v>2974</v>
      </c>
      <c r="K571" s="11">
        <v>2.17</v>
      </c>
      <c r="L571" s="12">
        <v>0</v>
      </c>
      <c r="M571" s="12">
        <v>0</v>
      </c>
      <c r="N571" s="12">
        <v>0</v>
      </c>
    </row>
    <row r="572" spans="1:14" ht="15" customHeight="1">
      <c r="A572" s="1" t="s">
        <v>2970</v>
      </c>
      <c r="B572" s="1" t="s">
        <v>1978</v>
      </c>
      <c r="C572" s="1">
        <v>2</v>
      </c>
      <c r="D572" s="2" t="s">
        <v>1979</v>
      </c>
      <c r="E572" s="22" t="s">
        <v>3033</v>
      </c>
      <c r="F572" s="18" t="s">
        <v>3034</v>
      </c>
      <c r="G572" s="2">
        <v>23</v>
      </c>
      <c r="H572" s="8">
        <v>43945</v>
      </c>
      <c r="I572" s="11" t="s">
        <v>3035</v>
      </c>
      <c r="J572" s="2" t="s">
        <v>2974</v>
      </c>
      <c r="K572" s="11">
        <v>0.03</v>
      </c>
      <c r="L572" s="12">
        <v>1</v>
      </c>
      <c r="M572" s="12">
        <v>0</v>
      </c>
      <c r="N572" s="12">
        <v>0</v>
      </c>
    </row>
    <row r="573" spans="1:14" ht="15" customHeight="1">
      <c r="A573" s="1" t="s">
        <v>2970</v>
      </c>
      <c r="B573" s="1" t="s">
        <v>1949</v>
      </c>
      <c r="C573" s="1">
        <v>3</v>
      </c>
      <c r="D573" s="2" t="s">
        <v>1975</v>
      </c>
      <c r="E573" s="22" t="s">
        <v>3036</v>
      </c>
      <c r="F573" s="18" t="s">
        <v>3037</v>
      </c>
      <c r="G573" s="2">
        <v>87</v>
      </c>
      <c r="H573" s="8">
        <v>43955</v>
      </c>
      <c r="I573" s="10" t="s">
        <v>3038</v>
      </c>
      <c r="J573" s="2" t="s">
        <v>2974</v>
      </c>
      <c r="K573" s="11">
        <v>0.12</v>
      </c>
      <c r="L573" s="12">
        <v>0</v>
      </c>
      <c r="M573" s="12">
        <v>0</v>
      </c>
      <c r="N573" s="12">
        <v>0</v>
      </c>
    </row>
    <row r="574" spans="1:14" ht="15" customHeight="1">
      <c r="A574" s="1" t="s">
        <v>2970</v>
      </c>
      <c r="B574" s="1" t="s">
        <v>1957</v>
      </c>
      <c r="C574" s="1">
        <v>1</v>
      </c>
      <c r="D574" s="2" t="s">
        <v>2602</v>
      </c>
      <c r="E574" s="22" t="s">
        <v>3039</v>
      </c>
      <c r="F574" s="2" t="s">
        <v>3040</v>
      </c>
      <c r="G574" s="2">
        <v>80</v>
      </c>
      <c r="H574" s="8">
        <v>43968</v>
      </c>
      <c r="I574" s="10" t="s">
        <v>3041</v>
      </c>
      <c r="J574" s="2" t="s">
        <v>2974</v>
      </c>
      <c r="K574" s="11">
        <v>0.11</v>
      </c>
      <c r="L574" s="12">
        <v>0</v>
      </c>
      <c r="M574" s="12">
        <v>0</v>
      </c>
      <c r="N574" s="12">
        <v>0</v>
      </c>
    </row>
    <row r="575" spans="1:14" ht="15" customHeight="1">
      <c r="A575" s="1" t="s">
        <v>2970</v>
      </c>
      <c r="B575" s="1" t="s">
        <v>1949</v>
      </c>
      <c r="C575" s="1">
        <v>2</v>
      </c>
      <c r="D575" s="2" t="s">
        <v>2036</v>
      </c>
      <c r="E575" s="22" t="s">
        <v>3042</v>
      </c>
      <c r="F575" s="2" t="s">
        <v>3043</v>
      </c>
      <c r="G575" s="2">
        <v>158.94</v>
      </c>
      <c r="H575" s="8">
        <v>43980</v>
      </c>
      <c r="I575" s="11" t="s">
        <v>3044</v>
      </c>
      <c r="J575" s="2" t="s">
        <v>2974</v>
      </c>
      <c r="K575" s="11">
        <v>0.22</v>
      </c>
      <c r="L575" s="12">
        <v>0</v>
      </c>
      <c r="M575" s="12">
        <v>0</v>
      </c>
      <c r="N575" s="12">
        <v>0</v>
      </c>
    </row>
    <row r="576" spans="1:14" ht="15" customHeight="1">
      <c r="A576" s="1" t="s">
        <v>2970</v>
      </c>
      <c r="B576" s="1" t="s">
        <v>1941</v>
      </c>
      <c r="C576" s="1">
        <v>5</v>
      </c>
      <c r="D576" s="2" t="s">
        <v>1989</v>
      </c>
      <c r="E576" s="22" t="s">
        <v>3045</v>
      </c>
      <c r="F576" s="2" t="s">
        <v>3046</v>
      </c>
      <c r="G576" s="2">
        <v>4.8</v>
      </c>
      <c r="H576" s="8">
        <v>43980</v>
      </c>
      <c r="I576" s="10" t="s">
        <v>3047</v>
      </c>
      <c r="J576" s="2" t="s">
        <v>2974</v>
      </c>
      <c r="K576" s="11">
        <v>0.01</v>
      </c>
      <c r="L576" s="12">
        <v>0</v>
      </c>
      <c r="M576" s="12">
        <v>0</v>
      </c>
      <c r="N576" s="12">
        <v>0</v>
      </c>
    </row>
    <row r="577" spans="1:14" ht="15" customHeight="1">
      <c r="A577" s="1" t="s">
        <v>2970</v>
      </c>
      <c r="B577" s="1" t="s">
        <v>2382</v>
      </c>
      <c r="C577" s="1">
        <v>1</v>
      </c>
      <c r="D577" s="2" t="s">
        <v>2638</v>
      </c>
      <c r="E577" s="22" t="s">
        <v>3054</v>
      </c>
      <c r="F577" s="2" t="s">
        <v>3055</v>
      </c>
      <c r="G577" s="2">
        <v>7</v>
      </c>
      <c r="H577" s="8">
        <v>43983</v>
      </c>
      <c r="I577" s="11" t="s">
        <v>3056</v>
      </c>
      <c r="J577" s="2" t="s">
        <v>2974</v>
      </c>
      <c r="K577" s="11">
        <v>0.01</v>
      </c>
      <c r="L577" s="12">
        <v>1</v>
      </c>
      <c r="M577" s="12">
        <v>0</v>
      </c>
      <c r="N577" s="12">
        <v>0</v>
      </c>
    </row>
    <row r="578" spans="1:14" ht="15" customHeight="1">
      <c r="A578" s="1" t="s">
        <v>2970</v>
      </c>
      <c r="B578" s="1" t="s">
        <v>2382</v>
      </c>
      <c r="C578" s="1">
        <v>1</v>
      </c>
      <c r="D578" s="2" t="s">
        <v>2638</v>
      </c>
      <c r="E578" s="22" t="s">
        <v>3057</v>
      </c>
      <c r="F578" s="2" t="s">
        <v>3058</v>
      </c>
      <c r="G578" s="2">
        <v>1</v>
      </c>
      <c r="H578" s="8">
        <v>43983</v>
      </c>
      <c r="I578" s="10" t="s">
        <v>3056</v>
      </c>
      <c r="J578" s="2" t="s">
        <v>2974</v>
      </c>
      <c r="K578" s="11">
        <v>0</v>
      </c>
      <c r="L578" s="12">
        <v>1</v>
      </c>
      <c r="M578" s="12">
        <v>0</v>
      </c>
      <c r="N578" s="12">
        <v>0</v>
      </c>
    </row>
    <row r="579" spans="1:14" ht="15" customHeight="1">
      <c r="A579" s="1" t="s">
        <v>2970</v>
      </c>
      <c r="B579" s="1" t="s">
        <v>2382</v>
      </c>
      <c r="C579" s="1">
        <v>1</v>
      </c>
      <c r="D579" s="2" t="s">
        <v>2638</v>
      </c>
      <c r="E579" s="22" t="s">
        <v>3059</v>
      </c>
      <c r="F579" s="2" t="s">
        <v>3060</v>
      </c>
      <c r="G579" s="2">
        <v>2</v>
      </c>
      <c r="H579" s="8">
        <v>43983</v>
      </c>
      <c r="I579" s="10" t="s">
        <v>3056</v>
      </c>
      <c r="J579" s="2" t="s">
        <v>2974</v>
      </c>
      <c r="K579" s="11">
        <v>0</v>
      </c>
      <c r="L579" s="12">
        <v>1</v>
      </c>
      <c r="M579" s="12">
        <v>0</v>
      </c>
      <c r="N579" s="12">
        <v>0</v>
      </c>
    </row>
    <row r="580" spans="1:14" ht="15" customHeight="1">
      <c r="A580" s="1" t="s">
        <v>2970</v>
      </c>
      <c r="B580" s="1" t="s">
        <v>1949</v>
      </c>
      <c r="C580" s="1">
        <v>4</v>
      </c>
      <c r="D580" s="2" t="s">
        <v>1950</v>
      </c>
      <c r="E580" s="22" t="s">
        <v>3068</v>
      </c>
      <c r="F580" s="2" t="s">
        <v>3069</v>
      </c>
      <c r="G580" s="2">
        <v>1692</v>
      </c>
      <c r="H580" s="8">
        <v>43983</v>
      </c>
      <c r="I580" s="11" t="s">
        <v>3070</v>
      </c>
      <c r="J580" s="2" t="s">
        <v>2974</v>
      </c>
      <c r="K580" s="11">
        <v>2.31</v>
      </c>
      <c r="L580" s="12">
        <v>0</v>
      </c>
      <c r="M580" s="12">
        <v>0</v>
      </c>
      <c r="N580" s="12">
        <v>0</v>
      </c>
    </row>
    <row r="581" spans="1:14" ht="15" customHeight="1">
      <c r="A581" s="1" t="s">
        <v>2970</v>
      </c>
      <c r="B581" s="1" t="s">
        <v>2028</v>
      </c>
      <c r="C581" s="1">
        <v>1</v>
      </c>
      <c r="D581" s="2" t="s">
        <v>2029</v>
      </c>
      <c r="E581" s="22" t="s">
        <v>3071</v>
      </c>
      <c r="F581" s="2" t="s">
        <v>3072</v>
      </c>
      <c r="G581" s="2">
        <v>30.09</v>
      </c>
      <c r="H581" s="8">
        <v>43992</v>
      </c>
      <c r="I581" s="11" t="s">
        <v>3073</v>
      </c>
      <c r="J581" s="2" t="s">
        <v>2974</v>
      </c>
      <c r="K581" s="11">
        <v>0.04</v>
      </c>
      <c r="L581" s="12">
        <v>1</v>
      </c>
      <c r="M581" s="12">
        <v>1</v>
      </c>
      <c r="N581" s="12">
        <v>0</v>
      </c>
    </row>
    <row r="582" spans="1:14" ht="15" customHeight="1">
      <c r="A582" s="1" t="s">
        <v>2970</v>
      </c>
      <c r="B582" s="1" t="s">
        <v>1938</v>
      </c>
      <c r="C582" s="1">
        <v>1</v>
      </c>
      <c r="D582" s="2" t="s">
        <v>1939</v>
      </c>
      <c r="E582" s="22" t="s">
        <v>3074</v>
      </c>
      <c r="F582" s="2" t="s">
        <v>3075</v>
      </c>
      <c r="G582" s="2">
        <v>400</v>
      </c>
      <c r="H582" s="8">
        <v>43996</v>
      </c>
      <c r="I582" s="11" t="s">
        <v>3076</v>
      </c>
      <c r="J582" s="2" t="s">
        <v>2974</v>
      </c>
      <c r="K582" s="11">
        <v>0.55000000000000004</v>
      </c>
      <c r="L582" s="12">
        <v>0</v>
      </c>
      <c r="M582" s="12">
        <v>0</v>
      </c>
      <c r="N582" s="12">
        <v>0</v>
      </c>
    </row>
    <row r="583" spans="1:14" ht="15" customHeight="1">
      <c r="A583" s="1" t="s">
        <v>2970</v>
      </c>
      <c r="B583" s="1" t="s">
        <v>2107</v>
      </c>
      <c r="C583" s="1">
        <v>1</v>
      </c>
      <c r="D583" s="2" t="s">
        <v>2226</v>
      </c>
      <c r="E583" s="22" t="s">
        <v>3077</v>
      </c>
      <c r="F583" s="2" t="s">
        <v>3078</v>
      </c>
      <c r="G583" s="2"/>
      <c r="H583" s="8">
        <v>43996</v>
      </c>
      <c r="I583" s="10" t="s">
        <v>3079</v>
      </c>
      <c r="J583" s="2" t="s">
        <v>2974</v>
      </c>
      <c r="K583" s="11">
        <v>0</v>
      </c>
      <c r="L583" s="12">
        <v>1</v>
      </c>
      <c r="M583" s="12">
        <v>1</v>
      </c>
      <c r="N583" s="12">
        <v>0</v>
      </c>
    </row>
    <row r="584" spans="1:14" ht="15" customHeight="1">
      <c r="A584" s="1" t="s">
        <v>2970</v>
      </c>
      <c r="B584" s="1" t="s">
        <v>1978</v>
      </c>
      <c r="C584" s="1">
        <v>2</v>
      </c>
      <c r="D584" s="2" t="s">
        <v>1979</v>
      </c>
      <c r="E584" s="22" t="s">
        <v>3080</v>
      </c>
      <c r="F584" s="2" t="s">
        <v>3081</v>
      </c>
      <c r="G584" s="2"/>
      <c r="H584" s="8">
        <v>43996</v>
      </c>
      <c r="I584" s="10" t="s">
        <v>3079</v>
      </c>
      <c r="J584" s="2" t="s">
        <v>2974</v>
      </c>
      <c r="K584" s="11">
        <v>0</v>
      </c>
      <c r="L584" s="12">
        <v>1</v>
      </c>
      <c r="M584" s="12">
        <v>0</v>
      </c>
      <c r="N584" s="12">
        <v>0</v>
      </c>
    </row>
    <row r="585" spans="1:14" ht="15" customHeight="1">
      <c r="A585" s="1" t="s">
        <v>2970</v>
      </c>
      <c r="B585" s="1" t="s">
        <v>1949</v>
      </c>
      <c r="C585" s="1">
        <v>1</v>
      </c>
      <c r="D585" s="2" t="s">
        <v>1970</v>
      </c>
      <c r="E585" s="22" t="s">
        <v>3082</v>
      </c>
      <c r="F585" s="2" t="s">
        <v>3083</v>
      </c>
      <c r="G585" s="2"/>
      <c r="H585" s="8">
        <v>43996</v>
      </c>
      <c r="I585" s="11" t="s">
        <v>3084</v>
      </c>
      <c r="J585" s="2" t="s">
        <v>2974</v>
      </c>
      <c r="K585" s="11">
        <v>0</v>
      </c>
      <c r="L585" s="12">
        <v>0</v>
      </c>
      <c r="M585" s="12">
        <v>0</v>
      </c>
      <c r="N585" s="12">
        <v>0</v>
      </c>
    </row>
    <row r="586" spans="1:14" ht="15" customHeight="1">
      <c r="A586" s="1" t="s">
        <v>2970</v>
      </c>
      <c r="B586" s="1" t="s">
        <v>1949</v>
      </c>
      <c r="C586" s="1">
        <v>4</v>
      </c>
      <c r="D586" s="2" t="s">
        <v>1950</v>
      </c>
      <c r="E586" s="22" t="s">
        <v>3085</v>
      </c>
      <c r="F586" s="2" t="s">
        <v>3086</v>
      </c>
      <c r="G586" s="2">
        <v>150</v>
      </c>
      <c r="H586" s="8">
        <v>43998</v>
      </c>
      <c r="I586" s="11" t="s">
        <v>3087</v>
      </c>
      <c r="J586" s="2" t="s">
        <v>2974</v>
      </c>
      <c r="K586" s="11">
        <v>0.2</v>
      </c>
      <c r="L586" s="12">
        <v>0</v>
      </c>
      <c r="M586" s="12">
        <v>0</v>
      </c>
      <c r="N586" s="12">
        <v>0</v>
      </c>
    </row>
    <row r="587" spans="1:14" ht="15" customHeight="1">
      <c r="A587" s="1" t="s">
        <v>2970</v>
      </c>
      <c r="B587" s="1" t="s">
        <v>1949</v>
      </c>
      <c r="C587" s="1">
        <v>1</v>
      </c>
      <c r="D587" s="2" t="s">
        <v>1970</v>
      </c>
      <c r="E587" s="22" t="s">
        <v>3088</v>
      </c>
      <c r="F587" s="2" t="s">
        <v>3089</v>
      </c>
      <c r="G587" s="2"/>
      <c r="H587" s="8">
        <v>43999</v>
      </c>
      <c r="I587" s="14" t="s">
        <v>3090</v>
      </c>
      <c r="J587" s="2" t="s">
        <v>2974</v>
      </c>
      <c r="K587" s="11">
        <v>0</v>
      </c>
      <c r="L587" s="12">
        <v>0</v>
      </c>
      <c r="M587" s="12">
        <v>0</v>
      </c>
      <c r="N587" s="12">
        <v>0</v>
      </c>
    </row>
    <row r="588" spans="1:14" ht="15" customHeight="1">
      <c r="A588" s="1" t="s">
        <v>2970</v>
      </c>
      <c r="B588" s="1" t="s">
        <v>1949</v>
      </c>
      <c r="C588" s="1">
        <v>1</v>
      </c>
      <c r="D588" s="2" t="s">
        <v>1970</v>
      </c>
      <c r="E588" s="22" t="s">
        <v>3091</v>
      </c>
      <c r="F588" s="2" t="s">
        <v>3092</v>
      </c>
      <c r="G588" s="2"/>
      <c r="H588" s="8">
        <v>44004</v>
      </c>
      <c r="I588" s="14" t="s">
        <v>3093</v>
      </c>
      <c r="J588" s="2" t="s">
        <v>2974</v>
      </c>
      <c r="K588" s="11">
        <v>0</v>
      </c>
      <c r="L588" s="12">
        <v>0</v>
      </c>
      <c r="M588" s="12">
        <v>0</v>
      </c>
      <c r="N588" s="12">
        <v>0</v>
      </c>
    </row>
    <row r="589" spans="1:14" ht="15" customHeight="1">
      <c r="A589" s="1" t="s">
        <v>2970</v>
      </c>
      <c r="B589" s="1" t="s">
        <v>1949</v>
      </c>
      <c r="C589" s="1">
        <v>2</v>
      </c>
      <c r="D589" s="2" t="s">
        <v>2036</v>
      </c>
      <c r="E589" s="22" t="s">
        <v>3094</v>
      </c>
      <c r="F589" s="2" t="s">
        <v>3095</v>
      </c>
      <c r="G589" s="2"/>
      <c r="H589" s="8">
        <v>44011</v>
      </c>
      <c r="I589" s="14" t="s">
        <v>3096</v>
      </c>
      <c r="J589" s="2" t="s">
        <v>2974</v>
      </c>
      <c r="K589" s="11">
        <v>0</v>
      </c>
      <c r="L589" s="12">
        <v>0</v>
      </c>
      <c r="M589" s="12">
        <v>0</v>
      </c>
      <c r="N589" s="12">
        <v>0</v>
      </c>
    </row>
    <row r="590" spans="1:14" ht="15" customHeight="1">
      <c r="A590" s="1" t="s">
        <v>2970</v>
      </c>
      <c r="B590" s="1" t="s">
        <v>1941</v>
      </c>
      <c r="C590" s="1">
        <v>6</v>
      </c>
      <c r="D590" s="2" t="s">
        <v>1942</v>
      </c>
      <c r="E590" s="22" t="s">
        <v>3097</v>
      </c>
      <c r="F590" s="2" t="s">
        <v>3098</v>
      </c>
      <c r="G590" s="2"/>
      <c r="H590" s="8">
        <v>44014</v>
      </c>
      <c r="I590" s="10" t="s">
        <v>3079</v>
      </c>
      <c r="J590" s="2" t="s">
        <v>2974</v>
      </c>
      <c r="K590" s="11">
        <v>0</v>
      </c>
      <c r="L590" s="12">
        <v>0</v>
      </c>
      <c r="M590" s="12">
        <v>0</v>
      </c>
      <c r="N590" s="12">
        <v>0</v>
      </c>
    </row>
    <row r="591" spans="1:14" ht="15" customHeight="1">
      <c r="A591" s="1" t="s">
        <v>2970</v>
      </c>
      <c r="B591" s="1" t="s">
        <v>203</v>
      </c>
      <c r="C591" s="1">
        <v>1</v>
      </c>
      <c r="D591" s="2" t="s">
        <v>2937</v>
      </c>
      <c r="E591" s="22" t="s">
        <v>3099</v>
      </c>
      <c r="F591" s="2" t="s">
        <v>3100</v>
      </c>
      <c r="G591" s="2">
        <v>1192.05</v>
      </c>
      <c r="H591" s="8">
        <v>44017</v>
      </c>
      <c r="I591" s="10" t="s">
        <v>3101</v>
      </c>
      <c r="J591" s="2" t="s">
        <v>2974</v>
      </c>
      <c r="K591" s="11">
        <v>1.63</v>
      </c>
      <c r="L591" s="12">
        <v>0</v>
      </c>
      <c r="M591" s="12">
        <v>0</v>
      </c>
      <c r="N591" s="12">
        <v>0</v>
      </c>
    </row>
    <row r="592" spans="1:14" ht="15" customHeight="1">
      <c r="A592" s="1" t="s">
        <v>2970</v>
      </c>
      <c r="B592" s="1" t="s">
        <v>2382</v>
      </c>
      <c r="C592" s="1">
        <v>1</v>
      </c>
      <c r="D592" s="2" t="s">
        <v>2638</v>
      </c>
      <c r="E592" s="22" t="s">
        <v>3102</v>
      </c>
      <c r="F592" s="2" t="s">
        <v>3103</v>
      </c>
      <c r="G592" s="2">
        <v>20</v>
      </c>
      <c r="H592" s="8">
        <v>44021</v>
      </c>
      <c r="I592" s="11" t="s">
        <v>3104</v>
      </c>
      <c r="J592" s="2" t="s">
        <v>2974</v>
      </c>
      <c r="K592" s="11">
        <v>0.03</v>
      </c>
      <c r="L592" s="12">
        <v>1</v>
      </c>
      <c r="M592" s="12">
        <v>0</v>
      </c>
      <c r="N592" s="12">
        <v>0</v>
      </c>
    </row>
    <row r="593" spans="1:14" ht="15" customHeight="1">
      <c r="A593" s="1" t="s">
        <v>2970</v>
      </c>
      <c r="B593" s="1" t="s">
        <v>1949</v>
      </c>
      <c r="C593" s="1">
        <v>3</v>
      </c>
      <c r="D593" s="2" t="s">
        <v>1975</v>
      </c>
      <c r="E593" s="22" t="s">
        <v>3105</v>
      </c>
      <c r="F593" s="18" t="s">
        <v>3106</v>
      </c>
      <c r="G593" s="2">
        <v>7.5</v>
      </c>
      <c r="H593" s="8">
        <v>44026</v>
      </c>
      <c r="I593" s="10" t="s">
        <v>3107</v>
      </c>
      <c r="J593" s="2" t="s">
        <v>2974</v>
      </c>
      <c r="K593" s="11">
        <v>0.01</v>
      </c>
      <c r="L593" s="12">
        <v>0</v>
      </c>
      <c r="M593" s="12">
        <v>0</v>
      </c>
      <c r="N593" s="12">
        <v>0</v>
      </c>
    </row>
    <row r="594" spans="1:14" ht="15" customHeight="1">
      <c r="A594" s="1" t="s">
        <v>2970</v>
      </c>
      <c r="B594" s="1" t="s">
        <v>1957</v>
      </c>
      <c r="C594" s="1">
        <v>3</v>
      </c>
      <c r="D594" s="2" t="s">
        <v>2222</v>
      </c>
      <c r="E594" s="22" t="s">
        <v>3118</v>
      </c>
      <c r="F594" s="18" t="s">
        <v>3119</v>
      </c>
      <c r="G594" s="2">
        <v>42.5</v>
      </c>
      <c r="H594" s="8">
        <v>44055</v>
      </c>
      <c r="I594" s="11" t="s">
        <v>3120</v>
      </c>
      <c r="J594" s="2" t="s">
        <v>2974</v>
      </c>
      <c r="K594" s="11">
        <v>0.06</v>
      </c>
      <c r="L594" s="12">
        <v>0</v>
      </c>
      <c r="M594" s="12">
        <v>0</v>
      </c>
      <c r="N594" s="12">
        <v>0</v>
      </c>
    </row>
    <row r="595" spans="1:14" ht="15" customHeight="1">
      <c r="A595" s="1" t="s">
        <v>2970</v>
      </c>
      <c r="B595" s="1" t="s">
        <v>1990</v>
      </c>
      <c r="C595" s="1">
        <v>2</v>
      </c>
      <c r="D595" s="2" t="s">
        <v>2026</v>
      </c>
      <c r="E595" s="22" t="s">
        <v>3121</v>
      </c>
      <c r="F595" s="18" t="s">
        <v>3122</v>
      </c>
      <c r="G595" s="2"/>
      <c r="H595" s="8">
        <v>44074</v>
      </c>
      <c r="I595" s="10" t="s">
        <v>3123</v>
      </c>
      <c r="J595" s="2" t="s">
        <v>2974</v>
      </c>
      <c r="K595" s="11">
        <v>0</v>
      </c>
      <c r="L595" s="12">
        <v>1</v>
      </c>
      <c r="M595" s="12">
        <v>0</v>
      </c>
      <c r="N595" s="12">
        <v>0</v>
      </c>
    </row>
    <row r="596" spans="1:14" ht="15" customHeight="1">
      <c r="A596" s="1" t="s">
        <v>2970</v>
      </c>
      <c r="B596" s="1" t="s">
        <v>1941</v>
      </c>
      <c r="C596" s="1">
        <v>6</v>
      </c>
      <c r="D596" s="2" t="s">
        <v>1942</v>
      </c>
      <c r="E596" s="22" t="s">
        <v>3124</v>
      </c>
      <c r="F596" s="2" t="s">
        <v>3125</v>
      </c>
      <c r="G596" s="2"/>
      <c r="H596" s="8">
        <v>44082</v>
      </c>
      <c r="I596" s="10" t="s">
        <v>3126</v>
      </c>
      <c r="J596" s="2" t="s">
        <v>2974</v>
      </c>
      <c r="K596" s="11">
        <v>0</v>
      </c>
      <c r="L596" s="12">
        <v>0</v>
      </c>
      <c r="M596" s="12">
        <v>0</v>
      </c>
      <c r="N596" s="12">
        <v>0</v>
      </c>
    </row>
    <row r="597" spans="1:14" ht="15" customHeight="1">
      <c r="A597" s="1" t="s">
        <v>2970</v>
      </c>
      <c r="B597" s="1" t="s">
        <v>1994</v>
      </c>
      <c r="C597" s="1">
        <v>1</v>
      </c>
      <c r="D597" s="2" t="s">
        <v>1995</v>
      </c>
      <c r="E597" s="22" t="s">
        <v>3127</v>
      </c>
      <c r="F597" s="2" t="s">
        <v>3128</v>
      </c>
      <c r="G597" s="2"/>
      <c r="H597" s="8">
        <v>44102</v>
      </c>
      <c r="I597" s="10" t="s">
        <v>3129</v>
      </c>
      <c r="J597" s="2" t="s">
        <v>2974</v>
      </c>
      <c r="K597" s="11">
        <v>0</v>
      </c>
      <c r="L597" s="12">
        <v>0</v>
      </c>
      <c r="M597" s="12">
        <v>0</v>
      </c>
      <c r="N597" s="12">
        <v>0</v>
      </c>
    </row>
    <row r="598" spans="1:14" ht="15" customHeight="1">
      <c r="A598" s="1" t="s">
        <v>2970</v>
      </c>
      <c r="B598" s="1" t="s">
        <v>1941</v>
      </c>
      <c r="C598" s="1">
        <v>6</v>
      </c>
      <c r="D598" s="2" t="s">
        <v>1942</v>
      </c>
      <c r="E598" s="22" t="s">
        <v>3130</v>
      </c>
      <c r="F598" s="2" t="s">
        <v>3131</v>
      </c>
      <c r="G598" s="2">
        <v>18</v>
      </c>
      <c r="H598" s="8">
        <v>44109</v>
      </c>
      <c r="I598" s="10" t="s">
        <v>3132</v>
      </c>
      <c r="J598" s="2" t="s">
        <v>2974</v>
      </c>
      <c r="K598" s="11">
        <v>0.02</v>
      </c>
      <c r="L598" s="12">
        <v>0</v>
      </c>
      <c r="M598" s="12">
        <v>0</v>
      </c>
      <c r="N598" s="12">
        <v>0</v>
      </c>
    </row>
    <row r="599" spans="1:14" ht="15" customHeight="1">
      <c r="A599" s="1" t="s">
        <v>2970</v>
      </c>
      <c r="B599" s="1" t="s">
        <v>1957</v>
      </c>
      <c r="C599" s="1">
        <v>4</v>
      </c>
      <c r="D599" s="2" t="s">
        <v>2052</v>
      </c>
      <c r="E599" s="22" t="s">
        <v>3133</v>
      </c>
      <c r="F599" s="2" t="s">
        <v>3134</v>
      </c>
      <c r="G599" s="2"/>
      <c r="H599" s="8">
        <v>43917</v>
      </c>
      <c r="I599" s="10" t="s">
        <v>3135</v>
      </c>
      <c r="J599" s="2" t="s">
        <v>2974</v>
      </c>
      <c r="K599" s="11">
        <v>0</v>
      </c>
      <c r="L599" s="12">
        <v>0</v>
      </c>
      <c r="M599" s="12">
        <v>0</v>
      </c>
      <c r="N599" s="12">
        <v>0</v>
      </c>
    </row>
    <row r="600" spans="1:14" ht="15" customHeight="1">
      <c r="A600" s="1" t="s">
        <v>2970</v>
      </c>
      <c r="B600" s="1" t="s">
        <v>2004</v>
      </c>
      <c r="C600" s="1">
        <v>1</v>
      </c>
      <c r="D600" s="2" t="s">
        <v>2007</v>
      </c>
      <c r="E600" s="22" t="s">
        <v>3136</v>
      </c>
      <c r="F600" s="2" t="s">
        <v>3137</v>
      </c>
      <c r="G600" s="2"/>
      <c r="H600" s="8">
        <v>44124</v>
      </c>
      <c r="I600" s="10" t="s">
        <v>3138</v>
      </c>
      <c r="J600" s="2" t="s">
        <v>2974</v>
      </c>
      <c r="K600" s="11">
        <v>0</v>
      </c>
      <c r="L600" s="12">
        <v>0</v>
      </c>
      <c r="M600" s="12">
        <v>0</v>
      </c>
      <c r="N600" s="12">
        <v>0</v>
      </c>
    </row>
    <row r="601" spans="1:14" ht="15" customHeight="1">
      <c r="A601" s="1" t="s">
        <v>2970</v>
      </c>
      <c r="B601" s="1" t="s">
        <v>86</v>
      </c>
      <c r="C601" s="1">
        <v>3</v>
      </c>
      <c r="D601" s="2" t="s">
        <v>2552</v>
      </c>
      <c r="E601" s="22" t="s">
        <v>3139</v>
      </c>
      <c r="F601" s="2" t="s">
        <v>3140</v>
      </c>
      <c r="G601" s="2"/>
      <c r="H601" s="8">
        <v>44141</v>
      </c>
      <c r="I601" s="10" t="s">
        <v>3141</v>
      </c>
      <c r="J601" s="2" t="s">
        <v>2974</v>
      </c>
      <c r="K601" s="11">
        <v>0</v>
      </c>
      <c r="L601" s="12">
        <v>0</v>
      </c>
      <c r="M601" s="12">
        <v>0</v>
      </c>
      <c r="N601" s="12">
        <v>0</v>
      </c>
    </row>
    <row r="602" spans="1:14" ht="15" customHeight="1">
      <c r="A602" s="1" t="s">
        <v>2970</v>
      </c>
      <c r="B602" s="1" t="s">
        <v>3142</v>
      </c>
      <c r="C602" s="1">
        <v>2</v>
      </c>
      <c r="D602" s="2" t="s">
        <v>3143</v>
      </c>
      <c r="E602" s="22" t="s">
        <v>3144</v>
      </c>
      <c r="F602" s="2" t="s">
        <v>3145</v>
      </c>
      <c r="G602" s="2"/>
      <c r="H602" s="8">
        <v>44162</v>
      </c>
      <c r="I602" s="10" t="s">
        <v>3146</v>
      </c>
      <c r="J602" s="2" t="s">
        <v>2974</v>
      </c>
      <c r="K602" s="11">
        <v>0</v>
      </c>
      <c r="L602" s="12">
        <v>1</v>
      </c>
      <c r="M602" s="12">
        <v>0</v>
      </c>
      <c r="N602" s="12">
        <v>0</v>
      </c>
    </row>
    <row r="603" spans="1:14" ht="15" customHeight="1">
      <c r="A603" s="1" t="s">
        <v>2970</v>
      </c>
      <c r="B603" s="1" t="s">
        <v>203</v>
      </c>
      <c r="C603" s="1">
        <v>6</v>
      </c>
      <c r="D603" s="2" t="s">
        <v>2677</v>
      </c>
      <c r="E603" s="22" t="s">
        <v>3147</v>
      </c>
      <c r="F603" s="2" t="s">
        <v>3148</v>
      </c>
      <c r="G603" s="2"/>
      <c r="H603" s="8">
        <v>44172</v>
      </c>
      <c r="I603" s="10" t="s">
        <v>3149</v>
      </c>
      <c r="J603" s="2" t="s">
        <v>2974</v>
      </c>
      <c r="K603" s="11">
        <v>0</v>
      </c>
      <c r="L603" s="12">
        <v>0</v>
      </c>
      <c r="M603" s="12">
        <v>0</v>
      </c>
      <c r="N603" s="12">
        <v>0</v>
      </c>
    </row>
    <row r="604" spans="1:14" ht="15" customHeight="1">
      <c r="A604" s="1" t="s">
        <v>2970</v>
      </c>
      <c r="B604" s="1" t="s">
        <v>2156</v>
      </c>
      <c r="C604" s="1">
        <v>1</v>
      </c>
      <c r="D604" s="2" t="s">
        <v>3150</v>
      </c>
      <c r="E604" s="22" t="s">
        <v>3151</v>
      </c>
      <c r="F604" s="2" t="s">
        <v>3152</v>
      </c>
      <c r="G604" s="2">
        <v>58.63</v>
      </c>
      <c r="H604" s="8">
        <v>44168</v>
      </c>
      <c r="I604" s="16" t="s">
        <v>3153</v>
      </c>
      <c r="J604" s="2" t="s">
        <v>2974</v>
      </c>
      <c r="K604" s="11">
        <v>0.08</v>
      </c>
      <c r="L604" s="12">
        <v>1</v>
      </c>
      <c r="M604" s="12">
        <v>1</v>
      </c>
      <c r="N604" s="12">
        <v>0</v>
      </c>
    </row>
    <row r="605" spans="1:14" ht="15" customHeight="1">
      <c r="A605" s="1" t="s">
        <v>2970</v>
      </c>
      <c r="B605" s="1" t="s">
        <v>1949</v>
      </c>
      <c r="C605" s="1">
        <v>4</v>
      </c>
      <c r="D605" s="2" t="s">
        <v>1950</v>
      </c>
      <c r="E605" s="22" t="s">
        <v>3154</v>
      </c>
      <c r="F605" s="2" t="s">
        <v>3155</v>
      </c>
      <c r="G605" s="2"/>
      <c r="H605" s="8">
        <v>44199</v>
      </c>
      <c r="I605" s="10" t="s">
        <v>3156</v>
      </c>
      <c r="J605" s="2" t="s">
        <v>2974</v>
      </c>
      <c r="K605" s="11">
        <v>0</v>
      </c>
      <c r="L605" s="12">
        <v>0</v>
      </c>
      <c r="M605" s="12">
        <v>0</v>
      </c>
      <c r="N605" s="12">
        <v>0</v>
      </c>
    </row>
    <row r="606" spans="1:14" ht="15" customHeight="1">
      <c r="A606" s="1" t="s">
        <v>2970</v>
      </c>
      <c r="B606" s="1" t="s">
        <v>1949</v>
      </c>
      <c r="C606" s="1">
        <v>3</v>
      </c>
      <c r="D606" s="2" t="s">
        <v>1975</v>
      </c>
      <c r="E606" s="22" t="s">
        <v>3157</v>
      </c>
      <c r="F606" s="2" t="s">
        <v>3158</v>
      </c>
      <c r="G606" s="2">
        <v>4.3999999999999997E-2</v>
      </c>
      <c r="H606" s="8">
        <v>44195</v>
      </c>
      <c r="I606" s="10" t="s">
        <v>3159</v>
      </c>
      <c r="J606" s="2" t="s">
        <v>2974</v>
      </c>
      <c r="K606" s="11">
        <v>0</v>
      </c>
      <c r="L606" s="12">
        <v>0</v>
      </c>
      <c r="M606" s="12">
        <v>0</v>
      </c>
      <c r="N606" s="12">
        <v>0</v>
      </c>
    </row>
    <row r="607" spans="1:14" ht="15" customHeight="1">
      <c r="A607" s="1" t="s">
        <v>2970</v>
      </c>
      <c r="B607" s="1" t="s">
        <v>1933</v>
      </c>
      <c r="C607" s="1">
        <v>2</v>
      </c>
      <c r="D607" s="2" t="s">
        <v>1945</v>
      </c>
      <c r="E607" s="22" t="s">
        <v>3160</v>
      </c>
      <c r="F607" s="2" t="s">
        <v>3161</v>
      </c>
      <c r="G607" s="2">
        <v>1871</v>
      </c>
      <c r="H607" s="8">
        <v>44185</v>
      </c>
      <c r="I607" s="10" t="s">
        <v>3162</v>
      </c>
      <c r="J607" s="2" t="s">
        <v>2974</v>
      </c>
      <c r="K607" s="11">
        <v>2.5499999999999998</v>
      </c>
      <c r="L607" s="12">
        <v>1</v>
      </c>
      <c r="M607" s="12">
        <v>0</v>
      </c>
      <c r="N607" s="12">
        <v>0</v>
      </c>
    </row>
    <row r="608" spans="1:14" ht="15" customHeight="1">
      <c r="A608" s="1" t="s">
        <v>2970</v>
      </c>
      <c r="B608" s="1" t="s">
        <v>1949</v>
      </c>
      <c r="C608" s="1">
        <v>3</v>
      </c>
      <c r="D608" s="2" t="s">
        <v>1975</v>
      </c>
      <c r="E608" s="22" t="s">
        <v>3163</v>
      </c>
      <c r="F608" s="2" t="s">
        <v>3164</v>
      </c>
      <c r="G608" s="2">
        <v>336</v>
      </c>
      <c r="H608" s="8">
        <v>44203</v>
      </c>
      <c r="I608" s="16" t="s">
        <v>3165</v>
      </c>
      <c r="J608" s="2" t="s">
        <v>2974</v>
      </c>
      <c r="K608" s="11">
        <v>0.46</v>
      </c>
      <c r="L608" s="12">
        <v>0</v>
      </c>
      <c r="M608" s="12">
        <v>0</v>
      </c>
      <c r="N608" s="12">
        <v>0</v>
      </c>
    </row>
    <row r="609" spans="1:14" ht="15" customHeight="1">
      <c r="A609" s="1" t="s">
        <v>2970</v>
      </c>
      <c r="B609" s="1" t="s">
        <v>3142</v>
      </c>
      <c r="C609" s="1">
        <v>2</v>
      </c>
      <c r="D609" s="2" t="s">
        <v>3143</v>
      </c>
      <c r="E609" s="22" t="s">
        <v>3166</v>
      </c>
      <c r="F609" s="2" t="s">
        <v>3167</v>
      </c>
      <c r="G609" s="2"/>
      <c r="H609" s="8">
        <v>44203</v>
      </c>
      <c r="I609" s="10" t="s">
        <v>3168</v>
      </c>
      <c r="J609" s="2" t="s">
        <v>2974</v>
      </c>
      <c r="K609" s="11">
        <v>0</v>
      </c>
      <c r="L609" s="12">
        <v>1</v>
      </c>
      <c r="M609" s="12">
        <v>0</v>
      </c>
      <c r="N609" s="12">
        <v>0</v>
      </c>
    </row>
    <row r="610" spans="1:14" ht="15" customHeight="1">
      <c r="A610" s="1" t="s">
        <v>2970</v>
      </c>
      <c r="B610" s="1" t="s">
        <v>3142</v>
      </c>
      <c r="C610" s="1">
        <v>2</v>
      </c>
      <c r="D610" s="2" t="s">
        <v>3143</v>
      </c>
      <c r="E610" s="22" t="s">
        <v>3169</v>
      </c>
      <c r="F610" s="2" t="s">
        <v>3170</v>
      </c>
      <c r="G610" s="2"/>
      <c r="H610" s="8">
        <v>44203</v>
      </c>
      <c r="I610" s="10" t="s">
        <v>3168</v>
      </c>
      <c r="J610" s="2" t="s">
        <v>2974</v>
      </c>
      <c r="K610" s="11">
        <v>0</v>
      </c>
      <c r="L610" s="12">
        <v>1</v>
      </c>
      <c r="M610" s="12">
        <v>0</v>
      </c>
      <c r="N610" s="12">
        <v>0</v>
      </c>
    </row>
    <row r="611" spans="1:14" ht="15" customHeight="1">
      <c r="A611" s="1" t="s">
        <v>2970</v>
      </c>
      <c r="B611" s="1" t="s">
        <v>1949</v>
      </c>
      <c r="C611" s="1">
        <v>1</v>
      </c>
      <c r="D611" s="2" t="s">
        <v>1970</v>
      </c>
      <c r="E611" s="22" t="s">
        <v>3171</v>
      </c>
      <c r="F611" s="2" t="s">
        <v>3172</v>
      </c>
      <c r="G611" s="2"/>
      <c r="H611" s="8">
        <v>43845</v>
      </c>
      <c r="I611" s="10" t="s">
        <v>3173</v>
      </c>
      <c r="J611" s="2" t="s">
        <v>2974</v>
      </c>
      <c r="K611" s="11">
        <v>0</v>
      </c>
      <c r="L611" s="12">
        <v>0</v>
      </c>
      <c r="M611" s="12">
        <v>0</v>
      </c>
      <c r="N611" s="12">
        <v>0</v>
      </c>
    </row>
    <row r="612" spans="1:14" ht="15" customHeight="1">
      <c r="A612" s="1" t="s">
        <v>2970</v>
      </c>
      <c r="B612" s="1" t="s">
        <v>2107</v>
      </c>
      <c r="C612" s="1">
        <v>1</v>
      </c>
      <c r="D612" s="2" t="s">
        <v>2226</v>
      </c>
      <c r="E612" s="22" t="s">
        <v>3174</v>
      </c>
      <c r="F612" s="2" t="s">
        <v>3175</v>
      </c>
      <c r="G612" s="2">
        <v>243.5</v>
      </c>
      <c r="H612" s="8">
        <v>44223</v>
      </c>
      <c r="I612" s="10" t="s">
        <v>3176</v>
      </c>
      <c r="J612" s="2" t="s">
        <v>2974</v>
      </c>
      <c r="K612" s="11">
        <v>0.33</v>
      </c>
      <c r="L612" s="12">
        <v>1</v>
      </c>
      <c r="M612" s="12">
        <v>1</v>
      </c>
      <c r="N612" s="12">
        <v>0</v>
      </c>
    </row>
    <row r="613" spans="1:14" ht="15" customHeight="1">
      <c r="A613" s="1" t="s">
        <v>2970</v>
      </c>
      <c r="B613" s="1" t="s">
        <v>1941</v>
      </c>
      <c r="C613" s="1">
        <v>6</v>
      </c>
      <c r="D613" s="2" t="s">
        <v>1942</v>
      </c>
      <c r="E613" s="22" t="s">
        <v>3177</v>
      </c>
      <c r="F613" s="2" t="s">
        <v>3178</v>
      </c>
      <c r="G613" s="2"/>
      <c r="H613" s="8">
        <v>44223</v>
      </c>
      <c r="I613" s="10" t="s">
        <v>3179</v>
      </c>
      <c r="J613" s="2" t="s">
        <v>2974</v>
      </c>
      <c r="K613" s="11">
        <v>0</v>
      </c>
      <c r="L613" s="12">
        <v>0</v>
      </c>
      <c r="M613" s="12">
        <v>0</v>
      </c>
      <c r="N613" s="12">
        <v>0</v>
      </c>
    </row>
    <row r="614" spans="1:14" ht="15" customHeight="1">
      <c r="A614" s="1" t="s">
        <v>2970</v>
      </c>
      <c r="B614" s="1" t="s">
        <v>1949</v>
      </c>
      <c r="C614" s="1">
        <v>1</v>
      </c>
      <c r="D614" s="2" t="s">
        <v>1970</v>
      </c>
      <c r="E614" s="22" t="s">
        <v>3180</v>
      </c>
      <c r="F614" s="2" t="s">
        <v>3181</v>
      </c>
      <c r="G614" s="2"/>
      <c r="H614" s="8">
        <v>44251</v>
      </c>
      <c r="I614" s="10" t="s">
        <v>3182</v>
      </c>
      <c r="J614" s="2" t="s">
        <v>2974</v>
      </c>
      <c r="K614" s="11">
        <v>0</v>
      </c>
      <c r="L614" s="12">
        <v>0</v>
      </c>
      <c r="M614" s="12">
        <v>0</v>
      </c>
      <c r="N614" s="12">
        <v>0</v>
      </c>
    </row>
    <row r="615" spans="1:14" ht="15" customHeight="1">
      <c r="A615" s="1" t="s">
        <v>2970</v>
      </c>
      <c r="B615" s="1" t="s">
        <v>2436</v>
      </c>
      <c r="C615" s="1">
        <v>1</v>
      </c>
      <c r="D615" s="2" t="s">
        <v>2565</v>
      </c>
      <c r="E615" s="22" t="s">
        <v>4837</v>
      </c>
      <c r="F615" s="2" t="s">
        <v>4838</v>
      </c>
      <c r="G615" s="2"/>
      <c r="H615" s="8">
        <v>43996</v>
      </c>
      <c r="I615" s="10" t="s">
        <v>3076</v>
      </c>
      <c r="J615" s="2" t="s">
        <v>2974</v>
      </c>
      <c r="K615" s="11">
        <v>0</v>
      </c>
      <c r="L615" s="12">
        <v>0</v>
      </c>
      <c r="M615" s="12">
        <v>0</v>
      </c>
      <c r="N615" s="12">
        <v>0</v>
      </c>
    </row>
    <row r="616" spans="1:14" ht="15" customHeight="1">
      <c r="A616" s="1" t="s">
        <v>4</v>
      </c>
      <c r="B616" s="1" t="s">
        <v>1938</v>
      </c>
      <c r="C616" s="1">
        <v>1</v>
      </c>
      <c r="D616" s="2" t="s">
        <v>1939</v>
      </c>
      <c r="E616" s="22" t="s">
        <v>3184</v>
      </c>
      <c r="F616" s="2" t="s">
        <v>3185</v>
      </c>
      <c r="G616" s="2"/>
      <c r="H616" s="8">
        <v>43831</v>
      </c>
      <c r="I616" s="10" t="s">
        <v>3186</v>
      </c>
      <c r="J616" s="2" t="s">
        <v>358</v>
      </c>
      <c r="K616" s="11">
        <v>0</v>
      </c>
      <c r="L616" s="12">
        <v>0</v>
      </c>
      <c r="M616" s="12">
        <v>0</v>
      </c>
      <c r="N616" s="12">
        <v>0</v>
      </c>
    </row>
    <row r="617" spans="1:14" ht="15" customHeight="1">
      <c r="A617" s="1" t="s">
        <v>4</v>
      </c>
      <c r="B617" s="1" t="s">
        <v>1994</v>
      </c>
      <c r="C617" s="1">
        <v>1</v>
      </c>
      <c r="D617" s="2" t="s">
        <v>1995</v>
      </c>
      <c r="E617" s="22" t="s">
        <v>3187</v>
      </c>
      <c r="F617" s="2" t="s">
        <v>3188</v>
      </c>
      <c r="G617" s="2"/>
      <c r="H617" s="8">
        <v>43854</v>
      </c>
      <c r="I617" s="10" t="s">
        <v>3189</v>
      </c>
      <c r="J617" s="2" t="s">
        <v>358</v>
      </c>
      <c r="K617" s="11">
        <v>0</v>
      </c>
      <c r="L617" s="12">
        <v>0</v>
      </c>
      <c r="M617" s="12">
        <v>0</v>
      </c>
      <c r="N617" s="12">
        <v>0</v>
      </c>
    </row>
    <row r="618" spans="1:14" ht="15" customHeight="1">
      <c r="A618" s="1" t="s">
        <v>4</v>
      </c>
      <c r="B618" s="1" t="s">
        <v>1929</v>
      </c>
      <c r="C618" s="1">
        <v>1</v>
      </c>
      <c r="D618" s="2" t="s">
        <v>1932</v>
      </c>
      <c r="E618" s="22" t="s">
        <v>3190</v>
      </c>
      <c r="F618" s="2" t="s">
        <v>3191</v>
      </c>
      <c r="G618" s="2">
        <v>9.9499999999999993</v>
      </c>
      <c r="H618" s="8">
        <v>43857</v>
      </c>
      <c r="I618" s="10" t="s">
        <v>3192</v>
      </c>
      <c r="J618" s="2" t="s">
        <v>358</v>
      </c>
      <c r="K618" s="11">
        <v>1.53</v>
      </c>
      <c r="L618" s="12">
        <v>0</v>
      </c>
      <c r="M618" s="12">
        <v>0</v>
      </c>
      <c r="N618" s="12">
        <v>0</v>
      </c>
    </row>
    <row r="619" spans="1:14" ht="15" customHeight="1">
      <c r="A619" s="1" t="s">
        <v>4</v>
      </c>
      <c r="B619" s="1" t="s">
        <v>1938</v>
      </c>
      <c r="C619" s="1">
        <v>1</v>
      </c>
      <c r="D619" s="2" t="s">
        <v>1939</v>
      </c>
      <c r="E619" s="22" t="s">
        <v>3193</v>
      </c>
      <c r="F619" s="2" t="s">
        <v>3194</v>
      </c>
      <c r="G619" s="2">
        <v>5.4</v>
      </c>
      <c r="H619" s="8">
        <v>43863</v>
      </c>
      <c r="I619" s="11" t="s">
        <v>3195</v>
      </c>
      <c r="J619" s="2" t="s">
        <v>358</v>
      </c>
      <c r="K619" s="11">
        <v>0.83</v>
      </c>
      <c r="L619" s="12">
        <v>0</v>
      </c>
      <c r="M619" s="12">
        <v>0</v>
      </c>
      <c r="N619" s="12">
        <v>0</v>
      </c>
    </row>
    <row r="620" spans="1:14" ht="15" customHeight="1">
      <c r="A620" s="1" t="s">
        <v>4</v>
      </c>
      <c r="B620" s="1" t="s">
        <v>2436</v>
      </c>
      <c r="C620" s="1">
        <v>1</v>
      </c>
      <c r="D620" s="2" t="s">
        <v>2565</v>
      </c>
      <c r="E620" s="22" t="s">
        <v>3196</v>
      </c>
      <c r="F620" s="2" t="s">
        <v>3197</v>
      </c>
      <c r="G620" s="2">
        <v>33.33</v>
      </c>
      <c r="H620" s="8">
        <v>43866</v>
      </c>
      <c r="I620" s="11" t="s">
        <v>3198</v>
      </c>
      <c r="J620" s="2" t="s">
        <v>358</v>
      </c>
      <c r="K620" s="11">
        <v>5.12</v>
      </c>
      <c r="L620" s="12">
        <v>0</v>
      </c>
      <c r="M620" s="12">
        <v>0</v>
      </c>
      <c r="N620" s="12">
        <v>0</v>
      </c>
    </row>
    <row r="621" spans="1:14" ht="15" customHeight="1">
      <c r="A621" s="1" t="s">
        <v>4</v>
      </c>
      <c r="B621" s="1" t="s">
        <v>2436</v>
      </c>
      <c r="C621" s="1">
        <v>1</v>
      </c>
      <c r="D621" s="2" t="s">
        <v>2565</v>
      </c>
      <c r="E621" s="22" t="s">
        <v>3199</v>
      </c>
      <c r="F621" s="2" t="s">
        <v>3200</v>
      </c>
      <c r="G621" s="2">
        <v>33.33</v>
      </c>
      <c r="H621" s="8">
        <v>43866</v>
      </c>
      <c r="I621" s="11" t="s">
        <v>3198</v>
      </c>
      <c r="J621" s="2" t="s">
        <v>358</v>
      </c>
      <c r="K621" s="11">
        <v>5.12</v>
      </c>
      <c r="L621" s="12">
        <v>0</v>
      </c>
      <c r="M621" s="12">
        <v>0</v>
      </c>
      <c r="N621" s="12">
        <v>0</v>
      </c>
    </row>
    <row r="622" spans="1:14" ht="15" customHeight="1">
      <c r="A622" s="1" t="s">
        <v>4</v>
      </c>
      <c r="B622" s="1" t="s">
        <v>43</v>
      </c>
      <c r="C622" s="1">
        <v>2</v>
      </c>
      <c r="D622" s="2" t="s">
        <v>2002</v>
      </c>
      <c r="E622" s="22" t="s">
        <v>3201</v>
      </c>
      <c r="F622" s="2" t="s">
        <v>3202</v>
      </c>
      <c r="G622" s="2">
        <v>33.33</v>
      </c>
      <c r="H622" s="8">
        <v>43866</v>
      </c>
      <c r="I622" s="11" t="s">
        <v>3198</v>
      </c>
      <c r="J622" s="2" t="s">
        <v>358</v>
      </c>
      <c r="K622" s="11">
        <v>5.12</v>
      </c>
      <c r="L622" s="12">
        <v>0</v>
      </c>
      <c r="M622" s="12">
        <v>0</v>
      </c>
      <c r="N622" s="12">
        <v>0</v>
      </c>
    </row>
    <row r="623" spans="1:14" ht="15" customHeight="1">
      <c r="A623" s="1" t="s">
        <v>4</v>
      </c>
      <c r="B623" s="1" t="s">
        <v>2060</v>
      </c>
      <c r="C623" s="1">
        <v>4</v>
      </c>
      <c r="D623" s="2" t="s">
        <v>2306</v>
      </c>
      <c r="E623" s="22" t="s">
        <v>3203</v>
      </c>
      <c r="F623" s="2" t="s">
        <v>3204</v>
      </c>
      <c r="G623" s="2">
        <v>33.33</v>
      </c>
      <c r="H623" s="8">
        <v>43866</v>
      </c>
      <c r="I623" s="11" t="s">
        <v>3198</v>
      </c>
      <c r="J623" s="2" t="s">
        <v>358</v>
      </c>
      <c r="K623" s="11">
        <v>5.12</v>
      </c>
      <c r="L623" s="12">
        <v>1</v>
      </c>
      <c r="M623" s="12">
        <v>0</v>
      </c>
      <c r="N623" s="12">
        <v>0</v>
      </c>
    </row>
    <row r="624" spans="1:14" ht="15" customHeight="1">
      <c r="A624" s="1" t="s">
        <v>4</v>
      </c>
      <c r="B624" s="1" t="s">
        <v>1941</v>
      </c>
      <c r="C624" s="1">
        <v>6</v>
      </c>
      <c r="D624" s="2" t="s">
        <v>1942</v>
      </c>
      <c r="E624" s="22" t="s">
        <v>3205</v>
      </c>
      <c r="F624" s="2" t="s">
        <v>3206</v>
      </c>
      <c r="G624" s="2">
        <v>33.33</v>
      </c>
      <c r="H624" s="8">
        <v>43866</v>
      </c>
      <c r="I624" s="11" t="s">
        <v>3198</v>
      </c>
      <c r="J624" s="2" t="s">
        <v>358</v>
      </c>
      <c r="K624" s="11">
        <v>5.12</v>
      </c>
      <c r="L624" s="12">
        <v>0</v>
      </c>
      <c r="M624" s="12">
        <v>0</v>
      </c>
      <c r="N624" s="12">
        <v>0</v>
      </c>
    </row>
    <row r="625" spans="1:40" ht="15" customHeight="1">
      <c r="A625" s="1" t="s">
        <v>4</v>
      </c>
      <c r="B625" s="1" t="s">
        <v>62</v>
      </c>
      <c r="C625" s="1">
        <v>3</v>
      </c>
      <c r="D625" s="2" t="s">
        <v>3183</v>
      </c>
      <c r="E625" s="22" t="s">
        <v>3207</v>
      </c>
      <c r="F625" s="2" t="s">
        <v>3208</v>
      </c>
      <c r="G625" s="2"/>
      <c r="H625" s="8">
        <v>43866</v>
      </c>
      <c r="I625" s="11" t="s">
        <v>3198</v>
      </c>
      <c r="J625" s="2" t="s">
        <v>358</v>
      </c>
      <c r="K625" s="11">
        <v>0</v>
      </c>
      <c r="L625" s="12">
        <v>0</v>
      </c>
      <c r="M625" s="12">
        <v>0</v>
      </c>
      <c r="N625" s="12">
        <v>0</v>
      </c>
    </row>
    <row r="626" spans="1:40" ht="15" customHeight="1">
      <c r="A626" s="1" t="s">
        <v>4</v>
      </c>
      <c r="B626" s="1" t="s">
        <v>1925</v>
      </c>
      <c r="C626" s="1">
        <v>7</v>
      </c>
      <c r="D626" s="2" t="s">
        <v>2017</v>
      </c>
      <c r="E626" s="22" t="s">
        <v>3209</v>
      </c>
      <c r="F626" s="2" t="s">
        <v>3210</v>
      </c>
      <c r="G626" s="2"/>
      <c r="H626" s="8">
        <v>43866</v>
      </c>
      <c r="I626" s="11" t="s">
        <v>3198</v>
      </c>
      <c r="J626" s="2" t="s">
        <v>358</v>
      </c>
      <c r="K626" s="11">
        <v>0</v>
      </c>
      <c r="L626" s="12">
        <v>0</v>
      </c>
      <c r="M626" s="12">
        <v>0</v>
      </c>
      <c r="N626" s="12">
        <v>0</v>
      </c>
    </row>
    <row r="627" spans="1:40" ht="15" customHeight="1">
      <c r="A627" s="1" t="s">
        <v>4</v>
      </c>
      <c r="B627" s="1" t="s">
        <v>1941</v>
      </c>
      <c r="C627" s="1">
        <v>6</v>
      </c>
      <c r="D627" s="2" t="s">
        <v>1942</v>
      </c>
      <c r="E627" s="22" t="s">
        <v>3211</v>
      </c>
      <c r="F627" s="2" t="s">
        <v>3212</v>
      </c>
      <c r="G627" s="2">
        <v>33.33</v>
      </c>
      <c r="H627" s="8">
        <v>43866</v>
      </c>
      <c r="I627" s="11" t="s">
        <v>3198</v>
      </c>
      <c r="J627" s="2" t="s">
        <v>358</v>
      </c>
      <c r="K627" s="11">
        <v>5.12</v>
      </c>
      <c r="L627" s="12">
        <v>0</v>
      </c>
      <c r="M627" s="12">
        <v>0</v>
      </c>
      <c r="N627" s="12">
        <v>0</v>
      </c>
    </row>
    <row r="628" spans="1:40" ht="15" customHeight="1">
      <c r="A628" s="1" t="s">
        <v>4</v>
      </c>
      <c r="B628" s="1" t="s">
        <v>1929</v>
      </c>
      <c r="C628" s="1">
        <v>1</v>
      </c>
      <c r="D628" s="2" t="s">
        <v>1932</v>
      </c>
      <c r="E628" s="22" t="s">
        <v>3213</v>
      </c>
      <c r="F628" s="2" t="s">
        <v>3214</v>
      </c>
      <c r="G628" s="2"/>
      <c r="H628" s="8">
        <v>43866</v>
      </c>
      <c r="I628" s="11" t="s">
        <v>3198</v>
      </c>
      <c r="J628" s="2" t="s">
        <v>358</v>
      </c>
      <c r="K628" s="11">
        <v>0</v>
      </c>
      <c r="L628" s="12">
        <v>0</v>
      </c>
      <c r="M628" s="12">
        <v>0</v>
      </c>
      <c r="N628" s="12">
        <v>0</v>
      </c>
    </row>
    <row r="629" spans="1:40" ht="15" customHeight="1">
      <c r="A629" s="1" t="s">
        <v>4</v>
      </c>
      <c r="B629" s="1" t="s">
        <v>1941</v>
      </c>
      <c r="C629" s="1">
        <v>6</v>
      </c>
      <c r="D629" s="2" t="s">
        <v>1942</v>
      </c>
      <c r="E629" s="22" t="s">
        <v>3215</v>
      </c>
      <c r="F629" s="2" t="s">
        <v>3216</v>
      </c>
      <c r="G629" s="2">
        <v>33.33</v>
      </c>
      <c r="H629" s="8">
        <v>43866</v>
      </c>
      <c r="I629" s="11" t="s">
        <v>3198</v>
      </c>
      <c r="J629" s="2" t="s">
        <v>358</v>
      </c>
      <c r="K629" s="11">
        <v>5.12</v>
      </c>
      <c r="L629" s="12">
        <v>0</v>
      </c>
      <c r="M629" s="12">
        <v>0</v>
      </c>
      <c r="N629" s="12">
        <v>0</v>
      </c>
    </row>
    <row r="630" spans="1:40" ht="15" customHeight="1">
      <c r="A630" s="1" t="s">
        <v>4</v>
      </c>
      <c r="B630" s="1" t="s">
        <v>1978</v>
      </c>
      <c r="C630" s="1">
        <v>2</v>
      </c>
      <c r="D630" s="2" t="s">
        <v>1979</v>
      </c>
      <c r="E630" s="22" t="s">
        <v>3217</v>
      </c>
      <c r="F630" s="2" t="s">
        <v>3218</v>
      </c>
      <c r="G630" s="2">
        <v>33.33</v>
      </c>
      <c r="H630" s="8">
        <v>43866</v>
      </c>
      <c r="I630" s="11" t="s">
        <v>3198</v>
      </c>
      <c r="J630" s="2" t="s">
        <v>358</v>
      </c>
      <c r="K630" s="11">
        <v>5.12</v>
      </c>
      <c r="L630" s="12">
        <v>1</v>
      </c>
      <c r="M630" s="12">
        <v>0</v>
      </c>
      <c r="N630" s="12">
        <v>0</v>
      </c>
    </row>
    <row r="631" spans="1:40" ht="15" customHeight="1">
      <c r="A631" s="1" t="s">
        <v>4</v>
      </c>
      <c r="B631" s="1" t="s">
        <v>1949</v>
      </c>
      <c r="C631" s="1">
        <v>4</v>
      </c>
      <c r="D631" s="2" t="s">
        <v>1950</v>
      </c>
      <c r="E631" s="22" t="s">
        <v>3219</v>
      </c>
      <c r="F631" s="2" t="s">
        <v>3220</v>
      </c>
      <c r="G631" s="2"/>
      <c r="H631" s="8">
        <v>43866</v>
      </c>
      <c r="I631" s="11" t="s">
        <v>3198</v>
      </c>
      <c r="J631" s="2" t="s">
        <v>358</v>
      </c>
      <c r="K631" s="11">
        <v>0</v>
      </c>
      <c r="L631" s="12">
        <v>0</v>
      </c>
      <c r="M631" s="12">
        <v>0</v>
      </c>
      <c r="N631" s="12">
        <v>0</v>
      </c>
    </row>
    <row r="632" spans="1:40" ht="15" customHeight="1">
      <c r="A632" s="1" t="s">
        <v>4</v>
      </c>
      <c r="B632" s="1" t="s">
        <v>1941</v>
      </c>
      <c r="C632" s="1">
        <v>6</v>
      </c>
      <c r="D632" s="2" t="s">
        <v>1942</v>
      </c>
      <c r="E632" s="22" t="s">
        <v>3221</v>
      </c>
      <c r="F632" s="2" t="s">
        <v>3222</v>
      </c>
      <c r="G632" s="2">
        <v>33.33</v>
      </c>
      <c r="H632" s="8">
        <v>43866</v>
      </c>
      <c r="I632" s="11" t="s">
        <v>3198</v>
      </c>
      <c r="J632" s="2" t="s">
        <v>358</v>
      </c>
      <c r="K632" s="11">
        <v>5.12</v>
      </c>
      <c r="L632" s="12">
        <v>0</v>
      </c>
      <c r="M632" s="12">
        <v>0</v>
      </c>
      <c r="N632" s="12">
        <v>0</v>
      </c>
    </row>
    <row r="633" spans="1:40" ht="15" customHeight="1">
      <c r="A633" s="1" t="s">
        <v>4</v>
      </c>
      <c r="B633" s="1" t="s">
        <v>2008</v>
      </c>
      <c r="C633" s="1">
        <v>1</v>
      </c>
      <c r="D633" s="2" t="s">
        <v>2011</v>
      </c>
      <c r="E633" s="2" t="s">
        <v>367</v>
      </c>
      <c r="F633" s="2" t="s">
        <v>3223</v>
      </c>
      <c r="G633" s="2"/>
      <c r="H633" s="8">
        <v>43868</v>
      </c>
      <c r="I633" s="11" t="s">
        <v>364</v>
      </c>
      <c r="J633" s="2" t="s">
        <v>358</v>
      </c>
      <c r="K633" s="11">
        <v>0</v>
      </c>
      <c r="L633" s="12">
        <v>0</v>
      </c>
      <c r="M633" s="12">
        <v>0</v>
      </c>
      <c r="N633" s="12">
        <v>0</v>
      </c>
    </row>
    <row r="634" spans="1:40" ht="15" customHeight="1">
      <c r="A634" s="1" t="s">
        <v>4</v>
      </c>
      <c r="B634" s="1" t="s">
        <v>2436</v>
      </c>
      <c r="C634" s="1">
        <v>4</v>
      </c>
      <c r="D634" s="2" t="s">
        <v>2437</v>
      </c>
      <c r="E634" s="2" t="s">
        <v>365</v>
      </c>
      <c r="F634" s="2" t="s">
        <v>366</v>
      </c>
      <c r="G634" s="2"/>
      <c r="H634" s="8">
        <v>43868</v>
      </c>
      <c r="I634" s="11" t="s">
        <v>364</v>
      </c>
      <c r="J634" s="2" t="s">
        <v>358</v>
      </c>
      <c r="K634" s="11">
        <v>0</v>
      </c>
      <c r="L634" s="12">
        <v>0</v>
      </c>
      <c r="M634" s="12">
        <v>0</v>
      </c>
      <c r="N634" s="12">
        <v>0</v>
      </c>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row>
    <row r="635" spans="1:40" ht="15" customHeight="1">
      <c r="A635" s="1" t="s">
        <v>4</v>
      </c>
      <c r="B635" s="1" t="s">
        <v>2008</v>
      </c>
      <c r="C635" s="1">
        <v>4</v>
      </c>
      <c r="D635" s="2" t="s">
        <v>2042</v>
      </c>
      <c r="E635" s="2" t="s">
        <v>362</v>
      </c>
      <c r="F635" s="2" t="s">
        <v>363</v>
      </c>
      <c r="G635" s="2"/>
      <c r="H635" s="8">
        <v>43868</v>
      </c>
      <c r="I635" s="11" t="s">
        <v>364</v>
      </c>
      <c r="J635" s="2" t="s">
        <v>358</v>
      </c>
      <c r="K635" s="11">
        <v>0</v>
      </c>
      <c r="L635" s="12">
        <v>0</v>
      </c>
      <c r="M635" s="12">
        <v>0</v>
      </c>
      <c r="N635" s="12">
        <v>0</v>
      </c>
    </row>
    <row r="636" spans="1:40" ht="15" customHeight="1">
      <c r="A636" s="1" t="s">
        <v>4</v>
      </c>
      <c r="B636" s="1" t="s">
        <v>1941</v>
      </c>
      <c r="C636" s="1">
        <v>5</v>
      </c>
      <c r="D636" s="2" t="s">
        <v>1989</v>
      </c>
      <c r="E636" s="2" t="s">
        <v>3224</v>
      </c>
      <c r="F636" s="2" t="s">
        <v>3225</v>
      </c>
      <c r="G636" s="2">
        <v>115</v>
      </c>
      <c r="H636" s="8">
        <v>43876</v>
      </c>
      <c r="I636" s="15" t="s">
        <v>3226</v>
      </c>
      <c r="J636" s="2" t="s">
        <v>358</v>
      </c>
      <c r="K636" s="11">
        <v>17.670000000000002</v>
      </c>
      <c r="L636" s="12">
        <v>0</v>
      </c>
      <c r="M636" s="12">
        <v>0</v>
      </c>
      <c r="N636" s="12">
        <v>0</v>
      </c>
    </row>
    <row r="637" spans="1:40" ht="15" customHeight="1">
      <c r="A637" s="1" t="s">
        <v>4</v>
      </c>
      <c r="B637" s="1" t="s">
        <v>2436</v>
      </c>
      <c r="C637" s="1">
        <v>1</v>
      </c>
      <c r="D637" s="2" t="s">
        <v>2565</v>
      </c>
      <c r="E637" s="2" t="s">
        <v>3227</v>
      </c>
      <c r="F637" s="2" t="s">
        <v>3228</v>
      </c>
      <c r="G637" s="2">
        <v>500</v>
      </c>
      <c r="H637" s="8">
        <v>43879</v>
      </c>
      <c r="I637" s="11" t="s">
        <v>3229</v>
      </c>
      <c r="J637" s="2" t="s">
        <v>358</v>
      </c>
      <c r="K637" s="11">
        <v>76.849999999999994</v>
      </c>
      <c r="L637" s="12">
        <v>0</v>
      </c>
      <c r="M637" s="12">
        <v>0</v>
      </c>
      <c r="N637" s="12">
        <v>0</v>
      </c>
    </row>
    <row r="638" spans="1:40" ht="15" customHeight="1">
      <c r="A638" s="1" t="s">
        <v>4</v>
      </c>
      <c r="B638" s="1" t="s">
        <v>1941</v>
      </c>
      <c r="C638" s="1">
        <v>6</v>
      </c>
      <c r="D638" s="2" t="s">
        <v>1942</v>
      </c>
      <c r="E638" s="2" t="s">
        <v>3230</v>
      </c>
      <c r="F638" s="2" t="s">
        <v>3231</v>
      </c>
      <c r="G638" s="2">
        <v>500</v>
      </c>
      <c r="H638" s="8">
        <v>43886</v>
      </c>
      <c r="I638" s="10" t="s">
        <v>3232</v>
      </c>
      <c r="J638" s="2" t="s">
        <v>358</v>
      </c>
      <c r="K638" s="11">
        <v>76.849999999999994</v>
      </c>
      <c r="L638" s="12">
        <v>0</v>
      </c>
      <c r="M638" s="12">
        <v>0</v>
      </c>
      <c r="N638" s="12">
        <v>0</v>
      </c>
    </row>
    <row r="639" spans="1:40" ht="15" customHeight="1">
      <c r="A639" s="1" t="s">
        <v>4</v>
      </c>
      <c r="B639" s="1" t="s">
        <v>1941</v>
      </c>
      <c r="C639" s="1">
        <v>6</v>
      </c>
      <c r="D639" s="2" t="s">
        <v>1942</v>
      </c>
      <c r="E639" s="2" t="s">
        <v>3233</v>
      </c>
      <c r="F639" s="2" t="s">
        <v>3234</v>
      </c>
      <c r="G639" s="2">
        <v>300</v>
      </c>
      <c r="H639" s="8">
        <v>43889</v>
      </c>
      <c r="I639" s="10" t="s">
        <v>3235</v>
      </c>
      <c r="J639" s="2" t="s">
        <v>358</v>
      </c>
      <c r="K639" s="11">
        <v>46.11</v>
      </c>
      <c r="L639" s="12">
        <v>0</v>
      </c>
      <c r="M639" s="12">
        <v>0</v>
      </c>
      <c r="N639" s="12">
        <v>0</v>
      </c>
    </row>
    <row r="640" spans="1:40" ht="15" customHeight="1">
      <c r="A640" s="1" t="s">
        <v>4</v>
      </c>
      <c r="B640" s="1" t="s">
        <v>203</v>
      </c>
      <c r="C640" s="1">
        <v>1</v>
      </c>
      <c r="D640" s="2" t="s">
        <v>2937</v>
      </c>
      <c r="E640" s="2" t="s">
        <v>3236</v>
      </c>
      <c r="F640" s="2" t="s">
        <v>3237</v>
      </c>
      <c r="G640" s="2"/>
      <c r="H640" s="8">
        <v>43889</v>
      </c>
      <c r="I640" s="10" t="s">
        <v>3235</v>
      </c>
      <c r="J640" s="2" t="s">
        <v>358</v>
      </c>
      <c r="K640" s="11">
        <v>0</v>
      </c>
      <c r="L640" s="12">
        <v>0</v>
      </c>
      <c r="M640" s="12">
        <v>0</v>
      </c>
      <c r="N640" s="12">
        <v>0</v>
      </c>
    </row>
    <row r="641" spans="1:14" ht="15" customHeight="1">
      <c r="A641" s="1" t="s">
        <v>4</v>
      </c>
      <c r="B641" s="1" t="s">
        <v>2008</v>
      </c>
      <c r="C641" s="1">
        <v>1</v>
      </c>
      <c r="D641" s="2" t="s">
        <v>2011</v>
      </c>
      <c r="E641" s="2" t="s">
        <v>3238</v>
      </c>
      <c r="F641" s="2" t="s">
        <v>3239</v>
      </c>
      <c r="G641" s="2"/>
      <c r="H641" s="8">
        <v>43889</v>
      </c>
      <c r="I641" s="10" t="s">
        <v>3235</v>
      </c>
      <c r="J641" s="2" t="s">
        <v>358</v>
      </c>
      <c r="K641" s="11">
        <v>0</v>
      </c>
      <c r="L641" s="12">
        <v>0</v>
      </c>
      <c r="M641" s="12">
        <v>0</v>
      </c>
      <c r="N641" s="12">
        <v>0</v>
      </c>
    </row>
    <row r="642" spans="1:14" ht="15" customHeight="1">
      <c r="A642" s="1" t="s">
        <v>4</v>
      </c>
      <c r="B642" s="1" t="s">
        <v>1929</v>
      </c>
      <c r="C642" s="1">
        <v>1</v>
      </c>
      <c r="D642" s="2" t="s">
        <v>1932</v>
      </c>
      <c r="E642" s="2" t="s">
        <v>3240</v>
      </c>
      <c r="F642" s="2" t="s">
        <v>3241</v>
      </c>
      <c r="G642" s="2">
        <v>108.75</v>
      </c>
      <c r="H642" s="8">
        <v>43893</v>
      </c>
      <c r="I642" s="10" t="s">
        <v>3242</v>
      </c>
      <c r="J642" s="2" t="s">
        <v>358</v>
      </c>
      <c r="K642" s="11">
        <v>16.71</v>
      </c>
      <c r="L642" s="12">
        <v>0</v>
      </c>
      <c r="M642" s="12">
        <v>0</v>
      </c>
      <c r="N642" s="12">
        <v>0</v>
      </c>
    </row>
    <row r="643" spans="1:14" ht="15" customHeight="1">
      <c r="A643" s="1" t="s">
        <v>4</v>
      </c>
      <c r="B643" s="1" t="s">
        <v>1925</v>
      </c>
      <c r="C643" s="1">
        <v>3</v>
      </c>
      <c r="D643" s="2" t="s">
        <v>1926</v>
      </c>
      <c r="E643" s="2" t="s">
        <v>3243</v>
      </c>
      <c r="F643" s="2" t="s">
        <v>3244</v>
      </c>
      <c r="G643" s="2"/>
      <c r="H643" s="8">
        <v>43894</v>
      </c>
      <c r="I643" s="11" t="s">
        <v>3245</v>
      </c>
      <c r="J643" s="2" t="s">
        <v>358</v>
      </c>
      <c r="K643" s="11">
        <v>0</v>
      </c>
      <c r="L643" s="12">
        <v>0</v>
      </c>
      <c r="M643" s="12">
        <v>0</v>
      </c>
      <c r="N643" s="12">
        <v>1</v>
      </c>
    </row>
    <row r="644" spans="1:14" ht="15" customHeight="1">
      <c r="A644" s="1" t="s">
        <v>4</v>
      </c>
      <c r="B644" s="1" t="s">
        <v>2008</v>
      </c>
      <c r="C644" s="1">
        <v>1</v>
      </c>
      <c r="D644" s="2" t="s">
        <v>2011</v>
      </c>
      <c r="E644" s="2" t="s">
        <v>3246</v>
      </c>
      <c r="F644" s="2" t="s">
        <v>3247</v>
      </c>
      <c r="G644" s="2"/>
      <c r="H644" s="8">
        <v>43903</v>
      </c>
      <c r="I644" s="10" t="s">
        <v>3248</v>
      </c>
      <c r="J644" s="2" t="s">
        <v>358</v>
      </c>
      <c r="K644" s="11">
        <v>0</v>
      </c>
      <c r="L644" s="12">
        <v>0</v>
      </c>
      <c r="M644" s="12">
        <v>0</v>
      </c>
      <c r="N644" s="12">
        <v>0</v>
      </c>
    </row>
    <row r="645" spans="1:14" ht="15" customHeight="1">
      <c r="A645" s="1" t="s">
        <v>4</v>
      </c>
      <c r="B645" s="1" t="s">
        <v>2008</v>
      </c>
      <c r="C645" s="1">
        <v>1</v>
      </c>
      <c r="D645" s="2" t="s">
        <v>2011</v>
      </c>
      <c r="E645" s="2" t="s">
        <v>360</v>
      </c>
      <c r="F645" s="2" t="s">
        <v>3251</v>
      </c>
      <c r="G645" s="2"/>
      <c r="H645" s="8">
        <v>43907</v>
      </c>
      <c r="I645" s="11" t="s">
        <v>361</v>
      </c>
      <c r="J645" s="2" t="s">
        <v>358</v>
      </c>
      <c r="K645" s="11">
        <v>0</v>
      </c>
      <c r="L645" s="12">
        <v>0</v>
      </c>
      <c r="M645" s="12">
        <v>0</v>
      </c>
      <c r="N645" s="12">
        <v>0</v>
      </c>
    </row>
    <row r="646" spans="1:14" ht="15" customHeight="1">
      <c r="A646" s="1" t="s">
        <v>4</v>
      </c>
      <c r="B646" s="1" t="s">
        <v>3252</v>
      </c>
      <c r="C646" s="1">
        <v>2</v>
      </c>
      <c r="D646" s="2" t="s">
        <v>3253</v>
      </c>
      <c r="E646" s="2" t="s">
        <v>3254</v>
      </c>
      <c r="F646" s="2" t="s">
        <v>3255</v>
      </c>
      <c r="G646" s="2"/>
      <c r="H646" s="8">
        <v>43907</v>
      </c>
      <c r="I646" s="10" t="s">
        <v>3256</v>
      </c>
      <c r="J646" s="2" t="s">
        <v>358</v>
      </c>
      <c r="K646" s="11">
        <v>0</v>
      </c>
      <c r="L646" s="12">
        <v>1</v>
      </c>
      <c r="M646" s="12">
        <v>1</v>
      </c>
      <c r="N646" s="12">
        <v>0</v>
      </c>
    </row>
    <row r="647" spans="1:14" ht="15" customHeight="1">
      <c r="A647" s="1" t="s">
        <v>4</v>
      </c>
      <c r="B647" s="1" t="s">
        <v>2170</v>
      </c>
      <c r="C647" s="1">
        <v>2</v>
      </c>
      <c r="D647" s="2" t="s">
        <v>2171</v>
      </c>
      <c r="E647" s="2" t="s">
        <v>357</v>
      </c>
      <c r="F647" s="2" t="s">
        <v>3257</v>
      </c>
      <c r="G647" s="2"/>
      <c r="H647" s="8">
        <v>43909</v>
      </c>
      <c r="I647" s="11" t="s">
        <v>359</v>
      </c>
      <c r="J647" s="2" t="s">
        <v>358</v>
      </c>
      <c r="K647" s="11">
        <v>0</v>
      </c>
      <c r="L647" s="12">
        <v>1</v>
      </c>
      <c r="M647" s="12">
        <v>0</v>
      </c>
      <c r="N647" s="12">
        <v>0</v>
      </c>
    </row>
    <row r="648" spans="1:14" ht="15" customHeight="1">
      <c r="A648" s="1" t="s">
        <v>4</v>
      </c>
      <c r="B648" s="1" t="s">
        <v>2436</v>
      </c>
      <c r="C648" s="1">
        <v>1</v>
      </c>
      <c r="D648" s="2" t="s">
        <v>2565</v>
      </c>
      <c r="E648" s="2" t="s">
        <v>3258</v>
      </c>
      <c r="F648" s="2" t="s">
        <v>3259</v>
      </c>
      <c r="G648" s="2">
        <v>123.9</v>
      </c>
      <c r="H648" s="8">
        <v>43915</v>
      </c>
      <c r="I648" s="11" t="s">
        <v>3260</v>
      </c>
      <c r="J648" s="2" t="s">
        <v>358</v>
      </c>
      <c r="K648" s="11">
        <v>19.04</v>
      </c>
      <c r="L648" s="12">
        <v>0</v>
      </c>
      <c r="M648" s="12">
        <v>0</v>
      </c>
      <c r="N648" s="12">
        <v>0</v>
      </c>
    </row>
    <row r="649" spans="1:14" ht="15" customHeight="1">
      <c r="A649" s="1" t="s">
        <v>4</v>
      </c>
      <c r="B649" s="1" t="s">
        <v>1994</v>
      </c>
      <c r="C649" s="1">
        <v>2</v>
      </c>
      <c r="D649" s="2" t="s">
        <v>2203</v>
      </c>
      <c r="E649" s="2" t="s">
        <v>3261</v>
      </c>
      <c r="F649" s="23" t="s">
        <v>3262</v>
      </c>
      <c r="G649" s="2">
        <v>22.2</v>
      </c>
      <c r="H649" s="8">
        <v>43915</v>
      </c>
      <c r="I649" s="14" t="s">
        <v>3263</v>
      </c>
      <c r="J649" s="2" t="s">
        <v>358</v>
      </c>
      <c r="K649" s="11">
        <v>3.41</v>
      </c>
      <c r="L649" s="12">
        <v>0</v>
      </c>
      <c r="M649" s="12">
        <v>0</v>
      </c>
      <c r="N649" s="12">
        <v>0</v>
      </c>
    </row>
    <row r="650" spans="1:14" ht="15" customHeight="1">
      <c r="A650" s="1" t="s">
        <v>4</v>
      </c>
      <c r="B650" s="1" t="s">
        <v>1925</v>
      </c>
      <c r="C650" s="1">
        <v>13</v>
      </c>
      <c r="D650" s="2" t="s">
        <v>2021</v>
      </c>
      <c r="E650" s="2" t="s">
        <v>3264</v>
      </c>
      <c r="F650" s="2" t="s">
        <v>3265</v>
      </c>
      <c r="G650" s="2">
        <v>1.95</v>
      </c>
      <c r="H650" s="8">
        <v>43928</v>
      </c>
      <c r="I650" s="10" t="s">
        <v>3266</v>
      </c>
      <c r="J650" s="2" t="s">
        <v>358</v>
      </c>
      <c r="K650" s="11">
        <v>0.3</v>
      </c>
      <c r="L650" s="12">
        <v>0</v>
      </c>
      <c r="M650" s="12">
        <v>0</v>
      </c>
      <c r="N650" s="12">
        <v>0</v>
      </c>
    </row>
    <row r="651" spans="1:14" ht="15" customHeight="1">
      <c r="A651" s="1" t="s">
        <v>4</v>
      </c>
      <c r="B651" s="1" t="s">
        <v>2382</v>
      </c>
      <c r="C651" s="1" t="s">
        <v>2252</v>
      </c>
      <c r="D651" s="2" t="s">
        <v>3267</v>
      </c>
      <c r="E651" s="2" t="s">
        <v>3268</v>
      </c>
      <c r="F651" s="2" t="s">
        <v>3269</v>
      </c>
      <c r="G651" s="2">
        <v>5</v>
      </c>
      <c r="H651" s="8">
        <v>43928</v>
      </c>
      <c r="I651" s="11" t="s">
        <v>3270</v>
      </c>
      <c r="J651" s="2" t="s">
        <v>358</v>
      </c>
      <c r="K651" s="11">
        <v>0.77</v>
      </c>
      <c r="L651" s="12">
        <v>1</v>
      </c>
      <c r="M651" s="12">
        <v>0</v>
      </c>
      <c r="N651" s="12">
        <v>0</v>
      </c>
    </row>
    <row r="652" spans="1:14" ht="15" customHeight="1">
      <c r="A652" s="1" t="s">
        <v>4</v>
      </c>
      <c r="B652" s="1" t="s">
        <v>1949</v>
      </c>
      <c r="C652" s="1">
        <v>2</v>
      </c>
      <c r="D652" s="2" t="s">
        <v>2036</v>
      </c>
      <c r="E652" s="2" t="s">
        <v>3271</v>
      </c>
      <c r="F652" s="2" t="s">
        <v>3272</v>
      </c>
      <c r="G652" s="2"/>
      <c r="H652" s="8">
        <v>43930</v>
      </c>
      <c r="I652" s="10" t="s">
        <v>3273</v>
      </c>
      <c r="J652" s="2" t="s">
        <v>358</v>
      </c>
      <c r="K652" s="11">
        <v>0</v>
      </c>
      <c r="L652" s="12">
        <v>0</v>
      </c>
      <c r="M652" s="12">
        <v>0</v>
      </c>
      <c r="N652" s="12">
        <v>0</v>
      </c>
    </row>
    <row r="653" spans="1:14" ht="15" customHeight="1">
      <c r="A653" s="1" t="s">
        <v>4</v>
      </c>
      <c r="B653" s="1" t="s">
        <v>1957</v>
      </c>
      <c r="C653" s="1">
        <v>3</v>
      </c>
      <c r="D653" s="2" t="s">
        <v>2222</v>
      </c>
      <c r="E653" s="2" t="s">
        <v>3274</v>
      </c>
      <c r="F653" s="2" t="s">
        <v>3275</v>
      </c>
      <c r="G653" s="2">
        <v>26.03</v>
      </c>
      <c r="H653" s="8">
        <v>43930</v>
      </c>
      <c r="I653" s="10" t="s">
        <v>3276</v>
      </c>
      <c r="J653" s="2" t="s">
        <v>358</v>
      </c>
      <c r="K653" s="11">
        <v>4</v>
      </c>
      <c r="L653" s="12">
        <v>0</v>
      </c>
      <c r="M653" s="12">
        <v>0</v>
      </c>
      <c r="N653" s="12">
        <v>0</v>
      </c>
    </row>
    <row r="654" spans="1:14" ht="15" customHeight="1">
      <c r="A654" s="1" t="s">
        <v>4</v>
      </c>
      <c r="B654" s="1" t="s">
        <v>2008</v>
      </c>
      <c r="C654" s="1">
        <v>1</v>
      </c>
      <c r="D654" s="2" t="s">
        <v>2011</v>
      </c>
      <c r="E654" s="2" t="s">
        <v>3277</v>
      </c>
      <c r="F654" s="2" t="s">
        <v>3278</v>
      </c>
      <c r="G654" s="2"/>
      <c r="H654" s="8">
        <v>43931</v>
      </c>
      <c r="I654" s="10" t="s">
        <v>3279</v>
      </c>
      <c r="J654" s="2" t="s">
        <v>358</v>
      </c>
      <c r="K654" s="11">
        <v>0</v>
      </c>
      <c r="L654" s="12">
        <v>0</v>
      </c>
      <c r="M654" s="12">
        <v>0</v>
      </c>
      <c r="N654" s="12">
        <v>0</v>
      </c>
    </row>
    <row r="655" spans="1:14" ht="15" customHeight="1">
      <c r="A655" s="1" t="s">
        <v>4</v>
      </c>
      <c r="B655" s="1" t="s">
        <v>3252</v>
      </c>
      <c r="C655" s="1">
        <v>2</v>
      </c>
      <c r="D655" s="2" t="s">
        <v>3253</v>
      </c>
      <c r="E655" s="2" t="s">
        <v>3280</v>
      </c>
      <c r="F655" s="2" t="s">
        <v>3281</v>
      </c>
      <c r="G655" s="2"/>
      <c r="H655" s="8">
        <v>43937</v>
      </c>
      <c r="I655" s="14" t="s">
        <v>3282</v>
      </c>
      <c r="J655" s="2" t="s">
        <v>358</v>
      </c>
      <c r="K655" s="11">
        <v>0</v>
      </c>
      <c r="L655" s="12">
        <v>1</v>
      </c>
      <c r="M655" s="12">
        <v>1</v>
      </c>
      <c r="N655" s="12">
        <v>0</v>
      </c>
    </row>
    <row r="656" spans="1:14" ht="15" customHeight="1">
      <c r="A656" s="1" t="s">
        <v>4</v>
      </c>
      <c r="B656" s="1" t="s">
        <v>1933</v>
      </c>
      <c r="C656" s="1">
        <v>1</v>
      </c>
      <c r="D656" s="2" t="s">
        <v>1937</v>
      </c>
      <c r="E656" s="2" t="s">
        <v>3283</v>
      </c>
      <c r="F656" s="2" t="s">
        <v>3284</v>
      </c>
      <c r="G656" s="2">
        <v>490.3</v>
      </c>
      <c r="H656" s="8">
        <v>43938</v>
      </c>
      <c r="I656" s="11" t="s">
        <v>3285</v>
      </c>
      <c r="J656" s="2" t="s">
        <v>358</v>
      </c>
      <c r="K656" s="11">
        <v>75.349999999999994</v>
      </c>
      <c r="L656" s="12">
        <v>1</v>
      </c>
      <c r="M656" s="12">
        <v>0</v>
      </c>
      <c r="N656" s="12">
        <v>0</v>
      </c>
    </row>
    <row r="657" spans="1:14" ht="15" customHeight="1">
      <c r="A657" s="1" t="s">
        <v>4</v>
      </c>
      <c r="B657" s="1" t="s">
        <v>1925</v>
      </c>
      <c r="C657" s="1">
        <v>13</v>
      </c>
      <c r="D657" s="2" t="s">
        <v>2021</v>
      </c>
      <c r="E657" s="2" t="s">
        <v>3286</v>
      </c>
      <c r="F657" s="2" t="s">
        <v>3287</v>
      </c>
      <c r="G657" s="2">
        <v>16.13</v>
      </c>
      <c r="H657" s="8">
        <v>43941</v>
      </c>
      <c r="I657" s="10" t="s">
        <v>3288</v>
      </c>
      <c r="J657" s="2" t="s">
        <v>358</v>
      </c>
      <c r="K657" s="11">
        <v>2.48</v>
      </c>
      <c r="L657" s="12">
        <v>0</v>
      </c>
      <c r="M657" s="12">
        <v>0</v>
      </c>
      <c r="N657" s="12">
        <v>0</v>
      </c>
    </row>
    <row r="658" spans="1:14" ht="15" customHeight="1">
      <c r="A658" s="1" t="s">
        <v>4</v>
      </c>
      <c r="B658" s="1" t="s">
        <v>1949</v>
      </c>
      <c r="C658" s="1">
        <v>2</v>
      </c>
      <c r="D658" s="2" t="s">
        <v>2036</v>
      </c>
      <c r="E658" s="2" t="s">
        <v>3289</v>
      </c>
      <c r="F658" s="2" t="s">
        <v>3290</v>
      </c>
      <c r="G658" s="2"/>
      <c r="H658" s="8">
        <v>43942</v>
      </c>
      <c r="I658" s="10" t="s">
        <v>3291</v>
      </c>
      <c r="J658" s="2" t="s">
        <v>358</v>
      </c>
      <c r="K658" s="11">
        <v>0</v>
      </c>
      <c r="L658" s="12">
        <v>0</v>
      </c>
      <c r="M658" s="12">
        <v>0</v>
      </c>
      <c r="N658" s="12">
        <v>0</v>
      </c>
    </row>
    <row r="659" spans="1:14" ht="15" customHeight="1">
      <c r="A659" s="1" t="s">
        <v>4</v>
      </c>
      <c r="B659" s="1" t="s">
        <v>1941</v>
      </c>
      <c r="C659" s="1">
        <v>6</v>
      </c>
      <c r="D659" s="2" t="s">
        <v>1942</v>
      </c>
      <c r="E659" s="2" t="s">
        <v>368</v>
      </c>
      <c r="F659" s="2" t="s">
        <v>3292</v>
      </c>
      <c r="G659" s="2"/>
      <c r="H659" s="8">
        <v>43947</v>
      </c>
      <c r="I659" s="11" t="s">
        <v>369</v>
      </c>
      <c r="J659" s="2" t="s">
        <v>358</v>
      </c>
      <c r="K659" s="11">
        <v>0</v>
      </c>
      <c r="L659" s="12">
        <v>0</v>
      </c>
      <c r="M659" s="12">
        <v>0</v>
      </c>
      <c r="N659" s="12">
        <v>0</v>
      </c>
    </row>
    <row r="660" spans="1:14" ht="15" customHeight="1">
      <c r="A660" s="1" t="s">
        <v>4</v>
      </c>
      <c r="B660" s="1" t="s">
        <v>1978</v>
      </c>
      <c r="C660" s="1">
        <v>2</v>
      </c>
      <c r="D660" s="2" t="s">
        <v>1979</v>
      </c>
      <c r="E660" s="2" t="s">
        <v>370</v>
      </c>
      <c r="F660" s="2" t="s">
        <v>3293</v>
      </c>
      <c r="G660" s="2"/>
      <c r="H660" s="8">
        <v>43948</v>
      </c>
      <c r="I660" s="11" t="s">
        <v>371</v>
      </c>
      <c r="J660" s="2" t="s">
        <v>358</v>
      </c>
      <c r="K660" s="11">
        <v>0</v>
      </c>
      <c r="L660" s="12">
        <v>1</v>
      </c>
      <c r="M660" s="12">
        <v>0</v>
      </c>
      <c r="N660" s="12">
        <v>0</v>
      </c>
    </row>
    <row r="661" spans="1:14" ht="15" customHeight="1">
      <c r="A661" s="1" t="s">
        <v>4</v>
      </c>
      <c r="B661" s="1" t="s">
        <v>1925</v>
      </c>
      <c r="C661" s="1">
        <v>3</v>
      </c>
      <c r="D661" s="2" t="s">
        <v>1926</v>
      </c>
      <c r="E661" s="2" t="s">
        <v>372</v>
      </c>
      <c r="F661" s="2" t="s">
        <v>3294</v>
      </c>
      <c r="G661" s="2"/>
      <c r="H661" s="8">
        <v>43951</v>
      </c>
      <c r="I661" s="11" t="s">
        <v>373</v>
      </c>
      <c r="J661" s="2" t="s">
        <v>358</v>
      </c>
      <c r="K661" s="11">
        <v>0</v>
      </c>
      <c r="L661" s="12">
        <v>0</v>
      </c>
      <c r="M661" s="12">
        <v>0</v>
      </c>
      <c r="N661" s="12">
        <v>1</v>
      </c>
    </row>
    <row r="662" spans="1:14" ht="15" customHeight="1">
      <c r="A662" s="1" t="s">
        <v>4</v>
      </c>
      <c r="B662" s="1" t="s">
        <v>1941</v>
      </c>
      <c r="C662" s="1">
        <v>6</v>
      </c>
      <c r="D662" s="2" t="s">
        <v>1942</v>
      </c>
      <c r="E662" s="2" t="s">
        <v>3295</v>
      </c>
      <c r="F662" s="2" t="s">
        <v>3296</v>
      </c>
      <c r="G662" s="2"/>
      <c r="H662" s="8">
        <v>43958</v>
      </c>
      <c r="I662" s="14" t="s">
        <v>377</v>
      </c>
      <c r="J662" s="2" t="s">
        <v>358</v>
      </c>
      <c r="K662" s="11">
        <v>0</v>
      </c>
      <c r="L662" s="12">
        <v>0</v>
      </c>
      <c r="M662" s="12">
        <v>0</v>
      </c>
      <c r="N662" s="12">
        <v>0</v>
      </c>
    </row>
    <row r="663" spans="1:14" ht="15" customHeight="1">
      <c r="A663" s="1" t="s">
        <v>4</v>
      </c>
      <c r="B663" s="1" t="s">
        <v>203</v>
      </c>
      <c r="C663" s="1">
        <v>1</v>
      </c>
      <c r="D663" s="2" t="s">
        <v>2937</v>
      </c>
      <c r="E663" s="2" t="s">
        <v>376</v>
      </c>
      <c r="F663" s="2" t="s">
        <v>3297</v>
      </c>
      <c r="G663" s="2"/>
      <c r="H663" s="8">
        <v>43958</v>
      </c>
      <c r="I663" s="11" t="s">
        <v>377</v>
      </c>
      <c r="J663" s="2" t="s">
        <v>358</v>
      </c>
      <c r="K663" s="11">
        <v>0</v>
      </c>
      <c r="L663" s="12">
        <v>0</v>
      </c>
      <c r="M663" s="12">
        <v>0</v>
      </c>
      <c r="N663" s="12">
        <v>0</v>
      </c>
    </row>
    <row r="664" spans="1:14" ht="15" customHeight="1">
      <c r="A664" s="1" t="s">
        <v>4</v>
      </c>
      <c r="B664" s="1" t="s">
        <v>2008</v>
      </c>
      <c r="C664" s="1">
        <v>1</v>
      </c>
      <c r="D664" s="2" t="s">
        <v>2011</v>
      </c>
      <c r="E664" s="2" t="s">
        <v>374</v>
      </c>
      <c r="F664" s="2" t="s">
        <v>3298</v>
      </c>
      <c r="G664" s="2"/>
      <c r="H664" s="8">
        <v>43958</v>
      </c>
      <c r="I664" s="11" t="s">
        <v>375</v>
      </c>
      <c r="J664" s="2" t="s">
        <v>358</v>
      </c>
      <c r="K664" s="11">
        <v>0</v>
      </c>
      <c r="L664" s="12">
        <v>0</v>
      </c>
      <c r="M664" s="12">
        <v>0</v>
      </c>
      <c r="N664" s="12">
        <v>0</v>
      </c>
    </row>
    <row r="665" spans="1:14" ht="15" customHeight="1">
      <c r="A665" s="1" t="s">
        <v>4</v>
      </c>
      <c r="B665" s="1" t="s">
        <v>1925</v>
      </c>
      <c r="C665" s="1">
        <v>13</v>
      </c>
      <c r="D665" s="2" t="s">
        <v>2021</v>
      </c>
      <c r="E665" s="2" t="s">
        <v>378</v>
      </c>
      <c r="F665" s="2" t="s">
        <v>3299</v>
      </c>
      <c r="G665" s="2">
        <v>20</v>
      </c>
      <c r="H665" s="8">
        <v>43958</v>
      </c>
      <c r="I665" s="11" t="s">
        <v>377</v>
      </c>
      <c r="J665" s="2" t="s">
        <v>358</v>
      </c>
      <c r="K665" s="11">
        <v>3.07</v>
      </c>
      <c r="L665" s="12">
        <v>0</v>
      </c>
      <c r="M665" s="12">
        <v>0</v>
      </c>
      <c r="N665" s="12">
        <v>0</v>
      </c>
    </row>
    <row r="666" spans="1:14" ht="15" customHeight="1">
      <c r="A666" s="1" t="s">
        <v>4</v>
      </c>
      <c r="B666" s="1" t="s">
        <v>1925</v>
      </c>
      <c r="C666" s="1">
        <v>3</v>
      </c>
      <c r="D666" s="2" t="s">
        <v>1926</v>
      </c>
      <c r="E666" s="2" t="s">
        <v>372</v>
      </c>
      <c r="F666" s="2" t="s">
        <v>3300</v>
      </c>
      <c r="G666" s="2"/>
      <c r="H666" s="8">
        <v>43959</v>
      </c>
      <c r="I666" s="11" t="s">
        <v>379</v>
      </c>
      <c r="J666" s="2" t="s">
        <v>358</v>
      </c>
      <c r="K666" s="11">
        <v>0</v>
      </c>
      <c r="L666" s="12">
        <v>0</v>
      </c>
      <c r="M666" s="12">
        <v>0</v>
      </c>
      <c r="N666" s="12">
        <v>1</v>
      </c>
    </row>
    <row r="667" spans="1:14" ht="15" customHeight="1">
      <c r="A667" s="1" t="s">
        <v>4</v>
      </c>
      <c r="B667" s="1" t="s">
        <v>203</v>
      </c>
      <c r="C667" s="1">
        <v>1</v>
      </c>
      <c r="D667" s="2" t="s">
        <v>2937</v>
      </c>
      <c r="E667" s="2" t="s">
        <v>3301</v>
      </c>
      <c r="F667" s="2" t="s">
        <v>3302</v>
      </c>
      <c r="G667" s="2"/>
      <c r="H667" s="8">
        <v>43960</v>
      </c>
      <c r="I667" s="10" t="s">
        <v>3303</v>
      </c>
      <c r="J667" s="2" t="s">
        <v>358</v>
      </c>
      <c r="K667" s="11">
        <v>0</v>
      </c>
      <c r="L667" s="12">
        <v>0</v>
      </c>
      <c r="M667" s="12">
        <v>0</v>
      </c>
      <c r="N667" s="12">
        <v>0</v>
      </c>
    </row>
    <row r="668" spans="1:14" ht="15" customHeight="1">
      <c r="A668" s="1" t="s">
        <v>4</v>
      </c>
      <c r="B668" s="1" t="s">
        <v>2436</v>
      </c>
      <c r="C668" s="1">
        <v>1</v>
      </c>
      <c r="D668" s="2" t="s">
        <v>2565</v>
      </c>
      <c r="E668" s="2" t="s">
        <v>380</v>
      </c>
      <c r="F668" s="2" t="s">
        <v>3304</v>
      </c>
      <c r="G668" s="2"/>
      <c r="H668" s="8">
        <v>43965</v>
      </c>
      <c r="I668" s="11" t="s">
        <v>381</v>
      </c>
      <c r="J668" s="2" t="s">
        <v>358</v>
      </c>
      <c r="K668" s="11">
        <v>0</v>
      </c>
      <c r="L668" s="12">
        <v>0</v>
      </c>
      <c r="M668" s="12">
        <v>0</v>
      </c>
      <c r="N668" s="12">
        <v>0</v>
      </c>
    </row>
    <row r="669" spans="1:14" ht="15" customHeight="1">
      <c r="A669" s="1" t="s">
        <v>4</v>
      </c>
      <c r="B669" s="1" t="s">
        <v>2361</v>
      </c>
      <c r="C669" s="1">
        <v>1</v>
      </c>
      <c r="D669" s="2" t="s">
        <v>2362</v>
      </c>
      <c r="E669" s="2" t="s">
        <v>3305</v>
      </c>
      <c r="F669" s="2" t="s">
        <v>3306</v>
      </c>
      <c r="G669" s="2"/>
      <c r="H669" s="8">
        <v>43966</v>
      </c>
      <c r="I669" s="11" t="s">
        <v>388</v>
      </c>
      <c r="J669" s="2" t="s">
        <v>358</v>
      </c>
      <c r="K669" s="11">
        <v>0</v>
      </c>
      <c r="L669" s="12">
        <v>0</v>
      </c>
      <c r="M669" s="12">
        <v>0</v>
      </c>
      <c r="N669" s="12">
        <v>0</v>
      </c>
    </row>
    <row r="670" spans="1:14" ht="15" customHeight="1">
      <c r="A670" s="1" t="s">
        <v>4</v>
      </c>
      <c r="B670" s="1" t="s">
        <v>2004</v>
      </c>
      <c r="C670" s="1">
        <v>3</v>
      </c>
      <c r="D670" s="2" t="s">
        <v>2005</v>
      </c>
      <c r="E670" s="2" t="s">
        <v>382</v>
      </c>
      <c r="F670" s="2" t="s">
        <v>3307</v>
      </c>
      <c r="G670" s="2"/>
      <c r="H670" s="8">
        <v>43970</v>
      </c>
      <c r="I670" s="11" t="s">
        <v>383</v>
      </c>
      <c r="J670" s="2" t="s">
        <v>358</v>
      </c>
      <c r="K670" s="11">
        <v>0</v>
      </c>
      <c r="L670" s="12">
        <v>0</v>
      </c>
      <c r="M670" s="12">
        <v>0</v>
      </c>
      <c r="N670" s="12">
        <v>0</v>
      </c>
    </row>
    <row r="671" spans="1:14" ht="15" customHeight="1">
      <c r="A671" s="1" t="s">
        <v>4</v>
      </c>
      <c r="B671" s="1" t="s">
        <v>43</v>
      </c>
      <c r="C671" s="1">
        <v>2</v>
      </c>
      <c r="D671" s="2" t="s">
        <v>2002</v>
      </c>
      <c r="E671" s="2" t="s">
        <v>384</v>
      </c>
      <c r="F671" s="2" t="s">
        <v>3308</v>
      </c>
      <c r="G671" s="2"/>
      <c r="H671" s="8">
        <v>43970</v>
      </c>
      <c r="I671" s="11" t="s">
        <v>383</v>
      </c>
      <c r="J671" s="2" t="s">
        <v>358</v>
      </c>
      <c r="K671" s="11">
        <v>0</v>
      </c>
      <c r="L671" s="12">
        <v>0</v>
      </c>
      <c r="M671" s="12">
        <v>0</v>
      </c>
      <c r="N671" s="12">
        <v>0</v>
      </c>
    </row>
    <row r="672" spans="1:14" ht="15" customHeight="1">
      <c r="A672" s="1" t="s">
        <v>4</v>
      </c>
      <c r="B672" s="1" t="s">
        <v>2252</v>
      </c>
      <c r="C672" s="1" t="s">
        <v>2252</v>
      </c>
      <c r="D672" s="2" t="s">
        <v>2294</v>
      </c>
      <c r="E672" s="2" t="s">
        <v>3309</v>
      </c>
      <c r="F672" s="2" t="s">
        <v>3310</v>
      </c>
      <c r="G672" s="2"/>
      <c r="H672" s="8">
        <v>43973</v>
      </c>
      <c r="I672" s="11" t="s">
        <v>3311</v>
      </c>
      <c r="J672" s="2" t="s">
        <v>358</v>
      </c>
      <c r="K672" s="11">
        <v>0</v>
      </c>
      <c r="L672" s="12" t="s">
        <v>50</v>
      </c>
      <c r="M672" s="12" t="s">
        <v>50</v>
      </c>
      <c r="N672" s="12" t="s">
        <v>50</v>
      </c>
    </row>
    <row r="673" spans="1:14" ht="15" customHeight="1">
      <c r="A673" s="1" t="s">
        <v>4</v>
      </c>
      <c r="B673" s="1" t="s">
        <v>62</v>
      </c>
      <c r="C673" s="1">
        <v>3</v>
      </c>
      <c r="D673" s="2" t="s">
        <v>3183</v>
      </c>
      <c r="E673" s="2" t="s">
        <v>386</v>
      </c>
      <c r="F673" s="2" t="s">
        <v>3312</v>
      </c>
      <c r="G673" s="2"/>
      <c r="H673" s="8">
        <v>43973</v>
      </c>
      <c r="I673" s="11" t="s">
        <v>385</v>
      </c>
      <c r="J673" s="2" t="s">
        <v>358</v>
      </c>
      <c r="K673" s="11">
        <v>0</v>
      </c>
      <c r="L673" s="12">
        <v>0</v>
      </c>
      <c r="M673" s="12">
        <v>0</v>
      </c>
      <c r="N673" s="12">
        <v>0</v>
      </c>
    </row>
    <row r="674" spans="1:14" ht="15" customHeight="1">
      <c r="A674" s="1" t="s">
        <v>4</v>
      </c>
      <c r="B674" s="1" t="s">
        <v>1949</v>
      </c>
      <c r="C674" s="1">
        <v>2</v>
      </c>
      <c r="D674" s="2" t="s">
        <v>2036</v>
      </c>
      <c r="E674" s="2" t="s">
        <v>3313</v>
      </c>
      <c r="F674" s="2" t="s">
        <v>3314</v>
      </c>
      <c r="G674" s="2">
        <v>1674</v>
      </c>
      <c r="H674" s="8">
        <v>43973</v>
      </c>
      <c r="I674" s="11" t="s">
        <v>3315</v>
      </c>
      <c r="J674" s="2" t="s">
        <v>358</v>
      </c>
      <c r="K674" s="11">
        <v>257.27999999999997</v>
      </c>
      <c r="L674" s="12">
        <v>0</v>
      </c>
      <c r="M674" s="12">
        <v>0</v>
      </c>
      <c r="N674" s="12">
        <v>0</v>
      </c>
    </row>
    <row r="675" spans="1:14" ht="15" customHeight="1">
      <c r="A675" s="1" t="s">
        <v>4</v>
      </c>
      <c r="B675" s="13" t="s">
        <v>1949</v>
      </c>
      <c r="C675" s="13">
        <v>4</v>
      </c>
      <c r="D675" s="2" t="s">
        <v>1950</v>
      </c>
      <c r="E675" s="2" t="s">
        <v>3316</v>
      </c>
      <c r="F675" s="2" t="s">
        <v>3317</v>
      </c>
      <c r="G675" s="2">
        <v>300</v>
      </c>
      <c r="H675" s="8">
        <v>43973</v>
      </c>
      <c r="I675" s="11" t="s">
        <v>3315</v>
      </c>
      <c r="J675" s="2" t="s">
        <v>358</v>
      </c>
      <c r="K675" s="11">
        <v>46.11</v>
      </c>
      <c r="L675" s="12">
        <v>0</v>
      </c>
      <c r="M675" s="12">
        <v>0</v>
      </c>
      <c r="N675" s="12">
        <v>0</v>
      </c>
    </row>
    <row r="676" spans="1:14" ht="15" customHeight="1">
      <c r="A676" s="1" t="s">
        <v>4</v>
      </c>
      <c r="B676" s="1" t="s">
        <v>2361</v>
      </c>
      <c r="C676" s="1">
        <v>1</v>
      </c>
      <c r="D676" s="2" t="s">
        <v>2362</v>
      </c>
      <c r="E676" s="2" t="s">
        <v>387</v>
      </c>
      <c r="F676" s="2" t="s">
        <v>3318</v>
      </c>
      <c r="G676" s="2">
        <v>2500</v>
      </c>
      <c r="H676" s="8">
        <v>43973</v>
      </c>
      <c r="I676" s="11" t="s">
        <v>385</v>
      </c>
      <c r="J676" s="2" t="s">
        <v>358</v>
      </c>
      <c r="K676" s="11">
        <v>384.23</v>
      </c>
      <c r="L676" s="12">
        <v>0</v>
      </c>
      <c r="M676" s="12">
        <v>0</v>
      </c>
      <c r="N676" s="12">
        <v>0</v>
      </c>
    </row>
    <row r="677" spans="1:14" ht="15" customHeight="1">
      <c r="A677" s="1" t="s">
        <v>4</v>
      </c>
      <c r="B677" s="1" t="s">
        <v>2107</v>
      </c>
      <c r="C677" s="1">
        <v>1</v>
      </c>
      <c r="D677" s="2" t="s">
        <v>2226</v>
      </c>
      <c r="E677" s="2" t="s">
        <v>3319</v>
      </c>
      <c r="F677" s="2" t="s">
        <v>3320</v>
      </c>
      <c r="G677" s="2">
        <v>60.7</v>
      </c>
      <c r="H677" s="8">
        <v>43973</v>
      </c>
      <c r="I677" s="10" t="s">
        <v>3321</v>
      </c>
      <c r="J677" s="2" t="s">
        <v>358</v>
      </c>
      <c r="K677" s="11">
        <v>9.33</v>
      </c>
      <c r="L677" s="12">
        <v>1</v>
      </c>
      <c r="M677" s="12">
        <v>1</v>
      </c>
      <c r="N677" s="12">
        <v>0</v>
      </c>
    </row>
    <row r="678" spans="1:14" ht="15" customHeight="1">
      <c r="A678" s="1" t="s">
        <v>4</v>
      </c>
      <c r="B678" s="1" t="s">
        <v>1965</v>
      </c>
      <c r="C678" s="1">
        <v>5</v>
      </c>
      <c r="D678" s="2" t="s">
        <v>2278</v>
      </c>
      <c r="E678" s="2" t="s">
        <v>3322</v>
      </c>
      <c r="F678" s="2" t="s">
        <v>3323</v>
      </c>
      <c r="G678" s="2">
        <v>50</v>
      </c>
      <c r="H678" s="8">
        <v>43973</v>
      </c>
      <c r="I678" s="10" t="s">
        <v>3324</v>
      </c>
      <c r="J678" s="2" t="s">
        <v>358</v>
      </c>
      <c r="K678" s="11">
        <v>7.68</v>
      </c>
      <c r="L678" s="12">
        <v>1</v>
      </c>
      <c r="M678" s="12">
        <v>0</v>
      </c>
      <c r="N678" s="12">
        <v>0</v>
      </c>
    </row>
    <row r="679" spans="1:14" ht="15" customHeight="1">
      <c r="A679" s="1" t="s">
        <v>4</v>
      </c>
      <c r="B679" s="1" t="s">
        <v>1925</v>
      </c>
      <c r="C679" s="1">
        <v>11</v>
      </c>
      <c r="D679" s="2" t="s">
        <v>1996</v>
      </c>
      <c r="E679" s="2" t="s">
        <v>3325</v>
      </c>
      <c r="F679" s="2" t="s">
        <v>3326</v>
      </c>
      <c r="G679" s="2">
        <v>0.38</v>
      </c>
      <c r="H679" s="8">
        <v>43973</v>
      </c>
      <c r="I679" s="10" t="s">
        <v>3327</v>
      </c>
      <c r="J679" s="2" t="s">
        <v>358</v>
      </c>
      <c r="K679" s="11">
        <v>0.06</v>
      </c>
      <c r="L679" s="12">
        <v>0</v>
      </c>
      <c r="M679" s="12">
        <v>0</v>
      </c>
      <c r="N679" s="12">
        <v>0</v>
      </c>
    </row>
    <row r="680" spans="1:14" ht="15" customHeight="1">
      <c r="A680" s="1" t="s">
        <v>4</v>
      </c>
      <c r="B680" s="1" t="s">
        <v>1925</v>
      </c>
      <c r="C680" s="1">
        <v>3</v>
      </c>
      <c r="D680" s="2" t="s">
        <v>1926</v>
      </c>
      <c r="E680" s="2" t="s">
        <v>372</v>
      </c>
      <c r="F680" s="2" t="s">
        <v>3328</v>
      </c>
      <c r="G680" s="2"/>
      <c r="H680" s="8">
        <v>43977</v>
      </c>
      <c r="I680" s="11" t="s">
        <v>3329</v>
      </c>
      <c r="J680" s="2" t="s">
        <v>358</v>
      </c>
      <c r="K680" s="11">
        <v>0</v>
      </c>
      <c r="L680" s="12">
        <v>0</v>
      </c>
      <c r="M680" s="12">
        <v>0</v>
      </c>
      <c r="N680" s="12">
        <v>1</v>
      </c>
    </row>
    <row r="681" spans="1:14" ht="15" customHeight="1">
      <c r="A681" s="1" t="s">
        <v>4</v>
      </c>
      <c r="B681" s="1" t="s">
        <v>203</v>
      </c>
      <c r="C681" s="1">
        <v>6</v>
      </c>
      <c r="D681" s="2" t="s">
        <v>2677</v>
      </c>
      <c r="E681" s="2" t="s">
        <v>3330</v>
      </c>
      <c r="F681" s="2" t="s">
        <v>3331</v>
      </c>
      <c r="G681" s="2"/>
      <c r="H681" s="8">
        <v>43983</v>
      </c>
      <c r="I681" s="10" t="s">
        <v>3332</v>
      </c>
      <c r="J681" s="2" t="s">
        <v>358</v>
      </c>
      <c r="K681" s="11">
        <v>0</v>
      </c>
      <c r="L681" s="12">
        <v>0</v>
      </c>
      <c r="M681" s="12">
        <v>0</v>
      </c>
      <c r="N681" s="12">
        <v>0</v>
      </c>
    </row>
    <row r="682" spans="1:14" ht="15" customHeight="1">
      <c r="A682" s="1" t="s">
        <v>4</v>
      </c>
      <c r="B682" s="1" t="s">
        <v>1941</v>
      </c>
      <c r="C682" s="1">
        <v>6</v>
      </c>
      <c r="D682" s="2" t="s">
        <v>1942</v>
      </c>
      <c r="E682" s="2" t="s">
        <v>3333</v>
      </c>
      <c r="F682" s="2" t="s">
        <v>3334</v>
      </c>
      <c r="G682" s="2">
        <v>400</v>
      </c>
      <c r="H682" s="8">
        <v>43983</v>
      </c>
      <c r="I682" s="11" t="s">
        <v>3335</v>
      </c>
      <c r="J682" s="2" t="s">
        <v>358</v>
      </c>
      <c r="K682" s="11">
        <v>61.48</v>
      </c>
      <c r="L682" s="12">
        <v>0</v>
      </c>
      <c r="M682" s="12">
        <v>0</v>
      </c>
      <c r="N682" s="12">
        <v>0</v>
      </c>
    </row>
    <row r="683" spans="1:14" ht="15" customHeight="1">
      <c r="A683" s="1" t="s">
        <v>4</v>
      </c>
      <c r="B683" s="1" t="s">
        <v>2436</v>
      </c>
      <c r="C683" s="1">
        <v>1</v>
      </c>
      <c r="D683" s="2" t="s">
        <v>2565</v>
      </c>
      <c r="E683" s="2" t="s">
        <v>3336</v>
      </c>
      <c r="F683" s="2" t="s">
        <v>3337</v>
      </c>
      <c r="G683" s="2"/>
      <c r="H683" s="8">
        <v>43986</v>
      </c>
      <c r="I683" s="11" t="s">
        <v>3338</v>
      </c>
      <c r="J683" s="2" t="s">
        <v>358</v>
      </c>
      <c r="K683" s="11">
        <v>0</v>
      </c>
      <c r="L683" s="12">
        <v>0</v>
      </c>
      <c r="M683" s="12">
        <v>0</v>
      </c>
      <c r="N683" s="12">
        <v>0</v>
      </c>
    </row>
    <row r="684" spans="1:14" ht="15" customHeight="1">
      <c r="A684" s="1" t="s">
        <v>4</v>
      </c>
      <c r="B684" s="1" t="s">
        <v>1978</v>
      </c>
      <c r="C684" s="1">
        <v>2</v>
      </c>
      <c r="D684" s="2" t="s">
        <v>1979</v>
      </c>
      <c r="E684" s="2" t="s">
        <v>370</v>
      </c>
      <c r="F684" s="2" t="s">
        <v>3339</v>
      </c>
      <c r="G684" s="2"/>
      <c r="H684" s="8">
        <v>43991</v>
      </c>
      <c r="I684" s="11" t="s">
        <v>389</v>
      </c>
      <c r="J684" s="2" t="s">
        <v>358</v>
      </c>
      <c r="K684" s="11">
        <v>0</v>
      </c>
      <c r="L684" s="12">
        <v>1</v>
      </c>
      <c r="M684" s="12">
        <v>0</v>
      </c>
      <c r="N684" s="12">
        <v>0</v>
      </c>
    </row>
    <row r="685" spans="1:14" ht="15" customHeight="1">
      <c r="A685" s="1" t="s">
        <v>4</v>
      </c>
      <c r="B685" s="1" t="s">
        <v>2302</v>
      </c>
      <c r="C685" s="1">
        <v>3</v>
      </c>
      <c r="D685" s="2" t="s">
        <v>2303</v>
      </c>
      <c r="E685" s="2" t="s">
        <v>3340</v>
      </c>
      <c r="F685" s="2" t="s">
        <v>3341</v>
      </c>
      <c r="G685" s="2">
        <v>3.12</v>
      </c>
      <c r="H685" s="8">
        <v>43998</v>
      </c>
      <c r="I685" s="11" t="s">
        <v>3342</v>
      </c>
      <c r="J685" s="2" t="s">
        <v>358</v>
      </c>
      <c r="K685" s="11">
        <v>0.48</v>
      </c>
      <c r="L685" s="12">
        <v>1</v>
      </c>
      <c r="M685" s="12">
        <v>0</v>
      </c>
      <c r="N685" s="12">
        <v>1</v>
      </c>
    </row>
    <row r="686" spans="1:14" ht="15" customHeight="1">
      <c r="A686" s="1" t="s">
        <v>4</v>
      </c>
      <c r="B686" s="1" t="s">
        <v>62</v>
      </c>
      <c r="C686" s="1">
        <v>3</v>
      </c>
      <c r="D686" s="2" t="s">
        <v>3183</v>
      </c>
      <c r="E686" s="2" t="s">
        <v>3343</v>
      </c>
      <c r="F686" s="2" t="s">
        <v>3344</v>
      </c>
      <c r="G686" s="2">
        <v>310</v>
      </c>
      <c r="H686" s="8">
        <v>43999</v>
      </c>
      <c r="I686" s="11" t="s">
        <v>392</v>
      </c>
      <c r="J686" s="2" t="s">
        <v>358</v>
      </c>
      <c r="K686" s="11">
        <v>47.64</v>
      </c>
      <c r="L686" s="12">
        <v>0</v>
      </c>
      <c r="M686" s="12">
        <v>0</v>
      </c>
      <c r="N686" s="12">
        <v>0</v>
      </c>
    </row>
    <row r="687" spans="1:14" ht="15" customHeight="1">
      <c r="A687" s="1" t="s">
        <v>4</v>
      </c>
      <c r="B687" s="1" t="s">
        <v>1941</v>
      </c>
      <c r="C687" s="1">
        <v>6</v>
      </c>
      <c r="D687" s="2" t="s">
        <v>1942</v>
      </c>
      <c r="E687" s="2" t="s">
        <v>3345</v>
      </c>
      <c r="F687" s="2" t="s">
        <v>3346</v>
      </c>
      <c r="G687" s="2">
        <v>1500</v>
      </c>
      <c r="H687" s="8">
        <v>43999</v>
      </c>
      <c r="I687" s="10" t="s">
        <v>392</v>
      </c>
      <c r="J687" s="2" t="s">
        <v>358</v>
      </c>
      <c r="K687" s="11">
        <v>230.54</v>
      </c>
      <c r="L687" s="12">
        <v>0</v>
      </c>
      <c r="M687" s="12">
        <v>0</v>
      </c>
      <c r="N687" s="12">
        <v>0</v>
      </c>
    </row>
    <row r="688" spans="1:14" ht="15" customHeight="1">
      <c r="A688" s="1" t="s">
        <v>4</v>
      </c>
      <c r="B688" s="1" t="s">
        <v>1938</v>
      </c>
      <c r="C688" s="1">
        <v>1</v>
      </c>
      <c r="D688" s="2" t="s">
        <v>1939</v>
      </c>
      <c r="E688" s="2" t="s">
        <v>390</v>
      </c>
      <c r="F688" s="2" t="s">
        <v>3347</v>
      </c>
      <c r="G688" s="2"/>
      <c r="H688" s="8">
        <v>43999</v>
      </c>
      <c r="I688" s="11" t="s">
        <v>391</v>
      </c>
      <c r="J688" s="2" t="s">
        <v>358</v>
      </c>
      <c r="K688" s="11">
        <v>0</v>
      </c>
      <c r="L688" s="12">
        <v>0</v>
      </c>
      <c r="M688" s="12">
        <v>0</v>
      </c>
      <c r="N688" s="12">
        <v>0</v>
      </c>
    </row>
    <row r="689" spans="1:14" ht="15" customHeight="1">
      <c r="A689" s="1" t="s">
        <v>4</v>
      </c>
      <c r="B689" s="1" t="s">
        <v>2302</v>
      </c>
      <c r="C689" s="1">
        <v>2</v>
      </c>
      <c r="D689" s="2" t="s">
        <v>2408</v>
      </c>
      <c r="E689" s="2" t="s">
        <v>3348</v>
      </c>
      <c r="F689" s="2" t="s">
        <v>3349</v>
      </c>
      <c r="G689" s="2">
        <v>3.27</v>
      </c>
      <c r="H689" s="8">
        <v>43999</v>
      </c>
      <c r="I689" s="10" t="s">
        <v>3350</v>
      </c>
      <c r="J689" s="2" t="s">
        <v>358</v>
      </c>
      <c r="K689" s="11">
        <v>0.5</v>
      </c>
      <c r="L689" s="12">
        <v>1</v>
      </c>
      <c r="M689" s="12">
        <v>0</v>
      </c>
      <c r="N689" s="12">
        <v>1</v>
      </c>
    </row>
    <row r="690" spans="1:14" ht="15" customHeight="1">
      <c r="A690" s="1" t="s">
        <v>4</v>
      </c>
      <c r="B690" s="1" t="s">
        <v>2028</v>
      </c>
      <c r="C690" s="1">
        <v>1</v>
      </c>
      <c r="D690" s="2" t="s">
        <v>2029</v>
      </c>
      <c r="E690" s="2" t="s">
        <v>3351</v>
      </c>
      <c r="F690" s="2" t="s">
        <v>3352</v>
      </c>
      <c r="G690" s="2">
        <v>42.84</v>
      </c>
      <c r="H690" s="8">
        <v>44000</v>
      </c>
      <c r="I690" s="10" t="s">
        <v>3353</v>
      </c>
      <c r="J690" s="2" t="s">
        <v>358</v>
      </c>
      <c r="K690" s="11">
        <v>6.58</v>
      </c>
      <c r="L690" s="12">
        <v>1</v>
      </c>
      <c r="M690" s="12">
        <v>1</v>
      </c>
      <c r="N690" s="12">
        <v>0</v>
      </c>
    </row>
    <row r="691" spans="1:14" ht="15" customHeight="1">
      <c r="A691" s="1" t="s">
        <v>4</v>
      </c>
      <c r="B691" s="1" t="s">
        <v>2028</v>
      </c>
      <c r="C691" s="1">
        <v>1</v>
      </c>
      <c r="D691" s="2" t="s">
        <v>2029</v>
      </c>
      <c r="E691" s="2" t="s">
        <v>3354</v>
      </c>
      <c r="F691" s="2" t="s">
        <v>3355</v>
      </c>
      <c r="G691" s="2">
        <v>35.69</v>
      </c>
      <c r="H691" s="8">
        <v>44000</v>
      </c>
      <c r="I691" s="10" t="s">
        <v>3353</v>
      </c>
      <c r="J691" s="2" t="s">
        <v>358</v>
      </c>
      <c r="K691" s="11">
        <v>5.49</v>
      </c>
      <c r="L691" s="12">
        <v>1</v>
      </c>
      <c r="M691" s="12">
        <v>1</v>
      </c>
      <c r="N691" s="12">
        <v>0</v>
      </c>
    </row>
    <row r="692" spans="1:14" ht="15" customHeight="1">
      <c r="A692" s="1" t="s">
        <v>4</v>
      </c>
      <c r="B692" s="1" t="s">
        <v>2028</v>
      </c>
      <c r="C692" s="1">
        <v>3</v>
      </c>
      <c r="D692" s="2" t="s">
        <v>2458</v>
      </c>
      <c r="E692" s="2" t="s">
        <v>3356</v>
      </c>
      <c r="F692" s="2" t="s">
        <v>3357</v>
      </c>
      <c r="G692" s="2">
        <v>13.83</v>
      </c>
      <c r="H692" s="8">
        <v>44000</v>
      </c>
      <c r="I692" s="10" t="s">
        <v>3353</v>
      </c>
      <c r="J692" s="2" t="s">
        <v>358</v>
      </c>
      <c r="K692" s="11">
        <v>2.13</v>
      </c>
      <c r="L692" s="12">
        <v>1</v>
      </c>
      <c r="M692" s="12">
        <v>1</v>
      </c>
      <c r="N692" s="12">
        <v>0</v>
      </c>
    </row>
    <row r="693" spans="1:14" ht="15" customHeight="1">
      <c r="A693" s="1" t="s">
        <v>4</v>
      </c>
      <c r="B693" s="1" t="s">
        <v>203</v>
      </c>
      <c r="C693" s="1">
        <v>1</v>
      </c>
      <c r="D693" s="2" t="s">
        <v>2937</v>
      </c>
      <c r="E693" s="2" t="s">
        <v>393</v>
      </c>
      <c r="F693" s="2" t="s">
        <v>3358</v>
      </c>
      <c r="G693" s="2"/>
      <c r="H693" s="8">
        <v>44006</v>
      </c>
      <c r="I693" s="11" t="s">
        <v>394</v>
      </c>
      <c r="J693" s="2" t="s">
        <v>358</v>
      </c>
      <c r="K693" s="11">
        <v>0</v>
      </c>
      <c r="L693" s="12">
        <v>0</v>
      </c>
      <c r="M693" s="12">
        <v>0</v>
      </c>
      <c r="N693" s="12">
        <v>0</v>
      </c>
    </row>
    <row r="694" spans="1:14" ht="15" customHeight="1">
      <c r="A694" s="1" t="s">
        <v>4</v>
      </c>
      <c r="B694" s="1" t="s">
        <v>2302</v>
      </c>
      <c r="C694" s="1">
        <v>1</v>
      </c>
      <c r="D694" s="2" t="s">
        <v>3359</v>
      </c>
      <c r="E694" s="2" t="s">
        <v>3360</v>
      </c>
      <c r="F694" s="2" t="s">
        <v>3361</v>
      </c>
      <c r="G694" s="2"/>
      <c r="H694" s="8">
        <v>44007</v>
      </c>
      <c r="I694" s="11" t="s">
        <v>3362</v>
      </c>
      <c r="J694" s="2" t="s">
        <v>358</v>
      </c>
      <c r="K694" s="11">
        <v>0</v>
      </c>
      <c r="L694" s="12">
        <v>1</v>
      </c>
      <c r="M694" s="12">
        <v>0</v>
      </c>
      <c r="N694" s="12">
        <v>1</v>
      </c>
    </row>
    <row r="695" spans="1:14" ht="15" customHeight="1">
      <c r="A695" s="1" t="s">
        <v>4</v>
      </c>
      <c r="B695" s="1" t="s">
        <v>2107</v>
      </c>
      <c r="C695" s="1">
        <v>3</v>
      </c>
      <c r="D695" s="2" t="s">
        <v>2108</v>
      </c>
      <c r="E695" s="2" t="s">
        <v>3363</v>
      </c>
      <c r="F695" s="2" t="s">
        <v>3364</v>
      </c>
      <c r="G695" s="2">
        <v>10</v>
      </c>
      <c r="H695" s="8">
        <v>44027</v>
      </c>
      <c r="I695" s="10" t="s">
        <v>3365</v>
      </c>
      <c r="J695" s="2" t="s">
        <v>358</v>
      </c>
      <c r="K695" s="11">
        <v>1.54</v>
      </c>
      <c r="L695" s="12">
        <v>1</v>
      </c>
      <c r="M695" s="12">
        <v>1</v>
      </c>
      <c r="N695" s="12">
        <v>0</v>
      </c>
    </row>
    <row r="696" spans="1:14" ht="15" customHeight="1">
      <c r="A696" s="1" t="s">
        <v>4</v>
      </c>
      <c r="B696" s="1" t="s">
        <v>1941</v>
      </c>
      <c r="C696" s="1">
        <v>5</v>
      </c>
      <c r="D696" s="2" t="s">
        <v>1989</v>
      </c>
      <c r="E696" s="2" t="s">
        <v>3366</v>
      </c>
      <c r="F696" s="2" t="s">
        <v>3367</v>
      </c>
      <c r="G696" s="2">
        <v>1.23</v>
      </c>
      <c r="H696" s="8">
        <v>44031</v>
      </c>
      <c r="I696" s="11" t="s">
        <v>3368</v>
      </c>
      <c r="J696" s="2" t="s">
        <v>358</v>
      </c>
      <c r="K696" s="11">
        <v>0.19</v>
      </c>
      <c r="L696" s="12">
        <v>0</v>
      </c>
      <c r="M696" s="12">
        <v>0</v>
      </c>
      <c r="N696" s="12">
        <v>0</v>
      </c>
    </row>
    <row r="697" spans="1:14" ht="15" customHeight="1">
      <c r="A697" s="1" t="s">
        <v>4</v>
      </c>
      <c r="B697" s="1" t="s">
        <v>1933</v>
      </c>
      <c r="C697" s="1">
        <v>2</v>
      </c>
      <c r="D697" s="2" t="s">
        <v>1945</v>
      </c>
      <c r="E697" s="2" t="s">
        <v>3369</v>
      </c>
      <c r="F697" s="2" t="s">
        <v>3370</v>
      </c>
      <c r="G697" s="2">
        <v>25</v>
      </c>
      <c r="H697" s="8">
        <v>44033</v>
      </c>
      <c r="I697" s="14" t="s">
        <v>3371</v>
      </c>
      <c r="J697" s="2" t="s">
        <v>358</v>
      </c>
      <c r="K697" s="11">
        <v>3.84</v>
      </c>
      <c r="L697" s="12">
        <v>1</v>
      </c>
      <c r="M697" s="12">
        <v>0</v>
      </c>
      <c r="N697" s="12">
        <v>0</v>
      </c>
    </row>
    <row r="698" spans="1:14" ht="15" customHeight="1">
      <c r="A698" s="1" t="s">
        <v>4</v>
      </c>
      <c r="B698" s="1" t="s">
        <v>2014</v>
      </c>
      <c r="C698" s="1">
        <v>1</v>
      </c>
      <c r="D698" s="2" t="s">
        <v>2015</v>
      </c>
      <c r="E698" s="2" t="s">
        <v>3372</v>
      </c>
      <c r="F698" s="2" t="s">
        <v>3373</v>
      </c>
      <c r="G698" s="2">
        <v>100</v>
      </c>
      <c r="H698" s="8">
        <v>44038</v>
      </c>
      <c r="I698" s="11" t="s">
        <v>3374</v>
      </c>
      <c r="J698" s="2" t="s">
        <v>358</v>
      </c>
      <c r="K698" s="11">
        <v>15.37</v>
      </c>
      <c r="L698" s="12">
        <v>1</v>
      </c>
      <c r="M698" s="12">
        <v>0</v>
      </c>
      <c r="N698" s="12">
        <v>0</v>
      </c>
    </row>
    <row r="699" spans="1:14" ht="15" customHeight="1">
      <c r="A699" s="1" t="s">
        <v>4</v>
      </c>
      <c r="B699" s="13" t="s">
        <v>2156</v>
      </c>
      <c r="C699" s="13">
        <v>6</v>
      </c>
      <c r="D699" s="2" t="s">
        <v>2912</v>
      </c>
      <c r="E699" s="2" t="s">
        <v>3375</v>
      </c>
      <c r="F699" s="2" t="s">
        <v>3376</v>
      </c>
      <c r="G699" s="2"/>
      <c r="H699" s="8">
        <v>44070</v>
      </c>
      <c r="I699" s="10" t="s">
        <v>3377</v>
      </c>
      <c r="J699" s="2" t="s">
        <v>358</v>
      </c>
      <c r="K699" s="11">
        <v>0</v>
      </c>
      <c r="L699" s="12">
        <v>1</v>
      </c>
      <c r="M699" s="12">
        <v>1</v>
      </c>
      <c r="N699" s="12">
        <v>0</v>
      </c>
    </row>
    <row r="700" spans="1:14" ht="15" customHeight="1">
      <c r="A700" s="1" t="s">
        <v>4</v>
      </c>
      <c r="B700" s="1" t="s">
        <v>1952</v>
      </c>
      <c r="C700" s="2">
        <v>2</v>
      </c>
      <c r="D700" s="2" t="s">
        <v>2147</v>
      </c>
      <c r="E700" s="2" t="s">
        <v>395</v>
      </c>
      <c r="F700" s="2" t="s">
        <v>3378</v>
      </c>
      <c r="G700" s="2">
        <v>1674</v>
      </c>
      <c r="H700" s="8">
        <v>44070</v>
      </c>
      <c r="I700" s="11" t="s">
        <v>396</v>
      </c>
      <c r="J700" s="2" t="s">
        <v>358</v>
      </c>
      <c r="K700" s="11">
        <v>257.27999999999997</v>
      </c>
      <c r="L700" s="12">
        <v>0</v>
      </c>
      <c r="M700" s="12">
        <v>0</v>
      </c>
      <c r="N700" s="12">
        <v>0</v>
      </c>
    </row>
    <row r="701" spans="1:14" ht="15" customHeight="1">
      <c r="A701" s="1" t="s">
        <v>4</v>
      </c>
      <c r="B701" s="1" t="s">
        <v>2028</v>
      </c>
      <c r="C701" s="1">
        <v>2</v>
      </c>
      <c r="D701" s="2" t="s">
        <v>3379</v>
      </c>
      <c r="E701" s="2" t="s">
        <v>3380</v>
      </c>
      <c r="F701" s="2" t="s">
        <v>3381</v>
      </c>
      <c r="G701" s="2">
        <v>70</v>
      </c>
      <c r="H701" s="8">
        <v>44076</v>
      </c>
      <c r="I701" s="15" t="s">
        <v>3382</v>
      </c>
      <c r="J701" s="2" t="s">
        <v>358</v>
      </c>
      <c r="K701" s="11">
        <v>10.76</v>
      </c>
      <c r="L701" s="12">
        <v>1</v>
      </c>
      <c r="M701" s="12">
        <v>1</v>
      </c>
      <c r="N701" s="12">
        <v>0</v>
      </c>
    </row>
    <row r="702" spans="1:14" ht="15" customHeight="1">
      <c r="A702" s="1" t="s">
        <v>4</v>
      </c>
      <c r="B702" s="1" t="s">
        <v>2302</v>
      </c>
      <c r="C702" s="1">
        <v>4</v>
      </c>
      <c r="D702" s="2" t="s">
        <v>2459</v>
      </c>
      <c r="E702" s="2" t="s">
        <v>3383</v>
      </c>
      <c r="F702" s="2" t="s">
        <v>3384</v>
      </c>
      <c r="G702" s="2">
        <v>130</v>
      </c>
      <c r="H702" s="8">
        <v>44103</v>
      </c>
      <c r="I702" s="10" t="s">
        <v>3385</v>
      </c>
      <c r="J702" s="2" t="s">
        <v>358</v>
      </c>
      <c r="K702" s="11">
        <v>19.98</v>
      </c>
      <c r="L702" s="12">
        <v>1</v>
      </c>
      <c r="M702" s="12">
        <v>0</v>
      </c>
      <c r="N702" s="12">
        <v>1</v>
      </c>
    </row>
    <row r="703" spans="1:14" ht="15" customHeight="1">
      <c r="A703" s="1" t="s">
        <v>4</v>
      </c>
      <c r="B703" s="1" t="s">
        <v>1941</v>
      </c>
      <c r="C703" s="1">
        <v>6</v>
      </c>
      <c r="D703" s="2" t="s">
        <v>1942</v>
      </c>
      <c r="E703" s="2" t="s">
        <v>3386</v>
      </c>
      <c r="F703" s="2" t="s">
        <v>3387</v>
      </c>
      <c r="G703" s="2"/>
      <c r="H703" s="8">
        <v>44127</v>
      </c>
      <c r="I703" s="11" t="s">
        <v>3388</v>
      </c>
      <c r="J703" s="2" t="s">
        <v>358</v>
      </c>
      <c r="K703" s="11">
        <v>0</v>
      </c>
      <c r="L703" s="12">
        <v>0</v>
      </c>
      <c r="M703" s="12">
        <v>0</v>
      </c>
      <c r="N703" s="12">
        <v>0</v>
      </c>
    </row>
    <row r="704" spans="1:14" ht="15" customHeight="1">
      <c r="A704" s="1" t="s">
        <v>4</v>
      </c>
      <c r="B704" s="1" t="s">
        <v>62</v>
      </c>
      <c r="C704" s="1">
        <v>3</v>
      </c>
      <c r="D704" s="2" t="s">
        <v>3183</v>
      </c>
      <c r="E704" s="2" t="s">
        <v>3389</v>
      </c>
      <c r="F704" s="2" t="s">
        <v>3390</v>
      </c>
      <c r="G704" s="2"/>
      <c r="H704" s="8">
        <v>44127</v>
      </c>
      <c r="I704" s="11" t="s">
        <v>3388</v>
      </c>
      <c r="J704" s="2" t="s">
        <v>358</v>
      </c>
      <c r="K704" s="11">
        <v>0</v>
      </c>
      <c r="L704" s="12">
        <v>0</v>
      </c>
      <c r="M704" s="12">
        <v>0</v>
      </c>
      <c r="N704" s="12">
        <v>0</v>
      </c>
    </row>
    <row r="705" spans="1:14" ht="15" customHeight="1">
      <c r="A705" s="1" t="s">
        <v>4</v>
      </c>
      <c r="B705" s="1" t="s">
        <v>1925</v>
      </c>
      <c r="C705" s="1">
        <v>13</v>
      </c>
      <c r="D705" s="2" t="s">
        <v>2021</v>
      </c>
      <c r="E705" s="2" t="s">
        <v>3391</v>
      </c>
      <c r="F705" s="2" t="s">
        <v>3392</v>
      </c>
      <c r="G705" s="2"/>
      <c r="H705" s="8">
        <v>44127</v>
      </c>
      <c r="I705" s="11" t="s">
        <v>3388</v>
      </c>
      <c r="J705" s="2" t="s">
        <v>358</v>
      </c>
      <c r="K705" s="11">
        <v>0</v>
      </c>
      <c r="L705" s="12">
        <v>0</v>
      </c>
      <c r="M705" s="12">
        <v>0</v>
      </c>
      <c r="N705" s="12">
        <v>0</v>
      </c>
    </row>
    <row r="706" spans="1:14" ht="15" customHeight="1">
      <c r="A706" s="1" t="s">
        <v>4</v>
      </c>
      <c r="B706" s="1" t="s">
        <v>2060</v>
      </c>
      <c r="C706" s="1">
        <v>1</v>
      </c>
      <c r="D706" s="2" t="s">
        <v>2061</v>
      </c>
      <c r="E706" s="2" t="s">
        <v>3393</v>
      </c>
      <c r="F706" s="2" t="s">
        <v>3394</v>
      </c>
      <c r="G706" s="2"/>
      <c r="H706" s="8">
        <v>44127</v>
      </c>
      <c r="I706" s="11" t="s">
        <v>3388</v>
      </c>
      <c r="J706" s="2" t="s">
        <v>358</v>
      </c>
      <c r="K706" s="11">
        <v>0</v>
      </c>
      <c r="L706" s="12">
        <v>1</v>
      </c>
      <c r="M706" s="12">
        <v>0</v>
      </c>
      <c r="N706" s="12">
        <v>0</v>
      </c>
    </row>
    <row r="707" spans="1:14" ht="15" customHeight="1">
      <c r="A707" s="1" t="s">
        <v>4</v>
      </c>
      <c r="B707" s="1" t="s">
        <v>1943</v>
      </c>
      <c r="C707" s="1">
        <v>4</v>
      </c>
      <c r="D707" s="2" t="s">
        <v>2270</v>
      </c>
      <c r="E707" s="2" t="s">
        <v>3395</v>
      </c>
      <c r="F707" s="2" t="s">
        <v>3396</v>
      </c>
      <c r="G707" s="2"/>
      <c r="H707" s="8">
        <v>44127</v>
      </c>
      <c r="I707" s="11" t="s">
        <v>3388</v>
      </c>
      <c r="J707" s="2" t="s">
        <v>358</v>
      </c>
      <c r="K707" s="11">
        <v>0</v>
      </c>
      <c r="L707" s="12">
        <v>1</v>
      </c>
      <c r="M707" s="12">
        <v>0</v>
      </c>
      <c r="N707" s="12">
        <v>0</v>
      </c>
    </row>
    <row r="708" spans="1:14" ht="15" customHeight="1">
      <c r="A708" s="1" t="s">
        <v>4</v>
      </c>
      <c r="B708" s="1" t="s">
        <v>1978</v>
      </c>
      <c r="C708" s="1">
        <v>1</v>
      </c>
      <c r="D708" s="2" t="s">
        <v>3397</v>
      </c>
      <c r="E708" s="2" t="s">
        <v>3398</v>
      </c>
      <c r="F708" s="2" t="s">
        <v>3399</v>
      </c>
      <c r="G708" s="2"/>
      <c r="H708" s="8">
        <v>44127</v>
      </c>
      <c r="I708" s="11" t="s">
        <v>3388</v>
      </c>
      <c r="J708" s="2" t="s">
        <v>358</v>
      </c>
      <c r="K708" s="11">
        <v>0</v>
      </c>
      <c r="L708" s="12">
        <v>1</v>
      </c>
      <c r="M708" s="12">
        <v>1</v>
      </c>
      <c r="N708" s="12">
        <v>0</v>
      </c>
    </row>
    <row r="709" spans="1:14" ht="15" customHeight="1">
      <c r="A709" s="1" t="s">
        <v>4</v>
      </c>
      <c r="B709" s="1" t="s">
        <v>1978</v>
      </c>
      <c r="C709" s="1">
        <v>1</v>
      </c>
      <c r="D709" s="2" t="s">
        <v>3397</v>
      </c>
      <c r="E709" s="2" t="s">
        <v>3400</v>
      </c>
      <c r="F709" s="2" t="s">
        <v>3401</v>
      </c>
      <c r="G709" s="2"/>
      <c r="H709" s="8">
        <v>44127</v>
      </c>
      <c r="I709" s="11" t="s">
        <v>3388</v>
      </c>
      <c r="J709" s="2" t="s">
        <v>358</v>
      </c>
      <c r="K709" s="11">
        <v>0</v>
      </c>
      <c r="L709" s="12">
        <v>1</v>
      </c>
      <c r="M709" s="12">
        <v>1</v>
      </c>
      <c r="N709" s="12">
        <v>0</v>
      </c>
    </row>
    <row r="710" spans="1:14" ht="15" customHeight="1">
      <c r="A710" s="1" t="s">
        <v>4</v>
      </c>
      <c r="B710" s="1" t="s">
        <v>1943</v>
      </c>
      <c r="C710" s="1">
        <v>4</v>
      </c>
      <c r="D710" s="2" t="s">
        <v>2270</v>
      </c>
      <c r="E710" s="2" t="s">
        <v>3402</v>
      </c>
      <c r="F710" s="2" t="s">
        <v>3403</v>
      </c>
      <c r="G710" s="2"/>
      <c r="H710" s="8">
        <v>44127</v>
      </c>
      <c r="I710" s="11" t="s">
        <v>3388</v>
      </c>
      <c r="J710" s="2" t="s">
        <v>358</v>
      </c>
      <c r="K710" s="11">
        <v>0</v>
      </c>
      <c r="L710" s="12">
        <v>1</v>
      </c>
      <c r="M710" s="12">
        <v>0</v>
      </c>
      <c r="N710" s="12">
        <v>0</v>
      </c>
    </row>
    <row r="711" spans="1:14" ht="15" customHeight="1">
      <c r="A711" s="1" t="s">
        <v>4</v>
      </c>
      <c r="B711" s="1" t="s">
        <v>2236</v>
      </c>
      <c r="C711" s="1">
        <v>2</v>
      </c>
      <c r="D711" s="2" t="s">
        <v>3404</v>
      </c>
      <c r="E711" s="2" t="s">
        <v>3405</v>
      </c>
      <c r="F711" s="2" t="s">
        <v>3406</v>
      </c>
      <c r="G711" s="2"/>
      <c r="H711" s="8">
        <v>44127</v>
      </c>
      <c r="I711" s="11" t="s">
        <v>3388</v>
      </c>
      <c r="J711" s="2" t="s">
        <v>358</v>
      </c>
      <c r="K711" s="11">
        <v>0</v>
      </c>
      <c r="L711" s="12">
        <v>1</v>
      </c>
      <c r="M711" s="12">
        <v>1</v>
      </c>
      <c r="N711" s="12">
        <v>0</v>
      </c>
    </row>
    <row r="712" spans="1:14" ht="15" customHeight="1">
      <c r="A712" s="1" t="s">
        <v>4</v>
      </c>
      <c r="B712" s="1" t="s">
        <v>1965</v>
      </c>
      <c r="C712" s="1">
        <v>4</v>
      </c>
      <c r="D712" s="2" t="s">
        <v>2153</v>
      </c>
      <c r="E712" s="2" t="s">
        <v>3407</v>
      </c>
      <c r="F712" s="2" t="s">
        <v>3408</v>
      </c>
      <c r="G712" s="2"/>
      <c r="H712" s="8">
        <v>44127</v>
      </c>
      <c r="I712" s="11" t="s">
        <v>3388</v>
      </c>
      <c r="J712" s="2" t="s">
        <v>358</v>
      </c>
      <c r="K712" s="11">
        <v>0</v>
      </c>
      <c r="L712" s="12">
        <v>1</v>
      </c>
      <c r="M712" s="12">
        <v>0</v>
      </c>
      <c r="N712" s="12">
        <v>1</v>
      </c>
    </row>
    <row r="713" spans="1:14" ht="15" customHeight="1">
      <c r="A713" s="1" t="s">
        <v>4</v>
      </c>
      <c r="B713" s="1" t="s">
        <v>1933</v>
      </c>
      <c r="C713" s="1">
        <v>2</v>
      </c>
      <c r="D713" s="2" t="s">
        <v>1945</v>
      </c>
      <c r="E713" s="2" t="s">
        <v>3409</v>
      </c>
      <c r="F713" s="2" t="s">
        <v>3410</v>
      </c>
      <c r="G713" s="2"/>
      <c r="H713" s="8">
        <v>44138</v>
      </c>
      <c r="I713" s="11" t="s">
        <v>3411</v>
      </c>
      <c r="J713" s="2" t="s">
        <v>358</v>
      </c>
      <c r="K713" s="11">
        <v>0</v>
      </c>
      <c r="L713" s="12">
        <v>1</v>
      </c>
      <c r="M713" s="12">
        <v>0</v>
      </c>
      <c r="N713" s="12">
        <v>0</v>
      </c>
    </row>
    <row r="714" spans="1:14" ht="15" customHeight="1">
      <c r="A714" s="1" t="s">
        <v>4</v>
      </c>
      <c r="B714" s="1" t="s">
        <v>1965</v>
      </c>
      <c r="C714" s="1" t="s">
        <v>2252</v>
      </c>
      <c r="D714" s="2" t="s">
        <v>3412</v>
      </c>
      <c r="E714" s="2" t="s">
        <v>3413</v>
      </c>
      <c r="F714" s="2" t="s">
        <v>3414</v>
      </c>
      <c r="G714" s="2"/>
      <c r="H714" s="8">
        <v>44138</v>
      </c>
      <c r="I714" s="11" t="s">
        <v>3411</v>
      </c>
      <c r="J714" s="2" t="s">
        <v>358</v>
      </c>
      <c r="K714" s="11">
        <v>0</v>
      </c>
      <c r="L714" s="12">
        <v>1</v>
      </c>
      <c r="M714" s="12">
        <v>0</v>
      </c>
      <c r="N714" s="12">
        <v>0</v>
      </c>
    </row>
    <row r="715" spans="1:14" ht="15" customHeight="1">
      <c r="A715" s="1" t="s">
        <v>4</v>
      </c>
      <c r="B715" s="1" t="s">
        <v>2107</v>
      </c>
      <c r="C715" s="1">
        <v>4</v>
      </c>
      <c r="D715" s="2" t="s">
        <v>2266</v>
      </c>
      <c r="E715" s="2" t="s">
        <v>3415</v>
      </c>
      <c r="F715" s="2" t="s">
        <v>3416</v>
      </c>
      <c r="G715" s="2"/>
      <c r="H715" s="8">
        <v>44138</v>
      </c>
      <c r="I715" s="11" t="s">
        <v>3411</v>
      </c>
      <c r="J715" s="2" t="s">
        <v>358</v>
      </c>
      <c r="K715" s="11">
        <v>0</v>
      </c>
      <c r="L715" s="12">
        <v>1</v>
      </c>
      <c r="M715" s="12">
        <v>1</v>
      </c>
      <c r="N715" s="12">
        <v>0</v>
      </c>
    </row>
    <row r="716" spans="1:14" ht="15" customHeight="1">
      <c r="A716" s="1" t="s">
        <v>4</v>
      </c>
      <c r="B716" s="1" t="s">
        <v>2014</v>
      </c>
      <c r="C716" s="1">
        <v>1</v>
      </c>
      <c r="D716" s="2" t="s">
        <v>2015</v>
      </c>
      <c r="E716" s="2" t="s">
        <v>3417</v>
      </c>
      <c r="F716" s="2" t="s">
        <v>3418</v>
      </c>
      <c r="G716" s="2"/>
      <c r="H716" s="8">
        <v>44138</v>
      </c>
      <c r="I716" s="11" t="s">
        <v>3411</v>
      </c>
      <c r="J716" s="2" t="s">
        <v>358</v>
      </c>
      <c r="K716" s="11">
        <v>0</v>
      </c>
      <c r="L716" s="12">
        <v>1</v>
      </c>
      <c r="M716" s="12">
        <v>0</v>
      </c>
      <c r="N716" s="12">
        <v>0</v>
      </c>
    </row>
    <row r="717" spans="1:14" ht="15" customHeight="1">
      <c r="A717" s="1" t="s">
        <v>4</v>
      </c>
      <c r="B717" s="1" t="s">
        <v>2107</v>
      </c>
      <c r="C717" s="1">
        <v>2</v>
      </c>
      <c r="D717" s="2" t="s">
        <v>3419</v>
      </c>
      <c r="E717" s="2" t="s">
        <v>3420</v>
      </c>
      <c r="F717" s="2" t="s">
        <v>3421</v>
      </c>
      <c r="G717" s="2"/>
      <c r="H717" s="8">
        <v>44138</v>
      </c>
      <c r="I717" s="11" t="s">
        <v>3411</v>
      </c>
      <c r="J717" s="2" t="s">
        <v>358</v>
      </c>
      <c r="K717" s="11">
        <v>0</v>
      </c>
      <c r="L717" s="12">
        <v>1</v>
      </c>
      <c r="M717" s="12">
        <v>1</v>
      </c>
      <c r="N717" s="12">
        <v>0</v>
      </c>
    </row>
    <row r="718" spans="1:14" ht="15" customHeight="1">
      <c r="A718" s="1" t="s">
        <v>4</v>
      </c>
      <c r="B718" s="1" t="s">
        <v>1943</v>
      </c>
      <c r="C718" s="1">
        <v>4</v>
      </c>
      <c r="D718" s="2" t="s">
        <v>2270</v>
      </c>
      <c r="E718" s="2" t="s">
        <v>3422</v>
      </c>
      <c r="F718" s="2" t="s">
        <v>3423</v>
      </c>
      <c r="G718" s="2">
        <v>1400</v>
      </c>
      <c r="H718" s="8">
        <v>44158</v>
      </c>
      <c r="I718" s="11" t="s">
        <v>3424</v>
      </c>
      <c r="J718" s="2" t="s">
        <v>358</v>
      </c>
      <c r="K718" s="11">
        <v>215.17</v>
      </c>
      <c r="L718" s="12">
        <v>1</v>
      </c>
      <c r="M718" s="12">
        <v>0</v>
      </c>
      <c r="N718" s="12">
        <v>0</v>
      </c>
    </row>
    <row r="719" spans="1:14" ht="15" customHeight="1">
      <c r="A719" s="1" t="s">
        <v>4</v>
      </c>
      <c r="B719" s="1" t="s">
        <v>1943</v>
      </c>
      <c r="C719" s="1">
        <v>4</v>
      </c>
      <c r="D719" s="2" t="s">
        <v>2270</v>
      </c>
      <c r="E719" s="2" t="s">
        <v>3425</v>
      </c>
      <c r="F719" s="2" t="s">
        <v>3426</v>
      </c>
      <c r="G719" s="2"/>
      <c r="H719" s="8">
        <v>44159</v>
      </c>
      <c r="I719" s="11" t="s">
        <v>3427</v>
      </c>
      <c r="J719" s="2" t="s">
        <v>358</v>
      </c>
      <c r="K719" s="11">
        <v>0</v>
      </c>
      <c r="L719" s="12">
        <v>1</v>
      </c>
      <c r="M719" s="12">
        <v>0</v>
      </c>
      <c r="N719" s="12">
        <v>0</v>
      </c>
    </row>
    <row r="720" spans="1:14" ht="15" customHeight="1">
      <c r="A720" s="1" t="s">
        <v>4</v>
      </c>
      <c r="B720" s="1" t="s">
        <v>2302</v>
      </c>
      <c r="C720" s="1">
        <v>3</v>
      </c>
      <c r="D720" s="2" t="s">
        <v>2303</v>
      </c>
      <c r="E720" s="2" t="s">
        <v>3428</v>
      </c>
      <c r="F720" s="2" t="s">
        <v>3429</v>
      </c>
      <c r="G720" s="2">
        <v>4.0599999999999996</v>
      </c>
      <c r="H720" s="8">
        <v>44159</v>
      </c>
      <c r="I720" s="11" t="s">
        <v>3430</v>
      </c>
      <c r="J720" s="2" t="s">
        <v>358</v>
      </c>
      <c r="K720" s="11">
        <v>0.62</v>
      </c>
      <c r="L720" s="12">
        <v>1</v>
      </c>
      <c r="M720" s="12">
        <v>0</v>
      </c>
      <c r="N720" s="12">
        <v>1</v>
      </c>
    </row>
    <row r="721" spans="1:14" ht="15" customHeight="1">
      <c r="A721" s="1" t="s">
        <v>4</v>
      </c>
      <c r="B721" s="1" t="s">
        <v>2107</v>
      </c>
      <c r="C721" s="1">
        <v>4</v>
      </c>
      <c r="D721" s="2" t="s">
        <v>2266</v>
      </c>
      <c r="E721" s="2" t="s">
        <v>3431</v>
      </c>
      <c r="F721" s="2" t="s">
        <v>3432</v>
      </c>
      <c r="G721" s="2">
        <v>100</v>
      </c>
      <c r="H721" s="8">
        <v>44165</v>
      </c>
      <c r="I721" s="10" t="s">
        <v>3433</v>
      </c>
      <c r="J721" s="2" t="s">
        <v>358</v>
      </c>
      <c r="K721" s="11">
        <v>15.37</v>
      </c>
      <c r="L721" s="12">
        <v>1</v>
      </c>
      <c r="M721" s="12">
        <v>1</v>
      </c>
      <c r="N721" s="12">
        <v>0</v>
      </c>
    </row>
    <row r="722" spans="1:14" ht="15" customHeight="1">
      <c r="A722" s="1" t="s">
        <v>4</v>
      </c>
      <c r="B722" s="1" t="s">
        <v>2014</v>
      </c>
      <c r="C722" s="1">
        <v>2</v>
      </c>
      <c r="D722" s="2" t="s">
        <v>3434</v>
      </c>
      <c r="E722" s="2" t="s">
        <v>3435</v>
      </c>
      <c r="F722" s="2" t="s">
        <v>3436</v>
      </c>
      <c r="G722" s="2">
        <v>0.13</v>
      </c>
      <c r="H722" s="8">
        <v>44196</v>
      </c>
      <c r="I722" s="10" t="s">
        <v>3437</v>
      </c>
      <c r="J722" s="2" t="s">
        <v>358</v>
      </c>
      <c r="K722" s="11">
        <v>0.02</v>
      </c>
      <c r="L722" s="12">
        <v>1</v>
      </c>
      <c r="M722" s="12">
        <v>0</v>
      </c>
      <c r="N722" s="12">
        <v>0</v>
      </c>
    </row>
    <row r="723" spans="1:14" ht="15" customHeight="1">
      <c r="A723" s="1" t="s">
        <v>4</v>
      </c>
      <c r="B723" s="1" t="s">
        <v>2008</v>
      </c>
      <c r="C723" s="1">
        <v>1</v>
      </c>
      <c r="D723" s="2" t="s">
        <v>2011</v>
      </c>
      <c r="E723" s="2" t="s">
        <v>3438</v>
      </c>
      <c r="F723" s="2" t="s">
        <v>3439</v>
      </c>
      <c r="G723" s="2"/>
      <c r="H723" s="8">
        <v>44197</v>
      </c>
      <c r="I723" s="10" t="s">
        <v>3440</v>
      </c>
      <c r="J723" s="2" t="s">
        <v>358</v>
      </c>
      <c r="K723" s="11">
        <v>0</v>
      </c>
      <c r="L723" s="12">
        <v>0</v>
      </c>
      <c r="M723" s="12">
        <v>0</v>
      </c>
      <c r="N723" s="12">
        <v>0</v>
      </c>
    </row>
    <row r="724" spans="1:14" ht="15" customHeight="1">
      <c r="A724" s="1" t="s">
        <v>4</v>
      </c>
      <c r="B724" s="1" t="s">
        <v>3142</v>
      </c>
      <c r="C724" s="1">
        <v>3</v>
      </c>
      <c r="D724" s="2" t="s">
        <v>3441</v>
      </c>
      <c r="E724" s="2" t="s">
        <v>3442</v>
      </c>
      <c r="F724" s="2" t="s">
        <v>3443</v>
      </c>
      <c r="G724" s="2">
        <v>104</v>
      </c>
      <c r="H724" s="8">
        <v>44221</v>
      </c>
      <c r="I724" s="10" t="s">
        <v>3444</v>
      </c>
      <c r="J724" s="2" t="s">
        <v>358</v>
      </c>
      <c r="K724" s="11">
        <v>15.98</v>
      </c>
      <c r="L724" s="12">
        <v>1</v>
      </c>
      <c r="M724" s="12">
        <v>0</v>
      </c>
      <c r="N724" s="12">
        <v>0</v>
      </c>
    </row>
    <row r="725" spans="1:14" ht="15" customHeight="1">
      <c r="A725" s="1" t="s">
        <v>4</v>
      </c>
      <c r="B725" s="1" t="s">
        <v>1957</v>
      </c>
      <c r="C725" s="1">
        <v>4</v>
      </c>
      <c r="D725" s="2" t="s">
        <v>2052</v>
      </c>
      <c r="E725" s="2" t="s">
        <v>3445</v>
      </c>
      <c r="F725" s="2" t="s">
        <v>3446</v>
      </c>
      <c r="G725" s="2">
        <v>1.8</v>
      </c>
      <c r="H725" s="8">
        <v>44221</v>
      </c>
      <c r="I725" s="10" t="s">
        <v>3444</v>
      </c>
      <c r="J725" s="2" t="s">
        <v>358</v>
      </c>
      <c r="K725" s="11">
        <v>0.28000000000000003</v>
      </c>
      <c r="L725" s="12">
        <v>0</v>
      </c>
      <c r="M725" s="12">
        <v>0</v>
      </c>
      <c r="N725" s="12">
        <v>0</v>
      </c>
    </row>
    <row r="726" spans="1:14" ht="15" customHeight="1">
      <c r="A726" s="1" t="s">
        <v>4</v>
      </c>
      <c r="B726" s="13" t="s">
        <v>2382</v>
      </c>
      <c r="C726" s="2">
        <v>4</v>
      </c>
      <c r="D726" s="2" t="s">
        <v>2697</v>
      </c>
      <c r="E726" s="2" t="s">
        <v>3447</v>
      </c>
      <c r="F726" s="2" t="s">
        <v>3448</v>
      </c>
      <c r="G726" s="2"/>
      <c r="H726" s="8">
        <v>44224</v>
      </c>
      <c r="I726" s="10" t="s">
        <v>3449</v>
      </c>
      <c r="J726" s="2" t="s">
        <v>358</v>
      </c>
      <c r="K726" s="11">
        <v>0</v>
      </c>
      <c r="L726" s="12">
        <v>1</v>
      </c>
      <c r="M726" s="12">
        <v>0</v>
      </c>
      <c r="N726" s="12">
        <v>0</v>
      </c>
    </row>
    <row r="727" spans="1:14" ht="15" customHeight="1">
      <c r="A727" s="1" t="s">
        <v>4</v>
      </c>
      <c r="B727" s="1" t="s">
        <v>2421</v>
      </c>
      <c r="C727" s="1">
        <v>1</v>
      </c>
      <c r="D727" s="2" t="s">
        <v>2422</v>
      </c>
      <c r="E727" s="2" t="s">
        <v>3450</v>
      </c>
      <c r="F727" s="2" t="s">
        <v>3451</v>
      </c>
      <c r="G727" s="2">
        <v>0.1</v>
      </c>
      <c r="H727" s="8">
        <v>44235</v>
      </c>
      <c r="I727" s="10" t="s">
        <v>3452</v>
      </c>
      <c r="J727" s="2" t="s">
        <v>358</v>
      </c>
      <c r="K727" s="11">
        <v>0.02</v>
      </c>
      <c r="L727" s="12">
        <v>1</v>
      </c>
      <c r="M727" s="12">
        <v>0</v>
      </c>
      <c r="N727" s="12">
        <v>0</v>
      </c>
    </row>
    <row r="728" spans="1:14" ht="15" customHeight="1">
      <c r="A728" s="1" t="s">
        <v>4</v>
      </c>
      <c r="B728" s="1" t="s">
        <v>2421</v>
      </c>
      <c r="C728" s="1">
        <v>1</v>
      </c>
      <c r="D728" s="2" t="s">
        <v>2422</v>
      </c>
      <c r="E728" s="2" t="s">
        <v>3453</v>
      </c>
      <c r="F728" s="2" t="s">
        <v>3454</v>
      </c>
      <c r="G728" s="2">
        <v>0.04</v>
      </c>
      <c r="H728" s="8">
        <v>44237</v>
      </c>
      <c r="I728" s="10" t="s">
        <v>3455</v>
      </c>
      <c r="J728" s="2" t="s">
        <v>358</v>
      </c>
      <c r="K728" s="11">
        <v>0.01</v>
      </c>
      <c r="L728" s="12">
        <v>1</v>
      </c>
      <c r="M728" s="12">
        <v>0</v>
      </c>
      <c r="N728" s="12">
        <v>0</v>
      </c>
    </row>
    <row r="729" spans="1:14" ht="15" customHeight="1">
      <c r="A729" s="1" t="s">
        <v>4</v>
      </c>
      <c r="B729" s="1" t="s">
        <v>2107</v>
      </c>
      <c r="C729" s="1">
        <v>3</v>
      </c>
      <c r="D729" s="2" t="s">
        <v>2108</v>
      </c>
      <c r="E729" s="2" t="s">
        <v>3456</v>
      </c>
      <c r="F729" s="2" t="s">
        <v>3457</v>
      </c>
      <c r="G729" s="2"/>
      <c r="H729" s="8">
        <v>44240</v>
      </c>
      <c r="I729" s="10" t="s">
        <v>3458</v>
      </c>
      <c r="J729" s="2" t="s">
        <v>358</v>
      </c>
      <c r="K729" s="11">
        <v>0</v>
      </c>
      <c r="L729" s="12">
        <v>1</v>
      </c>
      <c r="M729" s="12">
        <v>1</v>
      </c>
      <c r="N729" s="12">
        <v>0</v>
      </c>
    </row>
    <row r="730" spans="1:14" ht="15" customHeight="1">
      <c r="A730" s="1" t="s">
        <v>4</v>
      </c>
      <c r="B730" s="1" t="s">
        <v>1949</v>
      </c>
      <c r="C730" s="1">
        <v>3</v>
      </c>
      <c r="D730" s="2" t="s">
        <v>1975</v>
      </c>
      <c r="E730" s="2" t="s">
        <v>3459</v>
      </c>
      <c r="F730" s="2" t="s">
        <v>3460</v>
      </c>
      <c r="G730" s="2">
        <v>6.7999999999999996E-3</v>
      </c>
      <c r="H730" s="8">
        <v>44243</v>
      </c>
      <c r="I730" s="10" t="s">
        <v>3461</v>
      </c>
      <c r="J730" s="2" t="s">
        <v>358</v>
      </c>
      <c r="K730" s="11">
        <v>0</v>
      </c>
      <c r="L730" s="12">
        <v>0</v>
      </c>
      <c r="M730" s="12">
        <v>0</v>
      </c>
      <c r="N730" s="12">
        <v>0</v>
      </c>
    </row>
    <row r="731" spans="1:14" ht="15" customHeight="1">
      <c r="A731" s="1" t="s">
        <v>4</v>
      </c>
      <c r="B731" s="1" t="s">
        <v>2302</v>
      </c>
      <c r="C731" s="1">
        <v>3</v>
      </c>
      <c r="D731" s="2" t="s">
        <v>2303</v>
      </c>
      <c r="E731" s="2" t="s">
        <v>3462</v>
      </c>
      <c r="F731" s="2" t="s">
        <v>3463</v>
      </c>
      <c r="G731" s="2">
        <v>8.6229999999999993</v>
      </c>
      <c r="H731" s="8">
        <v>44246</v>
      </c>
      <c r="I731" s="10" t="s">
        <v>3464</v>
      </c>
      <c r="J731" s="2" t="s">
        <v>358</v>
      </c>
      <c r="K731" s="11">
        <v>1.33</v>
      </c>
      <c r="L731" s="12">
        <v>1</v>
      </c>
      <c r="M731" s="12">
        <v>0</v>
      </c>
      <c r="N731" s="12">
        <v>1</v>
      </c>
    </row>
    <row r="732" spans="1:14" ht="15" customHeight="1">
      <c r="A732" s="1" t="s">
        <v>3465</v>
      </c>
      <c r="B732" s="1" t="s">
        <v>2252</v>
      </c>
      <c r="C732" s="1" t="s">
        <v>2252</v>
      </c>
      <c r="D732" s="2" t="s">
        <v>2294</v>
      </c>
      <c r="E732" s="2" t="s">
        <v>3466</v>
      </c>
      <c r="F732" s="2" t="s">
        <v>3467</v>
      </c>
      <c r="G732" s="2">
        <v>14.8</v>
      </c>
      <c r="H732" s="8">
        <v>43911</v>
      </c>
      <c r="I732" s="10" t="s">
        <v>3468</v>
      </c>
      <c r="J732" s="2" t="s">
        <v>3469</v>
      </c>
      <c r="K732" s="11">
        <v>0</v>
      </c>
      <c r="L732" s="12" t="s">
        <v>50</v>
      </c>
      <c r="M732" s="12" t="s">
        <v>50</v>
      </c>
      <c r="N732" s="12" t="s">
        <v>50</v>
      </c>
    </row>
    <row r="733" spans="1:14" ht="15" customHeight="1">
      <c r="A733" s="1" t="s">
        <v>3465</v>
      </c>
      <c r="B733" s="1" t="s">
        <v>2252</v>
      </c>
      <c r="C733" s="1" t="s">
        <v>2252</v>
      </c>
      <c r="D733" s="2" t="s">
        <v>2294</v>
      </c>
      <c r="E733" s="2" t="s">
        <v>3470</v>
      </c>
      <c r="F733" s="2" t="s">
        <v>3471</v>
      </c>
      <c r="G733" s="2"/>
      <c r="H733" s="8">
        <v>43913</v>
      </c>
      <c r="I733" s="10" t="s">
        <v>3472</v>
      </c>
      <c r="J733" s="2" t="s">
        <v>3469</v>
      </c>
      <c r="K733" s="11">
        <v>0</v>
      </c>
      <c r="L733" s="12" t="s">
        <v>50</v>
      </c>
      <c r="M733" s="12" t="s">
        <v>50</v>
      </c>
      <c r="N733" s="12" t="s">
        <v>50</v>
      </c>
    </row>
    <row r="734" spans="1:14" ht="15" customHeight="1">
      <c r="A734" s="1" t="s">
        <v>3465</v>
      </c>
      <c r="B734" s="1" t="s">
        <v>86</v>
      </c>
      <c r="C734" s="1">
        <v>2</v>
      </c>
      <c r="D734" s="2" t="s">
        <v>2936</v>
      </c>
      <c r="E734" s="2" t="s">
        <v>3473</v>
      </c>
      <c r="F734" s="2" t="s">
        <v>3474</v>
      </c>
      <c r="G734" s="2"/>
      <c r="H734" s="8">
        <v>43913</v>
      </c>
      <c r="I734" s="10" t="s">
        <v>3475</v>
      </c>
      <c r="J734" s="2" t="s">
        <v>3469</v>
      </c>
      <c r="K734" s="11">
        <v>0</v>
      </c>
      <c r="L734" s="12">
        <v>0</v>
      </c>
      <c r="M734" s="12">
        <v>0</v>
      </c>
      <c r="N734" s="12">
        <v>0</v>
      </c>
    </row>
    <row r="735" spans="1:14" ht="15" customHeight="1">
      <c r="A735" s="1" t="s">
        <v>3465</v>
      </c>
      <c r="B735" s="1" t="s">
        <v>1949</v>
      </c>
      <c r="C735" s="1">
        <v>3</v>
      </c>
      <c r="D735" s="2" t="s">
        <v>1975</v>
      </c>
      <c r="E735" s="2" t="s">
        <v>3476</v>
      </c>
      <c r="F735" s="2" t="s">
        <v>3477</v>
      </c>
      <c r="G735" s="2">
        <v>0.08</v>
      </c>
      <c r="H735" s="8">
        <v>43917</v>
      </c>
      <c r="I735" s="16" t="s">
        <v>3478</v>
      </c>
      <c r="J735" s="2" t="s">
        <v>3469</v>
      </c>
      <c r="K735" s="11">
        <v>0</v>
      </c>
      <c r="L735" s="12">
        <v>0</v>
      </c>
      <c r="M735" s="12">
        <v>0</v>
      </c>
      <c r="N735" s="12">
        <v>0</v>
      </c>
    </row>
    <row r="736" spans="1:14" ht="15" customHeight="1">
      <c r="A736" s="1" t="s">
        <v>3465</v>
      </c>
      <c r="B736" s="1" t="s">
        <v>1925</v>
      </c>
      <c r="C736" s="1">
        <v>5</v>
      </c>
      <c r="D736" s="2" t="s">
        <v>2297</v>
      </c>
      <c r="E736" s="2" t="s">
        <v>3479</v>
      </c>
      <c r="F736" s="2" t="s">
        <v>3480</v>
      </c>
      <c r="G736" s="2"/>
      <c r="H736" s="8">
        <v>43925</v>
      </c>
      <c r="I736" s="10" t="s">
        <v>3481</v>
      </c>
      <c r="J736" s="2" t="s">
        <v>3469</v>
      </c>
      <c r="K736" s="11">
        <v>0</v>
      </c>
      <c r="L736" s="12">
        <v>0</v>
      </c>
      <c r="M736" s="12">
        <v>0</v>
      </c>
      <c r="N736" s="12">
        <v>1</v>
      </c>
    </row>
    <row r="737" spans="1:14" ht="15" customHeight="1">
      <c r="A737" s="1" t="s">
        <v>3465</v>
      </c>
      <c r="B737" s="1" t="s">
        <v>1941</v>
      </c>
      <c r="C737" s="1">
        <v>6</v>
      </c>
      <c r="D737" s="2" t="s">
        <v>1942</v>
      </c>
      <c r="E737" s="2" t="s">
        <v>3482</v>
      </c>
      <c r="F737" s="2" t="s">
        <v>3421</v>
      </c>
      <c r="G737" s="2">
        <v>12</v>
      </c>
      <c r="H737" s="8">
        <v>43927</v>
      </c>
      <c r="I737" s="10" t="s">
        <v>3483</v>
      </c>
      <c r="J737" s="2" t="s">
        <v>3469</v>
      </c>
      <c r="K737" s="11">
        <v>0</v>
      </c>
      <c r="L737" s="12">
        <v>0</v>
      </c>
      <c r="M737" s="12">
        <v>0</v>
      </c>
      <c r="N737" s="12">
        <v>0</v>
      </c>
    </row>
    <row r="738" spans="1:14" ht="15" customHeight="1">
      <c r="A738" s="1" t="s">
        <v>3465</v>
      </c>
      <c r="B738" s="1" t="s">
        <v>1949</v>
      </c>
      <c r="C738" s="1">
        <v>3</v>
      </c>
      <c r="D738" s="2" t="s">
        <v>1975</v>
      </c>
      <c r="E738" s="2" t="s">
        <v>3484</v>
      </c>
      <c r="F738" s="2" t="s">
        <v>3485</v>
      </c>
      <c r="G738" s="2"/>
      <c r="H738" s="8">
        <v>43972</v>
      </c>
      <c r="I738" s="16" t="s">
        <v>3486</v>
      </c>
      <c r="J738" s="2" t="s">
        <v>3469</v>
      </c>
      <c r="K738" s="11">
        <v>0</v>
      </c>
      <c r="L738" s="12">
        <v>0</v>
      </c>
      <c r="M738" s="12">
        <v>0</v>
      </c>
      <c r="N738" s="12">
        <v>0</v>
      </c>
    </row>
    <row r="739" spans="1:14" ht="15" customHeight="1">
      <c r="A739" s="1" t="s">
        <v>3465</v>
      </c>
      <c r="B739" s="1" t="s">
        <v>1933</v>
      </c>
      <c r="C739" s="1">
        <v>5</v>
      </c>
      <c r="D739" s="2" t="s">
        <v>2144</v>
      </c>
      <c r="E739" s="2" t="s">
        <v>3487</v>
      </c>
      <c r="F739" s="2" t="s">
        <v>3488</v>
      </c>
      <c r="G739" s="2">
        <v>3</v>
      </c>
      <c r="H739" s="8">
        <v>43963</v>
      </c>
      <c r="I739" s="11" t="s">
        <v>3489</v>
      </c>
      <c r="J739" s="2" t="s">
        <v>3469</v>
      </c>
      <c r="K739" s="11">
        <v>0</v>
      </c>
      <c r="L739" s="12">
        <v>1</v>
      </c>
      <c r="M739" s="12">
        <v>0</v>
      </c>
      <c r="N739" s="12">
        <v>0</v>
      </c>
    </row>
    <row r="740" spans="1:14" ht="15" customHeight="1">
      <c r="A740" s="1" t="s">
        <v>3465</v>
      </c>
      <c r="B740" s="1" t="s">
        <v>1994</v>
      </c>
      <c r="C740" s="1">
        <v>2</v>
      </c>
      <c r="D740" s="2" t="s">
        <v>2203</v>
      </c>
      <c r="E740" s="2" t="s">
        <v>3490</v>
      </c>
      <c r="F740" s="2" t="s">
        <v>3491</v>
      </c>
      <c r="G740" s="2"/>
      <c r="H740" s="8">
        <v>43957</v>
      </c>
      <c r="I740" s="11" t="s">
        <v>3492</v>
      </c>
      <c r="J740" s="2" t="s">
        <v>3469</v>
      </c>
      <c r="K740" s="11">
        <v>0</v>
      </c>
      <c r="L740" s="12">
        <v>0</v>
      </c>
      <c r="M740" s="12">
        <v>0</v>
      </c>
      <c r="N740" s="12">
        <v>0</v>
      </c>
    </row>
    <row r="741" spans="1:14" ht="15" customHeight="1">
      <c r="A741" s="1" t="s">
        <v>3465</v>
      </c>
      <c r="B741" s="1" t="s">
        <v>1994</v>
      </c>
      <c r="C741" s="1">
        <v>1</v>
      </c>
      <c r="D741" s="2" t="s">
        <v>1995</v>
      </c>
      <c r="E741" s="2" t="s">
        <v>3493</v>
      </c>
      <c r="F741" s="2" t="s">
        <v>3494</v>
      </c>
      <c r="G741" s="2"/>
      <c r="H741" s="8">
        <v>43962</v>
      </c>
      <c r="I741" s="11" t="s">
        <v>3495</v>
      </c>
      <c r="J741" s="2" t="s">
        <v>3469</v>
      </c>
      <c r="K741" s="11">
        <v>0</v>
      </c>
      <c r="L741" s="12">
        <v>0</v>
      </c>
      <c r="M741" s="12">
        <v>0</v>
      </c>
      <c r="N741" s="12">
        <v>0</v>
      </c>
    </row>
    <row r="742" spans="1:14" ht="15" customHeight="1">
      <c r="A742" s="1" t="s">
        <v>3465</v>
      </c>
      <c r="B742" s="1" t="s">
        <v>1929</v>
      </c>
      <c r="C742" s="1">
        <v>1</v>
      </c>
      <c r="D742" s="2" t="s">
        <v>1932</v>
      </c>
      <c r="E742" s="2" t="s">
        <v>3496</v>
      </c>
      <c r="F742" s="2" t="s">
        <v>3497</v>
      </c>
      <c r="G742" s="2">
        <v>15</v>
      </c>
      <c r="H742" s="8">
        <v>43886</v>
      </c>
      <c r="I742" s="11" t="s">
        <v>3498</v>
      </c>
      <c r="J742" s="2" t="s">
        <v>3469</v>
      </c>
      <c r="K742" s="11">
        <v>0</v>
      </c>
      <c r="L742" s="12">
        <v>0</v>
      </c>
      <c r="M742" s="12">
        <v>0</v>
      </c>
      <c r="N742" s="12">
        <v>0</v>
      </c>
    </row>
    <row r="743" spans="1:14" ht="15" customHeight="1">
      <c r="A743" s="1" t="s">
        <v>3465</v>
      </c>
      <c r="B743" s="1" t="s">
        <v>1941</v>
      </c>
      <c r="C743" s="1">
        <v>5</v>
      </c>
      <c r="D743" s="2" t="s">
        <v>1989</v>
      </c>
      <c r="E743" s="2" t="s">
        <v>3499</v>
      </c>
      <c r="F743" s="2" t="s">
        <v>3500</v>
      </c>
      <c r="G743" s="2">
        <v>5</v>
      </c>
      <c r="H743" s="8">
        <v>43971</v>
      </c>
      <c r="I743" s="11" t="s">
        <v>3501</v>
      </c>
      <c r="J743" s="2" t="s">
        <v>3469</v>
      </c>
      <c r="K743" s="11">
        <v>0</v>
      </c>
      <c r="L743" s="12">
        <v>0</v>
      </c>
      <c r="M743" s="12">
        <v>0</v>
      </c>
      <c r="N743" s="12">
        <v>0</v>
      </c>
    </row>
    <row r="744" spans="1:14" ht="15" customHeight="1">
      <c r="A744" s="1" t="s">
        <v>3465</v>
      </c>
      <c r="B744" s="1" t="s">
        <v>1949</v>
      </c>
      <c r="C744" s="1">
        <v>1</v>
      </c>
      <c r="D744" s="2" t="s">
        <v>1970</v>
      </c>
      <c r="E744" s="2" t="s">
        <v>3502</v>
      </c>
      <c r="F744" s="2" t="s">
        <v>3503</v>
      </c>
      <c r="G744" s="2"/>
      <c r="H744" s="8">
        <v>43928</v>
      </c>
      <c r="I744" s="11" t="s">
        <v>3504</v>
      </c>
      <c r="J744" s="2" t="s">
        <v>3469</v>
      </c>
      <c r="K744" s="11">
        <v>0</v>
      </c>
      <c r="L744" s="12">
        <v>0</v>
      </c>
      <c r="M744" s="12">
        <v>0</v>
      </c>
      <c r="N744" s="12">
        <v>0</v>
      </c>
    </row>
    <row r="745" spans="1:14" ht="15" customHeight="1">
      <c r="A745" s="1" t="s">
        <v>3465</v>
      </c>
      <c r="B745" s="1" t="s">
        <v>2008</v>
      </c>
      <c r="C745" s="1">
        <v>2</v>
      </c>
      <c r="D745" s="2" t="s">
        <v>2012</v>
      </c>
      <c r="E745" s="2" t="s">
        <v>3505</v>
      </c>
      <c r="F745" s="2" t="s">
        <v>3506</v>
      </c>
      <c r="G745" s="2"/>
      <c r="H745" s="8">
        <v>43928</v>
      </c>
      <c r="I745" s="10" t="s">
        <v>3507</v>
      </c>
      <c r="J745" s="2" t="s">
        <v>3469</v>
      </c>
      <c r="K745" s="11">
        <v>0</v>
      </c>
      <c r="L745" s="12">
        <v>0</v>
      </c>
      <c r="M745" s="12">
        <v>0</v>
      </c>
      <c r="N745" s="12">
        <v>0</v>
      </c>
    </row>
    <row r="746" spans="1:14" ht="15" customHeight="1">
      <c r="A746" s="1" t="s">
        <v>3465</v>
      </c>
      <c r="B746" s="1" t="s">
        <v>2008</v>
      </c>
      <c r="C746" s="1">
        <v>1</v>
      </c>
      <c r="D746" s="2" t="s">
        <v>2011</v>
      </c>
      <c r="E746" s="2" t="s">
        <v>1485</v>
      </c>
      <c r="F746" s="2" t="s">
        <v>3508</v>
      </c>
      <c r="G746" s="2"/>
      <c r="H746" s="8">
        <v>43929</v>
      </c>
      <c r="I746" s="10" t="s">
        <v>3509</v>
      </c>
      <c r="J746" s="2" t="s">
        <v>3469</v>
      </c>
      <c r="K746" s="11">
        <v>0</v>
      </c>
      <c r="L746" s="12">
        <v>0</v>
      </c>
      <c r="M746" s="12">
        <v>0</v>
      </c>
      <c r="N746" s="12">
        <v>0</v>
      </c>
    </row>
    <row r="747" spans="1:14" ht="15" customHeight="1">
      <c r="A747" s="1" t="s">
        <v>3465</v>
      </c>
      <c r="B747" s="1" t="s">
        <v>1949</v>
      </c>
      <c r="C747" s="1">
        <v>1</v>
      </c>
      <c r="D747" s="2" t="s">
        <v>1970</v>
      </c>
      <c r="E747" s="2" t="s">
        <v>3510</v>
      </c>
      <c r="F747" s="2" t="s">
        <v>3511</v>
      </c>
      <c r="G747" s="2"/>
      <c r="H747" s="8">
        <v>43930</v>
      </c>
      <c r="I747" s="10" t="s">
        <v>3512</v>
      </c>
      <c r="J747" s="2" t="s">
        <v>3469</v>
      </c>
      <c r="K747" s="11">
        <v>0</v>
      </c>
      <c r="L747" s="12">
        <v>0</v>
      </c>
      <c r="M747" s="12">
        <v>0</v>
      </c>
      <c r="N747" s="12">
        <v>0</v>
      </c>
    </row>
    <row r="748" spans="1:14" ht="15" customHeight="1">
      <c r="A748" s="1" t="s">
        <v>3465</v>
      </c>
      <c r="B748" s="1" t="s">
        <v>2008</v>
      </c>
      <c r="C748" s="1">
        <v>1</v>
      </c>
      <c r="D748" s="2" t="s">
        <v>2011</v>
      </c>
      <c r="E748" s="2" t="s">
        <v>1485</v>
      </c>
      <c r="F748" s="2" t="s">
        <v>3513</v>
      </c>
      <c r="G748" s="2"/>
      <c r="H748" s="8">
        <v>43936</v>
      </c>
      <c r="I748" s="10" t="s">
        <v>3514</v>
      </c>
      <c r="J748" s="2" t="s">
        <v>3469</v>
      </c>
      <c r="K748" s="11">
        <v>0</v>
      </c>
      <c r="L748" s="12">
        <v>0</v>
      </c>
      <c r="M748" s="12">
        <v>0</v>
      </c>
      <c r="N748" s="12">
        <v>0</v>
      </c>
    </row>
    <row r="749" spans="1:14" ht="15" customHeight="1">
      <c r="A749" s="1" t="s">
        <v>3465</v>
      </c>
      <c r="B749" s="1" t="s">
        <v>1929</v>
      </c>
      <c r="C749" s="1" t="s">
        <v>2252</v>
      </c>
      <c r="D749" s="2" t="s">
        <v>3515</v>
      </c>
      <c r="E749" s="2" t="s">
        <v>3516</v>
      </c>
      <c r="F749" s="2" t="s">
        <v>3517</v>
      </c>
      <c r="G749" s="2"/>
      <c r="H749" s="8">
        <v>43936</v>
      </c>
      <c r="I749" s="10" t="s">
        <v>3518</v>
      </c>
      <c r="J749" s="2" t="s">
        <v>3469</v>
      </c>
      <c r="K749" s="11">
        <v>0</v>
      </c>
      <c r="L749" s="12">
        <v>0</v>
      </c>
      <c r="M749" s="12">
        <v>0</v>
      </c>
      <c r="N749" s="12">
        <v>0</v>
      </c>
    </row>
    <row r="750" spans="1:14" ht="15" customHeight="1">
      <c r="A750" s="1" t="s">
        <v>3465</v>
      </c>
      <c r="B750" s="1" t="s">
        <v>1949</v>
      </c>
      <c r="C750" s="1">
        <v>4</v>
      </c>
      <c r="D750" s="2" t="s">
        <v>1950</v>
      </c>
      <c r="E750" s="2" t="s">
        <v>3519</v>
      </c>
      <c r="F750" s="2" t="s">
        <v>3520</v>
      </c>
      <c r="G750" s="2"/>
      <c r="H750" s="8">
        <v>43937</v>
      </c>
      <c r="I750" s="10" t="s">
        <v>3521</v>
      </c>
      <c r="J750" s="2" t="s">
        <v>3469</v>
      </c>
      <c r="K750" s="11">
        <v>0</v>
      </c>
      <c r="L750" s="12">
        <v>0</v>
      </c>
      <c r="M750" s="12">
        <v>0</v>
      </c>
      <c r="N750" s="12">
        <v>0</v>
      </c>
    </row>
    <row r="751" spans="1:14" ht="15" customHeight="1">
      <c r="A751" s="1" t="s">
        <v>3465</v>
      </c>
      <c r="B751" s="1" t="s">
        <v>1949</v>
      </c>
      <c r="C751" s="1">
        <v>3</v>
      </c>
      <c r="D751" s="2" t="s">
        <v>1975</v>
      </c>
      <c r="E751" s="2" t="s">
        <v>3522</v>
      </c>
      <c r="F751" s="2" t="s">
        <v>3523</v>
      </c>
      <c r="G751" s="2"/>
      <c r="H751" s="8">
        <v>43936</v>
      </c>
      <c r="I751" s="10" t="s">
        <v>3524</v>
      </c>
      <c r="J751" s="2" t="s">
        <v>3469</v>
      </c>
      <c r="K751" s="11">
        <v>0</v>
      </c>
      <c r="L751" s="12">
        <v>0</v>
      </c>
      <c r="M751" s="12">
        <v>0</v>
      </c>
      <c r="N751" s="12">
        <v>0</v>
      </c>
    </row>
    <row r="752" spans="1:14" ht="15" customHeight="1">
      <c r="A752" s="1" t="s">
        <v>3465</v>
      </c>
      <c r="B752" s="1" t="s">
        <v>2028</v>
      </c>
      <c r="C752" s="1" t="s">
        <v>2252</v>
      </c>
      <c r="D752" s="2" t="s">
        <v>2399</v>
      </c>
      <c r="E752" s="2" t="s">
        <v>3525</v>
      </c>
      <c r="F752" s="2" t="s">
        <v>3526</v>
      </c>
      <c r="G752" s="2"/>
      <c r="H752" s="8">
        <v>43936</v>
      </c>
      <c r="I752" s="10" t="s">
        <v>3527</v>
      </c>
      <c r="J752" s="2" t="s">
        <v>3469</v>
      </c>
      <c r="K752" s="11">
        <v>0</v>
      </c>
      <c r="L752" s="12">
        <v>1</v>
      </c>
      <c r="M752" s="12">
        <v>1</v>
      </c>
      <c r="N752" s="12">
        <v>0</v>
      </c>
    </row>
    <row r="753" spans="1:14" ht="15" customHeight="1">
      <c r="A753" s="1" t="s">
        <v>3465</v>
      </c>
      <c r="B753" s="1" t="s">
        <v>1949</v>
      </c>
      <c r="C753" s="1">
        <v>1</v>
      </c>
      <c r="D753" s="2" t="s">
        <v>1970</v>
      </c>
      <c r="E753" s="2" t="s">
        <v>3528</v>
      </c>
      <c r="F753" s="2" t="s">
        <v>3529</v>
      </c>
      <c r="G753" s="2"/>
      <c r="H753" s="8">
        <v>43965</v>
      </c>
      <c r="I753" s="16" t="s">
        <v>3530</v>
      </c>
      <c r="J753" s="2" t="s">
        <v>3469</v>
      </c>
      <c r="K753" s="11">
        <v>0</v>
      </c>
      <c r="L753" s="12">
        <v>0</v>
      </c>
      <c r="M753" s="12">
        <v>0</v>
      </c>
      <c r="N753" s="12">
        <v>0</v>
      </c>
    </row>
    <row r="754" spans="1:14" ht="15" customHeight="1">
      <c r="A754" s="1" t="s">
        <v>3465</v>
      </c>
      <c r="B754" s="1" t="s">
        <v>2008</v>
      </c>
      <c r="C754" s="1">
        <v>1</v>
      </c>
      <c r="D754" s="2" t="s">
        <v>2011</v>
      </c>
      <c r="E754" s="2" t="s">
        <v>3531</v>
      </c>
      <c r="F754" s="2" t="s">
        <v>3532</v>
      </c>
      <c r="G754" s="2"/>
      <c r="H754" s="8">
        <v>43972</v>
      </c>
      <c r="I754" s="10" t="s">
        <v>3533</v>
      </c>
      <c r="J754" s="2" t="s">
        <v>3469</v>
      </c>
      <c r="K754" s="11">
        <v>0</v>
      </c>
      <c r="L754" s="12">
        <v>0</v>
      </c>
      <c r="M754" s="12">
        <v>0</v>
      </c>
      <c r="N754" s="12">
        <v>0</v>
      </c>
    </row>
    <row r="755" spans="1:14" ht="15" customHeight="1">
      <c r="A755" s="1" t="s">
        <v>3465</v>
      </c>
      <c r="B755" s="1" t="s">
        <v>1949</v>
      </c>
      <c r="C755" s="1">
        <v>2</v>
      </c>
      <c r="D755" s="2" t="s">
        <v>2036</v>
      </c>
      <c r="E755" s="2" t="s">
        <v>3534</v>
      </c>
      <c r="F755" s="2" t="s">
        <v>3535</v>
      </c>
      <c r="G755" s="2"/>
      <c r="H755" s="8">
        <v>43979</v>
      </c>
      <c r="I755" s="11" t="s">
        <v>3536</v>
      </c>
      <c r="J755" s="2" t="s">
        <v>3469</v>
      </c>
      <c r="K755" s="11">
        <v>0</v>
      </c>
      <c r="L755" s="12">
        <v>0</v>
      </c>
      <c r="M755" s="12">
        <v>0</v>
      </c>
      <c r="N755" s="12">
        <v>0</v>
      </c>
    </row>
    <row r="756" spans="1:14" ht="15" customHeight="1">
      <c r="A756" s="1" t="s">
        <v>3465</v>
      </c>
      <c r="B756" s="1" t="s">
        <v>1949</v>
      </c>
      <c r="C756" s="1">
        <v>3</v>
      </c>
      <c r="D756" s="2" t="s">
        <v>1975</v>
      </c>
      <c r="E756" s="2" t="s">
        <v>3537</v>
      </c>
      <c r="F756" s="2" t="s">
        <v>3538</v>
      </c>
      <c r="G756" s="2"/>
      <c r="H756" s="8">
        <v>43896</v>
      </c>
      <c r="I756" s="11" t="s">
        <v>3539</v>
      </c>
      <c r="J756" s="2" t="s">
        <v>3469</v>
      </c>
      <c r="K756" s="11">
        <v>0</v>
      </c>
      <c r="L756" s="12">
        <v>0</v>
      </c>
      <c r="M756" s="12">
        <v>0</v>
      </c>
      <c r="N756" s="12">
        <v>0</v>
      </c>
    </row>
    <row r="757" spans="1:14" ht="15" customHeight="1">
      <c r="A757" s="1" t="s">
        <v>3465</v>
      </c>
      <c r="B757" s="1" t="s">
        <v>1949</v>
      </c>
      <c r="C757" s="1">
        <v>3</v>
      </c>
      <c r="D757" s="2" t="s">
        <v>1975</v>
      </c>
      <c r="E757" s="2" t="s">
        <v>3537</v>
      </c>
      <c r="F757" s="2" t="s">
        <v>3540</v>
      </c>
      <c r="G757" s="2"/>
      <c r="H757" s="8">
        <v>43896</v>
      </c>
      <c r="I757" s="11" t="s">
        <v>3539</v>
      </c>
      <c r="J757" s="2" t="s">
        <v>3469</v>
      </c>
      <c r="K757" s="11">
        <v>0</v>
      </c>
      <c r="L757" s="12">
        <v>0</v>
      </c>
      <c r="M757" s="12">
        <v>0</v>
      </c>
      <c r="N757" s="12">
        <v>0</v>
      </c>
    </row>
    <row r="758" spans="1:14" ht="15" customHeight="1">
      <c r="A758" s="1" t="s">
        <v>3465</v>
      </c>
      <c r="B758" s="1" t="s">
        <v>2008</v>
      </c>
      <c r="C758" s="1">
        <v>1</v>
      </c>
      <c r="D758" s="2" t="s">
        <v>2011</v>
      </c>
      <c r="E758" s="2" t="s">
        <v>3541</v>
      </c>
      <c r="F758" s="2" t="s">
        <v>3542</v>
      </c>
      <c r="G758" s="2"/>
      <c r="H758" s="8">
        <v>43909</v>
      </c>
      <c r="I758" s="10" t="s">
        <v>3543</v>
      </c>
      <c r="J758" s="2" t="s">
        <v>3469</v>
      </c>
      <c r="K758" s="11">
        <v>0</v>
      </c>
      <c r="L758" s="12">
        <v>0</v>
      </c>
      <c r="M758" s="12">
        <v>0</v>
      </c>
      <c r="N758" s="12">
        <v>0</v>
      </c>
    </row>
    <row r="759" spans="1:14" ht="15" customHeight="1">
      <c r="A759" s="1" t="s">
        <v>3465</v>
      </c>
      <c r="B759" s="1" t="s">
        <v>1949</v>
      </c>
      <c r="C759" s="1">
        <v>3</v>
      </c>
      <c r="D759" s="2" t="s">
        <v>1975</v>
      </c>
      <c r="E759" s="2" t="s">
        <v>3544</v>
      </c>
      <c r="F759" s="2" t="s">
        <v>3545</v>
      </c>
      <c r="G759" s="2"/>
      <c r="H759" s="8">
        <v>43985</v>
      </c>
      <c r="I759" s="11" t="s">
        <v>3539</v>
      </c>
      <c r="J759" s="2" t="s">
        <v>3469</v>
      </c>
      <c r="K759" s="11">
        <v>0</v>
      </c>
      <c r="L759" s="12">
        <v>0</v>
      </c>
      <c r="M759" s="12">
        <v>0</v>
      </c>
      <c r="N759" s="12">
        <v>0</v>
      </c>
    </row>
    <row r="760" spans="1:14" ht="15" customHeight="1">
      <c r="A760" s="1" t="s">
        <v>3465</v>
      </c>
      <c r="B760" s="1" t="s">
        <v>1957</v>
      </c>
      <c r="C760" s="1">
        <v>1</v>
      </c>
      <c r="D760" s="2" t="s">
        <v>2602</v>
      </c>
      <c r="E760" s="2" t="s">
        <v>3546</v>
      </c>
      <c r="F760" s="2" t="s">
        <v>3547</v>
      </c>
      <c r="G760" s="2"/>
      <c r="H760" s="8">
        <v>43910</v>
      </c>
      <c r="I760" s="10" t="s">
        <v>3548</v>
      </c>
      <c r="J760" s="2" t="s">
        <v>3469</v>
      </c>
      <c r="K760" s="11">
        <v>0</v>
      </c>
      <c r="L760" s="12">
        <v>0</v>
      </c>
      <c r="M760" s="12">
        <v>0</v>
      </c>
      <c r="N760" s="12">
        <v>0</v>
      </c>
    </row>
    <row r="761" spans="1:14" ht="15" customHeight="1">
      <c r="A761" s="1" t="s">
        <v>3465</v>
      </c>
      <c r="B761" s="1" t="s">
        <v>1949</v>
      </c>
      <c r="C761" s="1">
        <v>2</v>
      </c>
      <c r="D761" s="2" t="s">
        <v>2036</v>
      </c>
      <c r="E761" s="2" t="s">
        <v>3549</v>
      </c>
      <c r="F761" s="2" t="s">
        <v>3550</v>
      </c>
      <c r="G761" s="2">
        <v>0.39</v>
      </c>
      <c r="H761" s="8">
        <v>43985</v>
      </c>
      <c r="I761" s="11" t="s">
        <v>3539</v>
      </c>
      <c r="J761" s="2" t="s">
        <v>3469</v>
      </c>
      <c r="K761" s="11">
        <v>0</v>
      </c>
      <c r="L761" s="12">
        <v>0</v>
      </c>
      <c r="M761" s="12">
        <v>0</v>
      </c>
      <c r="N761" s="12">
        <v>0</v>
      </c>
    </row>
    <row r="762" spans="1:14" ht="15" customHeight="1">
      <c r="A762" s="1" t="s">
        <v>3465</v>
      </c>
      <c r="B762" s="1" t="s">
        <v>1949</v>
      </c>
      <c r="C762" s="1">
        <v>4</v>
      </c>
      <c r="D762" s="2" t="s">
        <v>1950</v>
      </c>
      <c r="E762" s="2" t="s">
        <v>3537</v>
      </c>
      <c r="F762" s="2" t="s">
        <v>3551</v>
      </c>
      <c r="G762" s="2"/>
      <c r="H762" s="8">
        <v>43987</v>
      </c>
      <c r="I762" s="10" t="s">
        <v>3552</v>
      </c>
      <c r="J762" s="2" t="s">
        <v>3469</v>
      </c>
      <c r="K762" s="11">
        <v>0</v>
      </c>
      <c r="L762" s="12">
        <v>0</v>
      </c>
      <c r="M762" s="12">
        <v>0</v>
      </c>
      <c r="N762" s="12">
        <v>0</v>
      </c>
    </row>
    <row r="763" spans="1:14" ht="15" customHeight="1">
      <c r="A763" s="1" t="s">
        <v>3465</v>
      </c>
      <c r="B763" s="1" t="s">
        <v>1949</v>
      </c>
      <c r="C763" s="1">
        <v>2</v>
      </c>
      <c r="D763" s="2" t="s">
        <v>2036</v>
      </c>
      <c r="E763" s="2" t="s">
        <v>3537</v>
      </c>
      <c r="F763" s="2" t="s">
        <v>3553</v>
      </c>
      <c r="G763" s="2"/>
      <c r="H763" s="8">
        <v>43987</v>
      </c>
      <c r="I763" s="11" t="s">
        <v>3554</v>
      </c>
      <c r="J763" s="2" t="s">
        <v>3469</v>
      </c>
      <c r="K763" s="11">
        <v>0</v>
      </c>
      <c r="L763" s="12">
        <v>0</v>
      </c>
      <c r="M763" s="12">
        <v>0</v>
      </c>
      <c r="N763" s="12">
        <v>0</v>
      </c>
    </row>
    <row r="764" spans="1:14" ht="15" customHeight="1">
      <c r="A764" s="1" t="s">
        <v>3465</v>
      </c>
      <c r="B764" s="1" t="s">
        <v>1949</v>
      </c>
      <c r="C764" s="1">
        <v>4</v>
      </c>
      <c r="D764" s="2" t="s">
        <v>1950</v>
      </c>
      <c r="E764" s="2" t="s">
        <v>3555</v>
      </c>
      <c r="F764" s="2" t="s">
        <v>3556</v>
      </c>
      <c r="G764" s="2"/>
      <c r="H764" s="8">
        <v>44021</v>
      </c>
      <c r="I764" s="11" t="s">
        <v>3557</v>
      </c>
      <c r="J764" s="2" t="s">
        <v>3469</v>
      </c>
      <c r="K764" s="11">
        <v>0</v>
      </c>
      <c r="L764" s="12">
        <v>0</v>
      </c>
      <c r="M764" s="12">
        <v>0</v>
      </c>
      <c r="N764" s="12">
        <v>0</v>
      </c>
    </row>
    <row r="765" spans="1:14" ht="15" customHeight="1">
      <c r="A765" s="1" t="s">
        <v>3465</v>
      </c>
      <c r="B765" s="1" t="s">
        <v>2008</v>
      </c>
      <c r="C765" s="1">
        <v>1</v>
      </c>
      <c r="D765" s="2" t="s">
        <v>2011</v>
      </c>
      <c r="E765" s="2" t="s">
        <v>3558</v>
      </c>
      <c r="F765" s="2" t="s">
        <v>3559</v>
      </c>
      <c r="G765" s="2"/>
      <c r="H765" s="8">
        <v>43962</v>
      </c>
      <c r="I765" s="11" t="s">
        <v>3560</v>
      </c>
      <c r="J765" s="2" t="s">
        <v>3469</v>
      </c>
      <c r="K765" s="11">
        <v>0</v>
      </c>
      <c r="L765" s="12">
        <v>0</v>
      </c>
      <c r="M765" s="12">
        <v>0</v>
      </c>
      <c r="N765" s="12">
        <v>0</v>
      </c>
    </row>
    <row r="766" spans="1:14" ht="15" customHeight="1">
      <c r="A766" s="1" t="s">
        <v>3465</v>
      </c>
      <c r="B766" s="1" t="s">
        <v>2008</v>
      </c>
      <c r="C766" s="1">
        <v>1</v>
      </c>
      <c r="D766" s="2" t="s">
        <v>2011</v>
      </c>
      <c r="E766" s="2" t="s">
        <v>3558</v>
      </c>
      <c r="F766" s="2" t="s">
        <v>3561</v>
      </c>
      <c r="G766" s="2"/>
      <c r="H766" s="8">
        <v>43979</v>
      </c>
      <c r="I766" s="10" t="s">
        <v>3562</v>
      </c>
      <c r="J766" s="2" t="s">
        <v>3469</v>
      </c>
      <c r="K766" s="11">
        <v>0</v>
      </c>
      <c r="L766" s="12">
        <v>0</v>
      </c>
      <c r="M766" s="12">
        <v>0</v>
      </c>
      <c r="N766" s="12">
        <v>0</v>
      </c>
    </row>
    <row r="767" spans="1:14" ht="15" customHeight="1">
      <c r="A767" s="1" t="s">
        <v>3465</v>
      </c>
      <c r="B767" s="1" t="s">
        <v>2008</v>
      </c>
      <c r="C767" s="1">
        <v>1</v>
      </c>
      <c r="D767" s="2" t="s">
        <v>2011</v>
      </c>
      <c r="E767" s="2" t="s">
        <v>3558</v>
      </c>
      <c r="F767" s="2" t="s">
        <v>3563</v>
      </c>
      <c r="G767" s="2"/>
      <c r="H767" s="8">
        <v>43979</v>
      </c>
      <c r="I767" s="11" t="s">
        <v>3562</v>
      </c>
      <c r="J767" s="2" t="s">
        <v>3469</v>
      </c>
      <c r="K767" s="11">
        <v>0</v>
      </c>
      <c r="L767" s="12">
        <v>0</v>
      </c>
      <c r="M767" s="12">
        <v>0</v>
      </c>
      <c r="N767" s="12">
        <v>0</v>
      </c>
    </row>
    <row r="768" spans="1:14" ht="15" customHeight="1">
      <c r="A768" s="1" t="s">
        <v>3465</v>
      </c>
      <c r="B768" s="1" t="s">
        <v>2008</v>
      </c>
      <c r="C768" s="1">
        <v>1</v>
      </c>
      <c r="D768" s="2" t="s">
        <v>2011</v>
      </c>
      <c r="E768" s="2" t="s">
        <v>3558</v>
      </c>
      <c r="F768" s="2" t="s">
        <v>3564</v>
      </c>
      <c r="G768" s="2"/>
      <c r="H768" s="8">
        <v>43979</v>
      </c>
      <c r="I768" s="10" t="s">
        <v>3562</v>
      </c>
      <c r="J768" s="2" t="s">
        <v>3469</v>
      </c>
      <c r="K768" s="11">
        <v>0</v>
      </c>
      <c r="L768" s="12">
        <v>0</v>
      </c>
      <c r="M768" s="12">
        <v>0</v>
      </c>
      <c r="N768" s="12">
        <v>0</v>
      </c>
    </row>
    <row r="769" spans="1:14" ht="15" customHeight="1">
      <c r="A769" s="1" t="s">
        <v>3465</v>
      </c>
      <c r="B769" s="1" t="s">
        <v>1949</v>
      </c>
      <c r="C769" s="1">
        <v>2</v>
      </c>
      <c r="D769" s="2" t="s">
        <v>2036</v>
      </c>
      <c r="E769" s="2" t="s">
        <v>3565</v>
      </c>
      <c r="F769" s="2" t="s">
        <v>3566</v>
      </c>
      <c r="G769" s="2"/>
      <c r="H769" s="8">
        <v>43985</v>
      </c>
      <c r="I769" s="10" t="s">
        <v>3567</v>
      </c>
      <c r="J769" s="2" t="s">
        <v>3469</v>
      </c>
      <c r="K769" s="11">
        <v>0</v>
      </c>
      <c r="L769" s="12">
        <v>0</v>
      </c>
      <c r="M769" s="12">
        <v>0</v>
      </c>
      <c r="N769" s="12">
        <v>0</v>
      </c>
    </row>
    <row r="770" spans="1:14" ht="15" customHeight="1">
      <c r="A770" s="1" t="s">
        <v>3465</v>
      </c>
      <c r="B770" s="1" t="s">
        <v>2008</v>
      </c>
      <c r="C770" s="1">
        <v>1</v>
      </c>
      <c r="D770" s="2" t="s">
        <v>2011</v>
      </c>
      <c r="E770" s="2" t="s">
        <v>3558</v>
      </c>
      <c r="F770" s="2" t="s">
        <v>3568</v>
      </c>
      <c r="G770" s="2"/>
      <c r="H770" s="8">
        <v>43986</v>
      </c>
      <c r="I770" s="10" t="s">
        <v>3569</v>
      </c>
      <c r="J770" s="2" t="s">
        <v>3469</v>
      </c>
      <c r="K770" s="11">
        <v>0</v>
      </c>
      <c r="L770" s="12">
        <v>0</v>
      </c>
      <c r="M770" s="12">
        <v>0</v>
      </c>
      <c r="N770" s="12">
        <v>0</v>
      </c>
    </row>
    <row r="771" spans="1:14" ht="15" customHeight="1">
      <c r="A771" s="1" t="s">
        <v>3465</v>
      </c>
      <c r="B771" s="1" t="s">
        <v>1949</v>
      </c>
      <c r="C771" s="1">
        <v>3</v>
      </c>
      <c r="D771" s="2" t="s">
        <v>1975</v>
      </c>
      <c r="E771" s="2" t="s">
        <v>787</v>
      </c>
      <c r="F771" s="2" t="s">
        <v>3570</v>
      </c>
      <c r="G771" s="2"/>
      <c r="H771" s="8">
        <v>43987</v>
      </c>
      <c r="I771" s="10" t="s">
        <v>3554</v>
      </c>
      <c r="J771" s="2" t="s">
        <v>3469</v>
      </c>
      <c r="K771" s="11">
        <v>0</v>
      </c>
      <c r="L771" s="12">
        <v>0</v>
      </c>
      <c r="M771" s="12">
        <v>0</v>
      </c>
      <c r="N771" s="12">
        <v>0</v>
      </c>
    </row>
    <row r="772" spans="1:14" ht="15" customHeight="1">
      <c r="A772" s="1" t="s">
        <v>3465</v>
      </c>
      <c r="B772" s="1" t="s">
        <v>1941</v>
      </c>
      <c r="C772" s="1">
        <v>1</v>
      </c>
      <c r="D772" s="2" t="s">
        <v>1968</v>
      </c>
      <c r="E772" s="2" t="s">
        <v>3571</v>
      </c>
      <c r="F772" s="2" t="s">
        <v>3572</v>
      </c>
      <c r="G772" s="2"/>
      <c r="H772" s="8">
        <v>43986</v>
      </c>
      <c r="I772" s="10" t="s">
        <v>3573</v>
      </c>
      <c r="J772" s="2" t="s">
        <v>3469</v>
      </c>
      <c r="K772" s="11">
        <v>0</v>
      </c>
      <c r="L772" s="12">
        <v>0</v>
      </c>
      <c r="M772" s="12">
        <v>0</v>
      </c>
      <c r="N772" s="12">
        <v>0</v>
      </c>
    </row>
    <row r="773" spans="1:14" ht="15" customHeight="1">
      <c r="A773" s="1" t="s">
        <v>3465</v>
      </c>
      <c r="B773" s="1" t="s">
        <v>1933</v>
      </c>
      <c r="C773" s="1">
        <v>1</v>
      </c>
      <c r="D773" s="2" t="s">
        <v>1937</v>
      </c>
      <c r="E773" s="2" t="s">
        <v>3574</v>
      </c>
      <c r="F773" s="2" t="s">
        <v>3575</v>
      </c>
      <c r="G773" s="2">
        <v>396</v>
      </c>
      <c r="H773" s="8">
        <v>44020</v>
      </c>
      <c r="I773" s="10" t="s">
        <v>3576</v>
      </c>
      <c r="J773" s="2" t="s">
        <v>3469</v>
      </c>
      <c r="K773" s="11">
        <v>0.11</v>
      </c>
      <c r="L773" s="12">
        <v>1</v>
      </c>
      <c r="M773" s="12">
        <v>0</v>
      </c>
      <c r="N773" s="12">
        <v>0</v>
      </c>
    </row>
    <row r="774" spans="1:14" ht="15" customHeight="1">
      <c r="A774" s="1" t="s">
        <v>3465</v>
      </c>
      <c r="B774" s="1" t="s">
        <v>2028</v>
      </c>
      <c r="C774" s="1">
        <v>1</v>
      </c>
      <c r="D774" s="2" t="s">
        <v>2029</v>
      </c>
      <c r="E774" s="2" t="s">
        <v>3577</v>
      </c>
      <c r="F774" s="2" t="s">
        <v>3578</v>
      </c>
      <c r="G774" s="2">
        <v>16</v>
      </c>
      <c r="H774" s="8">
        <v>44063</v>
      </c>
      <c r="I774" s="10" t="s">
        <v>3579</v>
      </c>
      <c r="J774" s="2" t="s">
        <v>3469</v>
      </c>
      <c r="K774" s="11">
        <v>0</v>
      </c>
      <c r="L774" s="12">
        <v>1</v>
      </c>
      <c r="M774" s="12">
        <v>1</v>
      </c>
      <c r="N774" s="12">
        <v>0</v>
      </c>
    </row>
    <row r="775" spans="1:14" ht="15" customHeight="1">
      <c r="A775" s="1" t="s">
        <v>3465</v>
      </c>
      <c r="B775" s="1" t="s">
        <v>2107</v>
      </c>
      <c r="C775" s="1">
        <v>2</v>
      </c>
      <c r="D775" s="2" t="s">
        <v>3419</v>
      </c>
      <c r="E775" s="2" t="s">
        <v>3580</v>
      </c>
      <c r="F775" s="2" t="s">
        <v>3581</v>
      </c>
      <c r="G775" s="2"/>
      <c r="H775" s="8">
        <v>44063</v>
      </c>
      <c r="I775" s="10" t="s">
        <v>3579</v>
      </c>
      <c r="J775" s="2" t="s">
        <v>3469</v>
      </c>
      <c r="K775" s="11">
        <v>0</v>
      </c>
      <c r="L775" s="12">
        <v>1</v>
      </c>
      <c r="M775" s="12">
        <v>1</v>
      </c>
      <c r="N775" s="12">
        <v>0</v>
      </c>
    </row>
    <row r="776" spans="1:14" ht="15" customHeight="1">
      <c r="A776" s="1" t="s">
        <v>3465</v>
      </c>
      <c r="B776" s="1" t="s">
        <v>1994</v>
      </c>
      <c r="C776" s="1">
        <v>2</v>
      </c>
      <c r="D776" s="2" t="s">
        <v>2203</v>
      </c>
      <c r="E776" s="2" t="s">
        <v>3582</v>
      </c>
      <c r="F776" s="2" t="s">
        <v>3583</v>
      </c>
      <c r="G776" s="2"/>
      <c r="H776" s="8">
        <v>44063</v>
      </c>
      <c r="I776" s="10" t="s">
        <v>3579</v>
      </c>
      <c r="J776" s="2" t="s">
        <v>3469</v>
      </c>
      <c r="K776" s="11">
        <v>0</v>
      </c>
      <c r="L776" s="12">
        <v>0</v>
      </c>
      <c r="M776" s="12">
        <v>0</v>
      </c>
      <c r="N776" s="12">
        <v>0</v>
      </c>
    </row>
    <row r="777" spans="1:14" ht="15" customHeight="1">
      <c r="A777" s="1" t="s">
        <v>3465</v>
      </c>
      <c r="B777" s="1" t="s">
        <v>39</v>
      </c>
      <c r="C777" s="1">
        <v>3</v>
      </c>
      <c r="D777" s="2" t="s">
        <v>2140</v>
      </c>
      <c r="E777" s="2" t="s">
        <v>3584</v>
      </c>
      <c r="F777" s="2" t="s">
        <v>3585</v>
      </c>
      <c r="G777" s="2"/>
      <c r="H777" s="8">
        <v>44063</v>
      </c>
      <c r="I777" s="10" t="s">
        <v>3579</v>
      </c>
      <c r="J777" s="2" t="s">
        <v>3469</v>
      </c>
      <c r="K777" s="11">
        <v>0</v>
      </c>
      <c r="L777" s="12">
        <v>0</v>
      </c>
      <c r="M777" s="12">
        <v>0</v>
      </c>
      <c r="N777" s="12">
        <v>0</v>
      </c>
    </row>
    <row r="778" spans="1:14" ht="15" customHeight="1">
      <c r="A778" s="1" t="s">
        <v>3465</v>
      </c>
      <c r="B778" s="1" t="s">
        <v>1957</v>
      </c>
      <c r="C778" s="1">
        <v>5</v>
      </c>
      <c r="D778" s="2" t="s">
        <v>2000</v>
      </c>
      <c r="E778" s="2" t="s">
        <v>3586</v>
      </c>
      <c r="F778" s="2" t="s">
        <v>3587</v>
      </c>
      <c r="G778" s="2"/>
      <c r="H778" s="8">
        <v>44063</v>
      </c>
      <c r="I778" s="10" t="s">
        <v>3579</v>
      </c>
      <c r="J778" s="2" t="s">
        <v>3469</v>
      </c>
      <c r="K778" s="11">
        <v>0</v>
      </c>
      <c r="L778" s="12">
        <v>0</v>
      </c>
      <c r="M778" s="12">
        <v>0</v>
      </c>
      <c r="N778" s="12">
        <v>0</v>
      </c>
    </row>
    <row r="779" spans="1:14" ht="15" customHeight="1">
      <c r="A779" s="1" t="s">
        <v>3465</v>
      </c>
      <c r="B779" s="1" t="s">
        <v>1941</v>
      </c>
      <c r="C779" s="1">
        <v>5</v>
      </c>
      <c r="D779" s="2" t="s">
        <v>1989</v>
      </c>
      <c r="E779" s="2" t="s">
        <v>3588</v>
      </c>
      <c r="F779" s="2" t="s">
        <v>3589</v>
      </c>
      <c r="G779" s="2"/>
      <c r="H779" s="8">
        <v>44063</v>
      </c>
      <c r="I779" s="10" t="s">
        <v>3579</v>
      </c>
      <c r="J779" s="2" t="s">
        <v>3469</v>
      </c>
      <c r="K779" s="11">
        <v>0</v>
      </c>
      <c r="L779" s="12">
        <v>0</v>
      </c>
      <c r="M779" s="12">
        <v>0</v>
      </c>
      <c r="N779" s="12">
        <v>0</v>
      </c>
    </row>
    <row r="780" spans="1:14" ht="15" customHeight="1">
      <c r="A780" s="1" t="s">
        <v>3465</v>
      </c>
      <c r="B780" s="1" t="s">
        <v>1938</v>
      </c>
      <c r="C780" s="1">
        <v>1</v>
      </c>
      <c r="D780" s="2" t="s">
        <v>1939</v>
      </c>
      <c r="E780" s="2" t="s">
        <v>3590</v>
      </c>
      <c r="F780" s="2" t="s">
        <v>3591</v>
      </c>
      <c r="G780" s="2"/>
      <c r="H780" s="8">
        <v>44063</v>
      </c>
      <c r="I780" s="10" t="s">
        <v>3579</v>
      </c>
      <c r="J780" s="2" t="s">
        <v>3469</v>
      </c>
      <c r="K780" s="11">
        <v>0</v>
      </c>
      <c r="L780" s="12">
        <v>0</v>
      </c>
      <c r="M780" s="12">
        <v>0</v>
      </c>
      <c r="N780" s="12">
        <v>0</v>
      </c>
    </row>
    <row r="781" spans="1:14" ht="15" customHeight="1">
      <c r="A781" s="1" t="s">
        <v>3465</v>
      </c>
      <c r="B781" s="1" t="s">
        <v>2170</v>
      </c>
      <c r="C781" s="1">
        <v>1</v>
      </c>
      <c r="D781" s="2" t="s">
        <v>3592</v>
      </c>
      <c r="E781" s="2" t="s">
        <v>3593</v>
      </c>
      <c r="F781" s="2" t="s">
        <v>3594</v>
      </c>
      <c r="G781" s="2">
        <v>100</v>
      </c>
      <c r="H781" s="8">
        <v>44063</v>
      </c>
      <c r="I781" s="10" t="s">
        <v>3579</v>
      </c>
      <c r="J781" s="2" t="s">
        <v>3469</v>
      </c>
      <c r="K781" s="11">
        <v>0.03</v>
      </c>
      <c r="L781" s="12">
        <v>1</v>
      </c>
      <c r="M781" s="12">
        <v>0</v>
      </c>
      <c r="N781" s="12">
        <v>0</v>
      </c>
    </row>
    <row r="782" spans="1:14" ht="15" customHeight="1">
      <c r="A782" s="1" t="s">
        <v>3465</v>
      </c>
      <c r="B782" s="1" t="s">
        <v>1925</v>
      </c>
      <c r="C782" s="1">
        <v>13</v>
      </c>
      <c r="D782" s="2" t="s">
        <v>2021</v>
      </c>
      <c r="E782" s="2" t="s">
        <v>3595</v>
      </c>
      <c r="F782" s="2" t="s">
        <v>3596</v>
      </c>
      <c r="G782" s="2">
        <v>200</v>
      </c>
      <c r="H782" s="8">
        <v>44098</v>
      </c>
      <c r="I782" s="10" t="s">
        <v>3597</v>
      </c>
      <c r="J782" s="2" t="s">
        <v>3469</v>
      </c>
      <c r="K782" s="11">
        <v>0.06</v>
      </c>
      <c r="L782" s="12">
        <v>0</v>
      </c>
      <c r="M782" s="12">
        <v>0</v>
      </c>
      <c r="N782" s="12">
        <v>0</v>
      </c>
    </row>
    <row r="783" spans="1:14" ht="15" customHeight="1">
      <c r="A783" s="1" t="s">
        <v>3465</v>
      </c>
      <c r="B783" s="1" t="s">
        <v>1925</v>
      </c>
      <c r="C783" s="1">
        <v>3</v>
      </c>
      <c r="D783" s="2" t="s">
        <v>1926</v>
      </c>
      <c r="E783" s="2" t="s">
        <v>3598</v>
      </c>
      <c r="F783" s="2" t="s">
        <v>3599</v>
      </c>
      <c r="G783" s="2">
        <v>0.37</v>
      </c>
      <c r="H783" s="8">
        <v>44074</v>
      </c>
      <c r="I783" s="10" t="s">
        <v>3600</v>
      </c>
      <c r="J783" s="2" t="s">
        <v>3469</v>
      </c>
      <c r="K783" s="11">
        <v>0</v>
      </c>
      <c r="L783" s="12">
        <v>0</v>
      </c>
      <c r="M783" s="12">
        <v>0</v>
      </c>
      <c r="N783" s="12">
        <v>1</v>
      </c>
    </row>
    <row r="784" spans="1:14" ht="15" customHeight="1">
      <c r="A784" s="1" t="s">
        <v>3465</v>
      </c>
      <c r="B784" s="1" t="s">
        <v>1952</v>
      </c>
      <c r="C784" s="1">
        <v>2</v>
      </c>
      <c r="D784" s="2" t="s">
        <v>2147</v>
      </c>
      <c r="E784" s="2" t="s">
        <v>3601</v>
      </c>
      <c r="F784" s="2" t="s">
        <v>3602</v>
      </c>
      <c r="G784" s="2">
        <v>800</v>
      </c>
      <c r="H784" s="8">
        <v>44111</v>
      </c>
      <c r="I784" s="10" t="s">
        <v>3603</v>
      </c>
      <c r="J784" s="2" t="s">
        <v>3469</v>
      </c>
      <c r="K784" s="11">
        <v>0.22</v>
      </c>
      <c r="L784" s="12">
        <v>0</v>
      </c>
      <c r="M784" s="12">
        <v>0</v>
      </c>
      <c r="N784" s="12">
        <v>0</v>
      </c>
    </row>
    <row r="785" spans="1:14" ht="15" customHeight="1">
      <c r="A785" s="1" t="s">
        <v>3465</v>
      </c>
      <c r="B785" s="1" t="s">
        <v>2382</v>
      </c>
      <c r="C785" s="1">
        <v>1</v>
      </c>
      <c r="D785" s="2" t="s">
        <v>2638</v>
      </c>
      <c r="E785" s="2" t="s">
        <v>3604</v>
      </c>
      <c r="F785" s="2" t="s">
        <v>3605</v>
      </c>
      <c r="G785" s="2">
        <v>0</v>
      </c>
      <c r="H785" s="8">
        <v>43953</v>
      </c>
      <c r="I785" s="10" t="s">
        <v>3606</v>
      </c>
      <c r="J785" s="2" t="s">
        <v>3469</v>
      </c>
      <c r="K785" s="11">
        <v>0</v>
      </c>
      <c r="L785" s="12">
        <v>1</v>
      </c>
      <c r="M785" s="12">
        <v>0</v>
      </c>
      <c r="N785" s="12">
        <v>0</v>
      </c>
    </row>
    <row r="786" spans="1:14" ht="15" customHeight="1">
      <c r="A786" s="1" t="s">
        <v>3465</v>
      </c>
      <c r="B786" s="1" t="s">
        <v>1938</v>
      </c>
      <c r="C786" s="1">
        <v>4</v>
      </c>
      <c r="D786" s="2" t="s">
        <v>2185</v>
      </c>
      <c r="E786" s="2" t="s">
        <v>3607</v>
      </c>
      <c r="F786" s="2" t="s">
        <v>3608</v>
      </c>
      <c r="G786" s="2"/>
      <c r="H786" s="8">
        <v>44112</v>
      </c>
      <c r="I786" s="10" t="s">
        <v>3609</v>
      </c>
      <c r="J786" s="2" t="s">
        <v>3469</v>
      </c>
      <c r="K786" s="11">
        <v>0</v>
      </c>
      <c r="L786" s="12">
        <v>0</v>
      </c>
      <c r="M786" s="12">
        <v>0</v>
      </c>
      <c r="N786" s="12">
        <v>0</v>
      </c>
    </row>
    <row r="787" spans="1:14" ht="15" customHeight="1">
      <c r="A787" s="1" t="s">
        <v>3465</v>
      </c>
      <c r="B787" s="1" t="s">
        <v>39</v>
      </c>
      <c r="C787" s="1">
        <v>3</v>
      </c>
      <c r="D787" s="2" t="s">
        <v>2140</v>
      </c>
      <c r="E787" s="2" t="s">
        <v>3610</v>
      </c>
      <c r="F787" s="2" t="s">
        <v>3611</v>
      </c>
      <c r="G787" s="2">
        <v>200</v>
      </c>
      <c r="H787" s="8">
        <v>44117</v>
      </c>
      <c r="I787" s="10" t="s">
        <v>3612</v>
      </c>
      <c r="J787" s="2" t="s">
        <v>3469</v>
      </c>
      <c r="K787" s="11">
        <v>0.06</v>
      </c>
      <c r="L787" s="12">
        <v>0</v>
      </c>
      <c r="M787" s="12">
        <v>0</v>
      </c>
      <c r="N787" s="12">
        <v>0</v>
      </c>
    </row>
    <row r="788" spans="1:14" ht="15" customHeight="1">
      <c r="A788" s="1" t="s">
        <v>3465</v>
      </c>
      <c r="B788" s="1" t="s">
        <v>1949</v>
      </c>
      <c r="C788" s="1">
        <v>2</v>
      </c>
      <c r="D788" s="2" t="s">
        <v>2036</v>
      </c>
      <c r="E788" s="2" t="s">
        <v>3613</v>
      </c>
      <c r="F788" s="2" t="s">
        <v>3614</v>
      </c>
      <c r="G788" s="2"/>
      <c r="H788" s="8">
        <v>44119</v>
      </c>
      <c r="I788" s="10" t="s">
        <v>3615</v>
      </c>
      <c r="J788" s="2" t="s">
        <v>3469</v>
      </c>
      <c r="K788" s="11">
        <v>0</v>
      </c>
      <c r="L788" s="12">
        <v>0</v>
      </c>
      <c r="M788" s="12">
        <v>0</v>
      </c>
      <c r="N788" s="12">
        <v>0</v>
      </c>
    </row>
    <row r="789" spans="1:14" ht="15" customHeight="1">
      <c r="A789" s="1" t="s">
        <v>3465</v>
      </c>
      <c r="B789" s="1" t="s">
        <v>1949</v>
      </c>
      <c r="C789" s="1">
        <v>2</v>
      </c>
      <c r="D789" s="2" t="s">
        <v>2036</v>
      </c>
      <c r="E789" s="2" t="s">
        <v>3616</v>
      </c>
      <c r="F789" s="2" t="s">
        <v>3617</v>
      </c>
      <c r="G789" s="2">
        <v>140</v>
      </c>
      <c r="H789" s="8">
        <v>44119</v>
      </c>
      <c r="I789" s="10" t="s">
        <v>3615</v>
      </c>
      <c r="J789" s="2" t="s">
        <v>3469</v>
      </c>
      <c r="K789" s="11">
        <v>0.04</v>
      </c>
      <c r="L789" s="12">
        <v>0</v>
      </c>
      <c r="M789" s="12">
        <v>0</v>
      </c>
      <c r="N789" s="12">
        <v>0</v>
      </c>
    </row>
    <row r="790" spans="1:14" ht="15" customHeight="1">
      <c r="A790" s="1" t="s">
        <v>3465</v>
      </c>
      <c r="B790" s="1" t="s">
        <v>1949</v>
      </c>
      <c r="C790" s="1">
        <v>3</v>
      </c>
      <c r="D790" s="2" t="s">
        <v>1975</v>
      </c>
      <c r="E790" s="2" t="s">
        <v>3618</v>
      </c>
      <c r="F790" s="2" t="s">
        <v>3619</v>
      </c>
      <c r="G790" s="2">
        <v>1.4</v>
      </c>
      <c r="H790" s="8">
        <v>44139</v>
      </c>
      <c r="I790" s="10" t="s">
        <v>3620</v>
      </c>
      <c r="J790" s="2" t="s">
        <v>3469</v>
      </c>
      <c r="K790" s="11">
        <v>0</v>
      </c>
      <c r="L790" s="12">
        <v>0</v>
      </c>
      <c r="M790" s="12">
        <v>0</v>
      </c>
      <c r="N790" s="12">
        <v>0</v>
      </c>
    </row>
    <row r="791" spans="1:14" ht="15" customHeight="1">
      <c r="A791" s="1" t="s">
        <v>3465</v>
      </c>
      <c r="B791" s="1" t="s">
        <v>2008</v>
      </c>
      <c r="C791" s="1">
        <v>1</v>
      </c>
      <c r="D791" s="2" t="s">
        <v>2011</v>
      </c>
      <c r="E791" s="2" t="s">
        <v>1886</v>
      </c>
      <c r="F791" s="2" t="s">
        <v>3621</v>
      </c>
      <c r="G791" s="2"/>
      <c r="H791" s="8">
        <v>44140</v>
      </c>
      <c r="I791" s="10" t="s">
        <v>3622</v>
      </c>
      <c r="J791" s="2" t="s">
        <v>3469</v>
      </c>
      <c r="K791" s="11">
        <v>0</v>
      </c>
      <c r="L791" s="12">
        <v>0</v>
      </c>
      <c r="M791" s="12">
        <v>0</v>
      </c>
      <c r="N791" s="12">
        <v>0</v>
      </c>
    </row>
    <row r="792" spans="1:14" ht="15" customHeight="1">
      <c r="A792" s="1" t="s">
        <v>3465</v>
      </c>
      <c r="B792" s="1" t="s">
        <v>2382</v>
      </c>
      <c r="C792" s="1">
        <v>1</v>
      </c>
      <c r="D792" s="2" t="s">
        <v>2638</v>
      </c>
      <c r="E792" s="2" t="s">
        <v>3623</v>
      </c>
      <c r="F792" s="2" t="s">
        <v>3624</v>
      </c>
      <c r="G792" s="2">
        <v>0.04</v>
      </c>
      <c r="H792" s="8">
        <v>44140</v>
      </c>
      <c r="I792" s="10" t="s">
        <v>3622</v>
      </c>
      <c r="J792" s="2" t="s">
        <v>3469</v>
      </c>
      <c r="K792" s="11">
        <v>0</v>
      </c>
      <c r="L792" s="12">
        <v>1</v>
      </c>
      <c r="M792" s="12">
        <v>0</v>
      </c>
      <c r="N792" s="12">
        <v>0</v>
      </c>
    </row>
    <row r="793" spans="1:14" ht="15" customHeight="1">
      <c r="A793" s="1" t="s">
        <v>3465</v>
      </c>
      <c r="B793" s="1" t="s">
        <v>1952</v>
      </c>
      <c r="C793" s="1">
        <v>1</v>
      </c>
      <c r="D793" s="2" t="s">
        <v>1953</v>
      </c>
      <c r="E793" s="2" t="s">
        <v>3625</v>
      </c>
      <c r="F793" s="2" t="s">
        <v>3626</v>
      </c>
      <c r="G793" s="2"/>
      <c r="H793" s="8">
        <v>44148</v>
      </c>
      <c r="I793" s="10" t="s">
        <v>3627</v>
      </c>
      <c r="J793" s="2" t="s">
        <v>3469</v>
      </c>
      <c r="K793" s="11">
        <v>0</v>
      </c>
      <c r="L793" s="12">
        <v>0</v>
      </c>
      <c r="M793" s="12">
        <v>0</v>
      </c>
      <c r="N793" s="12">
        <v>0</v>
      </c>
    </row>
    <row r="794" spans="1:14" ht="15" customHeight="1">
      <c r="A794" s="1" t="s">
        <v>3465</v>
      </c>
      <c r="B794" s="1" t="s">
        <v>1949</v>
      </c>
      <c r="C794" s="1">
        <v>3</v>
      </c>
      <c r="D794" s="2" t="s">
        <v>1975</v>
      </c>
      <c r="E794" s="2" t="s">
        <v>3628</v>
      </c>
      <c r="F794" s="2" t="s">
        <v>3629</v>
      </c>
      <c r="G794" s="2">
        <v>7.8</v>
      </c>
      <c r="H794" s="8">
        <v>44153</v>
      </c>
      <c r="I794" s="16" t="s">
        <v>3630</v>
      </c>
      <c r="J794" s="2" t="s">
        <v>3469</v>
      </c>
      <c r="K794" s="11">
        <v>0</v>
      </c>
      <c r="L794" s="12">
        <v>0</v>
      </c>
      <c r="M794" s="12">
        <v>0</v>
      </c>
      <c r="N794" s="12">
        <v>0</v>
      </c>
    </row>
    <row r="795" spans="1:14" ht="15" customHeight="1">
      <c r="A795" s="1" t="s">
        <v>3465</v>
      </c>
      <c r="B795" s="1" t="s">
        <v>1978</v>
      </c>
      <c r="C795" s="1">
        <v>2</v>
      </c>
      <c r="D795" s="2" t="s">
        <v>1979</v>
      </c>
      <c r="E795" s="2" t="s">
        <v>3631</v>
      </c>
      <c r="F795" s="2" t="s">
        <v>3632</v>
      </c>
      <c r="G795" s="2">
        <v>4.8</v>
      </c>
      <c r="H795" s="8">
        <v>44152</v>
      </c>
      <c r="I795" s="10" t="s">
        <v>3633</v>
      </c>
      <c r="J795" s="2" t="s">
        <v>3469</v>
      </c>
      <c r="K795" s="11">
        <v>0</v>
      </c>
      <c r="L795" s="12">
        <v>1</v>
      </c>
      <c r="M795" s="12">
        <v>0</v>
      </c>
      <c r="N795" s="12">
        <v>0</v>
      </c>
    </row>
    <row r="796" spans="1:14" ht="15" customHeight="1">
      <c r="A796" s="1" t="s">
        <v>3465</v>
      </c>
      <c r="B796" s="1" t="s">
        <v>1925</v>
      </c>
      <c r="C796" s="1">
        <v>13</v>
      </c>
      <c r="D796" s="2" t="s">
        <v>2021</v>
      </c>
      <c r="E796" s="2" t="s">
        <v>3634</v>
      </c>
      <c r="F796" s="2" t="s">
        <v>3635</v>
      </c>
      <c r="G796" s="2">
        <v>5</v>
      </c>
      <c r="H796" s="8">
        <v>44162</v>
      </c>
      <c r="I796" s="10" t="s">
        <v>3636</v>
      </c>
      <c r="J796" s="2" t="s">
        <v>3469</v>
      </c>
      <c r="K796" s="11">
        <v>0</v>
      </c>
      <c r="L796" s="12">
        <v>0</v>
      </c>
      <c r="M796" s="12">
        <v>0</v>
      </c>
      <c r="N796" s="12">
        <v>0</v>
      </c>
    </row>
    <row r="797" spans="1:14" ht="15" customHeight="1">
      <c r="A797" s="1" t="s">
        <v>3465</v>
      </c>
      <c r="B797" s="1" t="s">
        <v>1978</v>
      </c>
      <c r="C797" s="1">
        <v>2</v>
      </c>
      <c r="D797" s="2" t="s">
        <v>1979</v>
      </c>
      <c r="E797" s="2" t="s">
        <v>3637</v>
      </c>
      <c r="F797" s="2" t="s">
        <v>3638</v>
      </c>
      <c r="G797" s="2">
        <v>0.68</v>
      </c>
      <c r="H797" s="8">
        <v>44161</v>
      </c>
      <c r="I797" s="10" t="s">
        <v>3639</v>
      </c>
      <c r="J797" s="2" t="s">
        <v>3469</v>
      </c>
      <c r="K797" s="11">
        <v>0</v>
      </c>
      <c r="L797" s="12">
        <v>1</v>
      </c>
      <c r="M797" s="12">
        <v>0</v>
      </c>
      <c r="N797" s="12">
        <v>0</v>
      </c>
    </row>
    <row r="798" spans="1:14" ht="15" customHeight="1">
      <c r="A798" s="1" t="s">
        <v>3465</v>
      </c>
      <c r="B798" s="1" t="s">
        <v>2382</v>
      </c>
      <c r="C798" s="1">
        <v>1</v>
      </c>
      <c r="D798" s="2" t="s">
        <v>2638</v>
      </c>
      <c r="E798" s="2" t="s">
        <v>3640</v>
      </c>
      <c r="F798" s="2" t="s">
        <v>3641</v>
      </c>
      <c r="G798" s="2">
        <v>1.4</v>
      </c>
      <c r="H798" s="8">
        <v>44170</v>
      </c>
      <c r="I798" s="10" t="s">
        <v>3642</v>
      </c>
      <c r="J798" s="2" t="s">
        <v>3469</v>
      </c>
      <c r="K798" s="11">
        <v>0</v>
      </c>
      <c r="L798" s="12">
        <v>1</v>
      </c>
      <c r="M798" s="12">
        <v>0</v>
      </c>
      <c r="N798" s="12">
        <v>0</v>
      </c>
    </row>
    <row r="799" spans="1:14" ht="15" customHeight="1">
      <c r="A799" s="1" t="s">
        <v>3465</v>
      </c>
      <c r="B799" s="1" t="s">
        <v>1925</v>
      </c>
      <c r="C799" s="1">
        <v>7</v>
      </c>
      <c r="D799" s="2" t="s">
        <v>2017</v>
      </c>
      <c r="E799" s="2" t="s">
        <v>3643</v>
      </c>
      <c r="F799" s="2" t="s">
        <v>3644</v>
      </c>
      <c r="G799" s="2">
        <v>10</v>
      </c>
      <c r="H799" s="8">
        <v>44170</v>
      </c>
      <c r="I799" s="10" t="s">
        <v>3642</v>
      </c>
      <c r="J799" s="2" t="s">
        <v>3469</v>
      </c>
      <c r="K799" s="11">
        <v>0</v>
      </c>
      <c r="L799" s="12">
        <v>0</v>
      </c>
      <c r="M799" s="12">
        <v>0</v>
      </c>
      <c r="N799" s="12">
        <v>0</v>
      </c>
    </row>
    <row r="800" spans="1:14" ht="15" customHeight="1">
      <c r="A800" s="1" t="s">
        <v>3465</v>
      </c>
      <c r="B800" s="1" t="s">
        <v>1938</v>
      </c>
      <c r="C800" s="1">
        <v>1</v>
      </c>
      <c r="D800" s="2" t="s">
        <v>1939</v>
      </c>
      <c r="E800" s="2" t="s">
        <v>3645</v>
      </c>
      <c r="F800" s="2" t="s">
        <v>3646</v>
      </c>
      <c r="G800" s="2">
        <v>1.59</v>
      </c>
      <c r="H800" s="8">
        <v>44181</v>
      </c>
      <c r="I800" s="10" t="s">
        <v>3647</v>
      </c>
      <c r="J800" s="2" t="s">
        <v>3469</v>
      </c>
      <c r="K800" s="11">
        <v>0</v>
      </c>
      <c r="L800" s="12">
        <v>0</v>
      </c>
      <c r="M800" s="12">
        <v>0</v>
      </c>
      <c r="N800" s="12">
        <v>0</v>
      </c>
    </row>
    <row r="801" spans="1:14" ht="15" customHeight="1">
      <c r="A801" s="1" t="s">
        <v>3465</v>
      </c>
      <c r="B801" s="1" t="s">
        <v>1949</v>
      </c>
      <c r="C801" s="1">
        <v>3</v>
      </c>
      <c r="D801" s="2" t="s">
        <v>1975</v>
      </c>
      <c r="E801" s="2" t="s">
        <v>3648</v>
      </c>
      <c r="F801" s="2" t="s">
        <v>3649</v>
      </c>
      <c r="G801" s="2"/>
      <c r="H801" s="8">
        <v>44169</v>
      </c>
      <c r="I801" s="10" t="s">
        <v>3650</v>
      </c>
      <c r="J801" s="2" t="s">
        <v>3469</v>
      </c>
      <c r="K801" s="11">
        <v>0</v>
      </c>
      <c r="L801" s="12">
        <v>0</v>
      </c>
      <c r="M801" s="12">
        <v>0</v>
      </c>
      <c r="N801" s="12">
        <v>0</v>
      </c>
    </row>
    <row r="802" spans="1:14" ht="15" customHeight="1">
      <c r="A802" s="1" t="s">
        <v>3465</v>
      </c>
      <c r="B802" s="1" t="s">
        <v>2008</v>
      </c>
      <c r="C802" s="1">
        <v>1</v>
      </c>
      <c r="D802" s="2" t="s">
        <v>2011</v>
      </c>
      <c r="E802" s="2" t="s">
        <v>1886</v>
      </c>
      <c r="F802" s="2" t="s">
        <v>3651</v>
      </c>
      <c r="G802" s="2"/>
      <c r="H802" s="8">
        <v>44168</v>
      </c>
      <c r="I802" s="10" t="s">
        <v>3652</v>
      </c>
      <c r="J802" s="2" t="s">
        <v>3469</v>
      </c>
      <c r="K802" s="11">
        <v>0</v>
      </c>
      <c r="L802" s="12">
        <v>0</v>
      </c>
      <c r="M802" s="12">
        <v>0</v>
      </c>
      <c r="N802" s="12">
        <v>0</v>
      </c>
    </row>
    <row r="803" spans="1:14" ht="15" customHeight="1">
      <c r="A803" s="1" t="s">
        <v>3465</v>
      </c>
      <c r="B803" s="1" t="s">
        <v>2436</v>
      </c>
      <c r="C803" s="1">
        <v>4</v>
      </c>
      <c r="D803" s="2" t="s">
        <v>2437</v>
      </c>
      <c r="E803" s="2" t="s">
        <v>3653</v>
      </c>
      <c r="F803" s="2" t="s">
        <v>3654</v>
      </c>
      <c r="G803" s="2"/>
      <c r="H803" s="8">
        <v>44168</v>
      </c>
      <c r="I803" s="10" t="s">
        <v>3652</v>
      </c>
      <c r="J803" s="2" t="s">
        <v>3469</v>
      </c>
      <c r="K803" s="11">
        <v>0</v>
      </c>
      <c r="L803" s="12">
        <v>0</v>
      </c>
      <c r="M803" s="12">
        <v>0</v>
      </c>
      <c r="N803" s="12">
        <v>0</v>
      </c>
    </row>
    <row r="804" spans="1:14" ht="15" customHeight="1">
      <c r="A804" s="1" t="s">
        <v>3465</v>
      </c>
      <c r="B804" s="1" t="s">
        <v>1925</v>
      </c>
      <c r="C804" s="1">
        <v>13</v>
      </c>
      <c r="D804" s="2" t="s">
        <v>2021</v>
      </c>
      <c r="E804" s="2" t="s">
        <v>3595</v>
      </c>
      <c r="F804" s="2" t="s">
        <v>3655</v>
      </c>
      <c r="G804" s="2">
        <v>150</v>
      </c>
      <c r="H804" s="8">
        <v>44168</v>
      </c>
      <c r="I804" s="10" t="s">
        <v>3656</v>
      </c>
      <c r="J804" s="2" t="s">
        <v>3469</v>
      </c>
      <c r="K804" s="11">
        <v>0.04</v>
      </c>
      <c r="L804" s="12">
        <v>0</v>
      </c>
      <c r="M804" s="12">
        <v>0</v>
      </c>
      <c r="N804" s="12">
        <v>0</v>
      </c>
    </row>
    <row r="805" spans="1:14" ht="15" customHeight="1">
      <c r="A805" s="1" t="s">
        <v>3465</v>
      </c>
      <c r="B805" s="1" t="s">
        <v>2008</v>
      </c>
      <c r="C805" s="1">
        <v>1</v>
      </c>
      <c r="D805" s="2" t="s">
        <v>2011</v>
      </c>
      <c r="E805" s="2" t="s">
        <v>3657</v>
      </c>
      <c r="F805" s="2" t="s">
        <v>3658</v>
      </c>
      <c r="G805" s="2"/>
      <c r="H805" s="8">
        <v>44168</v>
      </c>
      <c r="I805" s="10" t="s">
        <v>3652</v>
      </c>
      <c r="J805" s="2" t="s">
        <v>3469</v>
      </c>
      <c r="K805" s="11">
        <v>0</v>
      </c>
      <c r="L805" s="12">
        <v>0</v>
      </c>
      <c r="M805" s="12">
        <v>0</v>
      </c>
      <c r="N805" s="12">
        <v>0</v>
      </c>
    </row>
    <row r="806" spans="1:14" ht="15" customHeight="1">
      <c r="A806" s="1" t="s">
        <v>3465</v>
      </c>
      <c r="B806" s="1" t="s">
        <v>2008</v>
      </c>
      <c r="C806" s="1">
        <v>1</v>
      </c>
      <c r="D806" s="2" t="s">
        <v>2011</v>
      </c>
      <c r="E806" s="2" t="s">
        <v>3541</v>
      </c>
      <c r="F806" s="2" t="s">
        <v>3659</v>
      </c>
      <c r="G806" s="2"/>
      <c r="H806" s="8">
        <v>44168</v>
      </c>
      <c r="I806" s="10" t="s">
        <v>3652</v>
      </c>
      <c r="J806" s="2" t="s">
        <v>3469</v>
      </c>
      <c r="K806" s="11">
        <v>0</v>
      </c>
      <c r="L806" s="12">
        <v>0</v>
      </c>
      <c r="M806" s="12">
        <v>0</v>
      </c>
      <c r="N806" s="12">
        <v>0</v>
      </c>
    </row>
    <row r="807" spans="1:14" ht="15" customHeight="1">
      <c r="A807" s="1" t="s">
        <v>3465</v>
      </c>
      <c r="B807" s="1" t="s">
        <v>1978</v>
      </c>
      <c r="C807" s="1">
        <v>2</v>
      </c>
      <c r="D807" s="2" t="s">
        <v>1979</v>
      </c>
      <c r="E807" s="2" t="s">
        <v>3660</v>
      </c>
      <c r="F807" s="2" t="s">
        <v>3661</v>
      </c>
      <c r="G807" s="2"/>
      <c r="H807" s="8">
        <v>44168</v>
      </c>
      <c r="I807" s="10" t="s">
        <v>3662</v>
      </c>
      <c r="J807" s="2" t="s">
        <v>3469</v>
      </c>
      <c r="K807" s="11">
        <v>0</v>
      </c>
      <c r="L807" s="12">
        <v>1</v>
      </c>
      <c r="M807" s="12">
        <v>0</v>
      </c>
      <c r="N807" s="12">
        <v>0</v>
      </c>
    </row>
    <row r="808" spans="1:14" ht="15" customHeight="1">
      <c r="A808" s="1" t="s">
        <v>3465</v>
      </c>
      <c r="B808" s="1" t="s">
        <v>1941</v>
      </c>
      <c r="C808" s="1">
        <v>6</v>
      </c>
      <c r="D808" s="2" t="s">
        <v>1942</v>
      </c>
      <c r="E808" s="2" t="s">
        <v>3663</v>
      </c>
      <c r="F808" s="2" t="s">
        <v>3664</v>
      </c>
      <c r="G808" s="2"/>
      <c r="H808" s="8">
        <v>44165</v>
      </c>
      <c r="I808" s="10" t="s">
        <v>3665</v>
      </c>
      <c r="J808" s="2" t="s">
        <v>3469</v>
      </c>
      <c r="K808" s="11">
        <v>0</v>
      </c>
      <c r="L808" s="12">
        <v>0</v>
      </c>
      <c r="M808" s="12">
        <v>0</v>
      </c>
      <c r="N808" s="12">
        <v>0</v>
      </c>
    </row>
    <row r="809" spans="1:14" ht="15" customHeight="1">
      <c r="A809" s="1" t="s">
        <v>3465</v>
      </c>
      <c r="B809" s="1" t="s">
        <v>2763</v>
      </c>
      <c r="C809" s="1">
        <v>1</v>
      </c>
      <c r="D809" s="2" t="s">
        <v>2764</v>
      </c>
      <c r="E809" s="2" t="s">
        <v>3666</v>
      </c>
      <c r="F809" s="2" t="s">
        <v>3667</v>
      </c>
      <c r="G809" s="2">
        <v>0.01</v>
      </c>
      <c r="H809" s="8">
        <v>44168</v>
      </c>
      <c r="I809" s="10" t="s">
        <v>3668</v>
      </c>
      <c r="J809" s="2" t="s">
        <v>3469</v>
      </c>
      <c r="K809" s="11">
        <v>0</v>
      </c>
      <c r="L809" s="12">
        <v>1</v>
      </c>
      <c r="M809" s="12">
        <v>1</v>
      </c>
      <c r="N809" s="12">
        <v>0</v>
      </c>
    </row>
    <row r="810" spans="1:14" ht="15" customHeight="1">
      <c r="A810" s="1" t="s">
        <v>3465</v>
      </c>
      <c r="B810" s="1" t="s">
        <v>1925</v>
      </c>
      <c r="C810" s="1">
        <v>11</v>
      </c>
      <c r="D810" s="2" t="s">
        <v>1996</v>
      </c>
      <c r="E810" s="2" t="s">
        <v>3669</v>
      </c>
      <c r="F810" s="2" t="s">
        <v>3670</v>
      </c>
      <c r="G810" s="2">
        <v>4.9000000000000004</v>
      </c>
      <c r="H810" s="8">
        <v>44203</v>
      </c>
      <c r="I810" s="10" t="s">
        <v>3671</v>
      </c>
      <c r="J810" s="2" t="s">
        <v>3469</v>
      </c>
      <c r="K810" s="11">
        <v>0</v>
      </c>
      <c r="L810" s="12">
        <v>0</v>
      </c>
      <c r="M810" s="12">
        <v>0</v>
      </c>
      <c r="N810" s="12">
        <v>0</v>
      </c>
    </row>
    <row r="811" spans="1:14" ht="15" customHeight="1">
      <c r="A811" s="1" t="s">
        <v>3465</v>
      </c>
      <c r="B811" s="1" t="s">
        <v>1938</v>
      </c>
      <c r="C811" s="1">
        <v>1</v>
      </c>
      <c r="D811" s="2" t="s">
        <v>1939</v>
      </c>
      <c r="E811" s="2" t="s">
        <v>3672</v>
      </c>
      <c r="F811" s="2" t="s">
        <v>3673</v>
      </c>
      <c r="G811" s="2">
        <v>1068</v>
      </c>
      <c r="H811" s="8">
        <v>44225</v>
      </c>
      <c r="I811" s="10" t="s">
        <v>3674</v>
      </c>
      <c r="J811" s="2" t="s">
        <v>3469</v>
      </c>
      <c r="K811" s="11">
        <v>0.3</v>
      </c>
      <c r="L811" s="12">
        <v>0</v>
      </c>
      <c r="M811" s="12">
        <v>0</v>
      </c>
      <c r="N811" s="12">
        <v>0</v>
      </c>
    </row>
    <row r="812" spans="1:14" ht="15" customHeight="1">
      <c r="A812" s="1" t="s">
        <v>3465</v>
      </c>
      <c r="B812" s="1" t="s">
        <v>1990</v>
      </c>
      <c r="C812" s="1">
        <v>1</v>
      </c>
      <c r="D812" s="2" t="s">
        <v>1991</v>
      </c>
      <c r="E812" s="2" t="s">
        <v>3675</v>
      </c>
      <c r="F812" s="2" t="s">
        <v>3676</v>
      </c>
      <c r="G812" s="2">
        <v>165</v>
      </c>
      <c r="H812" s="8">
        <v>44230</v>
      </c>
      <c r="I812" s="10" t="s">
        <v>3677</v>
      </c>
      <c r="J812" s="2" t="s">
        <v>3469</v>
      </c>
      <c r="K812" s="11">
        <v>0.05</v>
      </c>
      <c r="L812" s="12">
        <v>1</v>
      </c>
      <c r="M812" s="12">
        <v>0</v>
      </c>
      <c r="N812" s="12">
        <v>0</v>
      </c>
    </row>
    <row r="813" spans="1:14" ht="15" customHeight="1">
      <c r="A813" s="1" t="s">
        <v>3465</v>
      </c>
      <c r="B813" s="1" t="s">
        <v>1925</v>
      </c>
      <c r="C813" s="1">
        <v>11</v>
      </c>
      <c r="D813" s="2" t="s">
        <v>1996</v>
      </c>
      <c r="E813" s="2" t="s">
        <v>3678</v>
      </c>
      <c r="F813" s="2" t="s">
        <v>3679</v>
      </c>
      <c r="G813" s="2">
        <v>1500</v>
      </c>
      <c r="H813" s="8">
        <v>44210</v>
      </c>
      <c r="I813" s="10" t="s">
        <v>3680</v>
      </c>
      <c r="J813" s="2" t="s">
        <v>3469</v>
      </c>
      <c r="K813" s="11">
        <v>0.42</v>
      </c>
      <c r="L813" s="12">
        <v>0</v>
      </c>
      <c r="M813" s="12">
        <v>0</v>
      </c>
      <c r="N813" s="12">
        <v>0</v>
      </c>
    </row>
    <row r="814" spans="1:14" ht="15" customHeight="1">
      <c r="A814" s="1" t="s">
        <v>3465</v>
      </c>
      <c r="B814" s="1" t="s">
        <v>1938</v>
      </c>
      <c r="C814" s="1">
        <v>1</v>
      </c>
      <c r="D814" s="2" t="s">
        <v>1939</v>
      </c>
      <c r="E814" s="2" t="s">
        <v>3681</v>
      </c>
      <c r="F814" s="2" t="s">
        <v>3682</v>
      </c>
      <c r="G814" s="2">
        <v>1.4</v>
      </c>
      <c r="H814" s="8">
        <v>44223</v>
      </c>
      <c r="I814" s="10" t="s">
        <v>3683</v>
      </c>
      <c r="J814" s="2" t="s">
        <v>3469</v>
      </c>
      <c r="K814" s="11">
        <v>0</v>
      </c>
      <c r="L814" s="12">
        <v>0</v>
      </c>
      <c r="M814" s="12">
        <v>0</v>
      </c>
      <c r="N814" s="12">
        <v>0</v>
      </c>
    </row>
    <row r="815" spans="1:14" ht="15" customHeight="1">
      <c r="A815" s="1" t="s">
        <v>3465</v>
      </c>
      <c r="B815" s="1" t="s">
        <v>1938</v>
      </c>
      <c r="C815" s="1">
        <v>1</v>
      </c>
      <c r="D815" s="2" t="s">
        <v>1939</v>
      </c>
      <c r="E815" s="2" t="s">
        <v>3684</v>
      </c>
      <c r="F815" s="2" t="s">
        <v>3685</v>
      </c>
      <c r="G815" s="2">
        <v>668.93</v>
      </c>
      <c r="H815" s="8">
        <v>44239</v>
      </c>
      <c r="I815" s="10" t="s">
        <v>3686</v>
      </c>
      <c r="J815" s="2" t="s">
        <v>3469</v>
      </c>
      <c r="K815" s="11">
        <v>0.19</v>
      </c>
      <c r="L815" s="12">
        <v>0</v>
      </c>
      <c r="M815" s="12">
        <v>0</v>
      </c>
      <c r="N815" s="12">
        <v>0</v>
      </c>
    </row>
    <row r="816" spans="1:14" ht="15" customHeight="1">
      <c r="A816" s="1" t="s">
        <v>3465</v>
      </c>
      <c r="B816" s="1" t="s">
        <v>1938</v>
      </c>
      <c r="C816" s="1">
        <v>1</v>
      </c>
      <c r="D816" s="2" t="s">
        <v>1939</v>
      </c>
      <c r="E816" s="2" t="s">
        <v>3687</v>
      </c>
      <c r="F816" s="2" t="s">
        <v>3688</v>
      </c>
      <c r="G816" s="2">
        <v>0.53</v>
      </c>
      <c r="H816" s="8">
        <v>44239</v>
      </c>
      <c r="I816" s="10" t="s">
        <v>3689</v>
      </c>
      <c r="J816" s="2" t="s">
        <v>3469</v>
      </c>
      <c r="K816" s="11">
        <v>0</v>
      </c>
      <c r="L816" s="12">
        <v>0</v>
      </c>
      <c r="M816" s="12">
        <v>0</v>
      </c>
      <c r="N816" s="12">
        <v>0</v>
      </c>
    </row>
    <row r="817" spans="1:14" ht="15" customHeight="1">
      <c r="A817" s="1" t="s">
        <v>3465</v>
      </c>
      <c r="B817" s="1" t="s">
        <v>2004</v>
      </c>
      <c r="C817" s="1">
        <v>1</v>
      </c>
      <c r="D817" s="2" t="s">
        <v>2007</v>
      </c>
      <c r="E817" s="2" t="s">
        <v>3690</v>
      </c>
      <c r="F817" s="2" t="s">
        <v>3691</v>
      </c>
      <c r="G817" s="2"/>
      <c r="H817" s="8">
        <v>44246</v>
      </c>
      <c r="I817" s="10" t="s">
        <v>3692</v>
      </c>
      <c r="J817" s="2" t="s">
        <v>3469</v>
      </c>
      <c r="K817" s="11">
        <v>0</v>
      </c>
      <c r="L817" s="12">
        <v>0</v>
      </c>
      <c r="M817" s="12">
        <v>0</v>
      </c>
      <c r="N817" s="12">
        <v>0</v>
      </c>
    </row>
    <row r="818" spans="1:14" ht="15" customHeight="1">
      <c r="A818" s="1" t="s">
        <v>3465</v>
      </c>
      <c r="B818" s="1" t="s">
        <v>1925</v>
      </c>
      <c r="C818" s="1">
        <v>11</v>
      </c>
      <c r="D818" s="2" t="s">
        <v>1996</v>
      </c>
      <c r="E818" s="2" t="s">
        <v>3693</v>
      </c>
      <c r="F818" s="2" t="s">
        <v>3694</v>
      </c>
      <c r="G818" s="2">
        <v>20</v>
      </c>
      <c r="H818" s="8">
        <v>44243</v>
      </c>
      <c r="I818" s="10" t="s">
        <v>3695</v>
      </c>
      <c r="J818" s="2" t="s">
        <v>3469</v>
      </c>
      <c r="K818" s="11">
        <v>0.01</v>
      </c>
      <c r="L818" s="12">
        <v>0</v>
      </c>
      <c r="M818" s="12">
        <v>0</v>
      </c>
      <c r="N818" s="12">
        <v>0</v>
      </c>
    </row>
    <row r="819" spans="1:14" ht="15" customHeight="1">
      <c r="A819" s="1" t="s">
        <v>3465</v>
      </c>
      <c r="B819" s="1" t="s">
        <v>1938</v>
      </c>
      <c r="C819" s="1">
        <v>1</v>
      </c>
      <c r="D819" s="2"/>
      <c r="E819" s="2" t="s">
        <v>3696</v>
      </c>
      <c r="F819" s="2" t="s">
        <v>3697</v>
      </c>
      <c r="G819" s="2">
        <v>9.65</v>
      </c>
      <c r="H819" s="8">
        <v>44253</v>
      </c>
      <c r="I819" s="10" t="s">
        <v>3698</v>
      </c>
      <c r="J819" s="2" t="s">
        <v>3469</v>
      </c>
      <c r="K819" s="11">
        <v>0</v>
      </c>
      <c r="L819" s="12">
        <v>0</v>
      </c>
      <c r="M819" s="12">
        <v>0</v>
      </c>
      <c r="N819" s="12">
        <v>0</v>
      </c>
    </row>
    <row r="820" spans="1:14" ht="15" customHeight="1">
      <c r="A820" s="1" t="s">
        <v>3699</v>
      </c>
      <c r="B820" s="1" t="s">
        <v>1941</v>
      </c>
      <c r="C820" s="1">
        <v>6</v>
      </c>
      <c r="D820" s="2" t="s">
        <v>1942</v>
      </c>
      <c r="E820" s="2" t="s">
        <v>3700</v>
      </c>
      <c r="F820" s="2" t="s">
        <v>3701</v>
      </c>
      <c r="G820" s="2"/>
      <c r="H820" s="8">
        <v>44141</v>
      </c>
      <c r="I820" s="10" t="s">
        <v>3702</v>
      </c>
      <c r="J820" s="2" t="s">
        <v>3703</v>
      </c>
      <c r="K820" s="11">
        <v>0</v>
      </c>
      <c r="L820" s="12">
        <v>0</v>
      </c>
      <c r="M820" s="12">
        <v>0</v>
      </c>
      <c r="N820" s="12">
        <v>0</v>
      </c>
    </row>
    <row r="821" spans="1:14" ht="15" customHeight="1">
      <c r="A821" s="1" t="s">
        <v>3699</v>
      </c>
      <c r="B821" s="1" t="s">
        <v>1994</v>
      </c>
      <c r="C821" s="1">
        <v>1</v>
      </c>
      <c r="D821" s="2" t="s">
        <v>1995</v>
      </c>
      <c r="E821" s="2" t="s">
        <v>3704</v>
      </c>
      <c r="F821" s="2" t="s">
        <v>3705</v>
      </c>
      <c r="G821" s="2">
        <v>0.87</v>
      </c>
      <c r="H821" s="8">
        <v>43909</v>
      </c>
      <c r="I821" s="10" t="s">
        <v>3706</v>
      </c>
      <c r="J821" s="2" t="s">
        <v>3703</v>
      </c>
      <c r="K821" s="11">
        <v>0.04</v>
      </c>
      <c r="L821" s="12">
        <v>0</v>
      </c>
      <c r="M821" s="12">
        <v>0</v>
      </c>
      <c r="N821" s="12">
        <v>0</v>
      </c>
    </row>
    <row r="822" spans="1:14" ht="15" customHeight="1">
      <c r="A822" s="1" t="s">
        <v>3699</v>
      </c>
      <c r="B822" s="1" t="s">
        <v>1949</v>
      </c>
      <c r="C822" s="1">
        <v>3</v>
      </c>
      <c r="D822" s="2" t="s">
        <v>1975</v>
      </c>
      <c r="E822" s="2" t="s">
        <v>3707</v>
      </c>
      <c r="F822" s="2" t="s">
        <v>3707</v>
      </c>
      <c r="G822" s="2">
        <v>16.600000000000001</v>
      </c>
      <c r="H822" s="8">
        <v>44111</v>
      </c>
      <c r="I822" s="10" t="s">
        <v>3708</v>
      </c>
      <c r="J822" s="2" t="s">
        <v>3703</v>
      </c>
      <c r="K822" s="11">
        <v>0.75</v>
      </c>
      <c r="L822" s="12">
        <v>0</v>
      </c>
      <c r="M822" s="12">
        <v>0</v>
      </c>
      <c r="N822" s="12">
        <v>0</v>
      </c>
    </row>
    <row r="823" spans="1:14" ht="15" customHeight="1">
      <c r="A823" s="1" t="s">
        <v>3699</v>
      </c>
      <c r="B823" s="1" t="s">
        <v>2008</v>
      </c>
      <c r="C823" s="1">
        <v>1</v>
      </c>
      <c r="D823" s="2" t="s">
        <v>2011</v>
      </c>
      <c r="E823" s="2" t="s">
        <v>3718</v>
      </c>
      <c r="F823" s="2" t="s">
        <v>3719</v>
      </c>
      <c r="G823" s="2"/>
      <c r="H823" s="8">
        <v>44141</v>
      </c>
      <c r="I823" s="10" t="s">
        <v>3708</v>
      </c>
      <c r="J823" s="2" t="s">
        <v>3703</v>
      </c>
      <c r="K823" s="11">
        <v>0</v>
      </c>
      <c r="L823" s="12">
        <v>0</v>
      </c>
      <c r="M823" s="12">
        <v>0</v>
      </c>
      <c r="N823" s="12">
        <v>0</v>
      </c>
    </row>
    <row r="824" spans="1:14" ht="15" customHeight="1">
      <c r="A824" s="1" t="s">
        <v>3699</v>
      </c>
      <c r="B824" s="1" t="s">
        <v>1941</v>
      </c>
      <c r="C824" s="1">
        <v>6</v>
      </c>
      <c r="D824" s="2" t="s">
        <v>1942</v>
      </c>
      <c r="E824" s="2" t="s">
        <v>3720</v>
      </c>
      <c r="F824" s="2" t="s">
        <v>3721</v>
      </c>
      <c r="G824" s="2"/>
      <c r="H824" s="8">
        <v>43836</v>
      </c>
      <c r="I824" s="10" t="s">
        <v>3708</v>
      </c>
      <c r="J824" s="2" t="s">
        <v>3703</v>
      </c>
      <c r="K824" s="11">
        <v>0</v>
      </c>
      <c r="L824" s="12">
        <v>0</v>
      </c>
      <c r="M824" s="12">
        <v>0</v>
      </c>
      <c r="N824" s="12">
        <v>0</v>
      </c>
    </row>
    <row r="825" spans="1:14" ht="15" customHeight="1">
      <c r="A825" s="1" t="s">
        <v>3699</v>
      </c>
      <c r="B825" s="1" t="s">
        <v>1925</v>
      </c>
      <c r="C825" s="1">
        <v>11</v>
      </c>
      <c r="D825" s="2" t="s">
        <v>1996</v>
      </c>
      <c r="E825" s="2" t="s">
        <v>3722</v>
      </c>
      <c r="F825" s="2" t="s">
        <v>3723</v>
      </c>
      <c r="G825" s="2"/>
      <c r="H825" s="8">
        <v>43910</v>
      </c>
      <c r="I825" s="10" t="s">
        <v>3724</v>
      </c>
      <c r="J825" s="2" t="s">
        <v>3703</v>
      </c>
      <c r="K825" s="11">
        <v>0</v>
      </c>
      <c r="L825" s="12">
        <v>0</v>
      </c>
      <c r="M825" s="12">
        <v>0</v>
      </c>
      <c r="N825" s="12">
        <v>0</v>
      </c>
    </row>
    <row r="826" spans="1:14" ht="15" customHeight="1">
      <c r="A826" s="1" t="s">
        <v>3699</v>
      </c>
      <c r="B826" s="1" t="s">
        <v>1925</v>
      </c>
      <c r="C826" s="1">
        <v>13</v>
      </c>
      <c r="D826" s="2" t="s">
        <v>2021</v>
      </c>
      <c r="E826" s="2" t="s">
        <v>3725</v>
      </c>
      <c r="F826" s="2" t="s">
        <v>3726</v>
      </c>
      <c r="G826" s="2">
        <v>10</v>
      </c>
      <c r="H826" s="8">
        <v>44111</v>
      </c>
      <c r="I826" s="10" t="s">
        <v>3727</v>
      </c>
      <c r="J826" s="2" t="s">
        <v>3703</v>
      </c>
      <c r="K826" s="11">
        <v>0.45</v>
      </c>
      <c r="L826" s="12">
        <v>0</v>
      </c>
      <c r="M826" s="12">
        <v>0</v>
      </c>
      <c r="N826" s="12">
        <v>0</v>
      </c>
    </row>
    <row r="827" spans="1:14" ht="15" customHeight="1">
      <c r="A827" s="1" t="s">
        <v>3699</v>
      </c>
      <c r="B827" s="1" t="s">
        <v>1925</v>
      </c>
      <c r="C827" s="1">
        <v>11</v>
      </c>
      <c r="D827" s="2" t="s">
        <v>1996</v>
      </c>
      <c r="E827" s="2" t="s">
        <v>3728</v>
      </c>
      <c r="F827" s="2" t="s">
        <v>3729</v>
      </c>
      <c r="G827" s="2">
        <v>330</v>
      </c>
      <c r="H827" s="8">
        <v>43834</v>
      </c>
      <c r="I827" s="10" t="s">
        <v>3730</v>
      </c>
      <c r="J827" s="2" t="s">
        <v>3703</v>
      </c>
      <c r="K827" s="11">
        <v>14.94</v>
      </c>
      <c r="L827" s="12">
        <v>0</v>
      </c>
      <c r="M827" s="12">
        <v>0</v>
      </c>
      <c r="N827" s="12">
        <v>0</v>
      </c>
    </row>
    <row r="828" spans="1:14" ht="15" customHeight="1">
      <c r="A828" s="1" t="s">
        <v>3699</v>
      </c>
      <c r="B828" s="1" t="s">
        <v>1949</v>
      </c>
      <c r="C828" s="1">
        <v>3</v>
      </c>
      <c r="D828" s="2" t="s">
        <v>1975</v>
      </c>
      <c r="E828" s="2" t="s">
        <v>3731</v>
      </c>
      <c r="F828" s="2" t="s">
        <v>3732</v>
      </c>
      <c r="G828" s="2">
        <v>6.3</v>
      </c>
      <c r="H828" s="8">
        <v>44019</v>
      </c>
      <c r="I828" s="10" t="s">
        <v>3733</v>
      </c>
      <c r="J828" s="2" t="s">
        <v>3703</v>
      </c>
      <c r="K828" s="11">
        <v>0.28999999999999998</v>
      </c>
      <c r="L828" s="12">
        <v>0</v>
      </c>
      <c r="M828" s="12">
        <v>0</v>
      </c>
      <c r="N828" s="12">
        <v>0</v>
      </c>
    </row>
    <row r="829" spans="1:14" ht="15" customHeight="1">
      <c r="A829" s="1" t="s">
        <v>3699</v>
      </c>
      <c r="B829" s="1" t="s">
        <v>1938</v>
      </c>
      <c r="C829" s="1">
        <v>1</v>
      </c>
      <c r="D829" s="2" t="s">
        <v>1939</v>
      </c>
      <c r="E829" s="2" t="s">
        <v>3734</v>
      </c>
      <c r="F829" s="2" t="s">
        <v>3735</v>
      </c>
      <c r="G829" s="2">
        <v>71</v>
      </c>
      <c r="H829" s="8">
        <v>43941</v>
      </c>
      <c r="I829" s="10" t="s">
        <v>3736</v>
      </c>
      <c r="J829" s="2" t="s">
        <v>3703</v>
      </c>
      <c r="K829" s="11">
        <v>3.21</v>
      </c>
      <c r="L829" s="12">
        <v>0</v>
      </c>
      <c r="M829" s="12">
        <v>0</v>
      </c>
      <c r="N829" s="12">
        <v>0</v>
      </c>
    </row>
    <row r="830" spans="1:14" ht="15" customHeight="1">
      <c r="A830" s="1" t="s">
        <v>3699</v>
      </c>
      <c r="B830" s="1" t="s">
        <v>1949</v>
      </c>
      <c r="C830" s="1">
        <v>4</v>
      </c>
      <c r="D830" s="2" t="s">
        <v>1950</v>
      </c>
      <c r="E830" s="2" t="s">
        <v>3737</v>
      </c>
      <c r="F830" s="2" t="s">
        <v>3738</v>
      </c>
      <c r="G830" s="2">
        <v>17.5</v>
      </c>
      <c r="H830" s="8">
        <v>43913</v>
      </c>
      <c r="I830" s="10" t="s">
        <v>3739</v>
      </c>
      <c r="J830" s="2" t="s">
        <v>3703</v>
      </c>
      <c r="K830" s="11">
        <v>0.79</v>
      </c>
      <c r="L830" s="12">
        <v>0</v>
      </c>
      <c r="M830" s="12">
        <v>0</v>
      </c>
      <c r="N830" s="12">
        <v>0</v>
      </c>
    </row>
    <row r="831" spans="1:14" ht="15" customHeight="1">
      <c r="A831" s="1" t="s">
        <v>3699</v>
      </c>
      <c r="B831" s="1" t="s">
        <v>1941</v>
      </c>
      <c r="C831" s="1">
        <v>6</v>
      </c>
      <c r="D831" s="2" t="s">
        <v>1942</v>
      </c>
      <c r="E831" s="2" t="s">
        <v>3740</v>
      </c>
      <c r="F831" s="2" t="s">
        <v>3741</v>
      </c>
      <c r="G831" s="2">
        <v>150</v>
      </c>
      <c r="H831" s="8">
        <v>43941</v>
      </c>
      <c r="I831" s="10" t="s">
        <v>3742</v>
      </c>
      <c r="J831" s="2" t="s">
        <v>3703</v>
      </c>
      <c r="K831" s="11">
        <v>6.79</v>
      </c>
      <c r="L831" s="12">
        <v>0</v>
      </c>
      <c r="M831" s="12">
        <v>0</v>
      </c>
      <c r="N831" s="12">
        <v>0</v>
      </c>
    </row>
    <row r="832" spans="1:14" ht="15" customHeight="1">
      <c r="A832" s="1" t="s">
        <v>3699</v>
      </c>
      <c r="B832" s="1" t="s">
        <v>1938</v>
      </c>
      <c r="C832" s="1">
        <v>1</v>
      </c>
      <c r="D832" s="2" t="s">
        <v>1939</v>
      </c>
      <c r="E832" s="2" t="s">
        <v>3743</v>
      </c>
      <c r="F832" s="2" t="s">
        <v>3744</v>
      </c>
      <c r="G832" s="2">
        <v>2</v>
      </c>
      <c r="H832" s="8">
        <v>43906</v>
      </c>
      <c r="I832" s="10" t="s">
        <v>3724</v>
      </c>
      <c r="J832" s="2" t="s">
        <v>3703</v>
      </c>
      <c r="K832" s="11">
        <v>0.09</v>
      </c>
      <c r="L832" s="12">
        <v>0</v>
      </c>
      <c r="M832" s="12">
        <v>0</v>
      </c>
      <c r="N832" s="12">
        <v>0</v>
      </c>
    </row>
    <row r="833" spans="1:14" ht="15" customHeight="1">
      <c r="A833" s="1" t="s">
        <v>3699</v>
      </c>
      <c r="B833" s="1" t="s">
        <v>1952</v>
      </c>
      <c r="C833" s="1">
        <v>2</v>
      </c>
      <c r="D833" s="2" t="s">
        <v>2147</v>
      </c>
      <c r="E833" s="2" t="s">
        <v>3745</v>
      </c>
      <c r="F833" s="2" t="s">
        <v>3746</v>
      </c>
      <c r="G833" s="2">
        <v>12.8</v>
      </c>
      <c r="H833" s="8">
        <v>44049</v>
      </c>
      <c r="I833" s="10" t="s">
        <v>3747</v>
      </c>
      <c r="J833" s="2" t="s">
        <v>3703</v>
      </c>
      <c r="K833" s="11">
        <v>0.57999999999999996</v>
      </c>
      <c r="L833" s="12">
        <v>0</v>
      </c>
      <c r="M833" s="12">
        <v>0</v>
      </c>
      <c r="N833" s="12">
        <v>0</v>
      </c>
    </row>
    <row r="834" spans="1:14" ht="15" customHeight="1">
      <c r="A834" s="1" t="s">
        <v>3699</v>
      </c>
      <c r="B834" s="1" t="s">
        <v>2382</v>
      </c>
      <c r="C834" s="1">
        <v>1</v>
      </c>
      <c r="D834" s="2" t="s">
        <v>2638</v>
      </c>
      <c r="E834" s="2" t="s">
        <v>3748</v>
      </c>
      <c r="F834" s="2" t="s">
        <v>3748</v>
      </c>
      <c r="G834" s="2">
        <v>4.3</v>
      </c>
      <c r="H834" s="8">
        <v>44111</v>
      </c>
      <c r="I834" s="11" t="s">
        <v>3702</v>
      </c>
      <c r="J834" s="2" t="s">
        <v>3703</v>
      </c>
      <c r="K834" s="11">
        <v>0.19</v>
      </c>
      <c r="L834" s="12">
        <v>1</v>
      </c>
      <c r="M834" s="12">
        <v>0</v>
      </c>
      <c r="N834" s="12">
        <v>0</v>
      </c>
    </row>
    <row r="835" spans="1:14" ht="15" customHeight="1">
      <c r="A835" s="1" t="s">
        <v>3699</v>
      </c>
      <c r="B835" s="1" t="s">
        <v>39</v>
      </c>
      <c r="C835" s="1">
        <v>4</v>
      </c>
      <c r="D835" s="2" t="s">
        <v>2537</v>
      </c>
      <c r="E835" s="2" t="s">
        <v>4822</v>
      </c>
      <c r="F835" s="2" t="s">
        <v>4823</v>
      </c>
      <c r="G835" s="2">
        <v>0.2</v>
      </c>
      <c r="H835" s="8">
        <v>44155</v>
      </c>
      <c r="I835" s="10" t="s">
        <v>4824</v>
      </c>
      <c r="J835" s="2" t="s">
        <v>3703</v>
      </c>
      <c r="K835" s="11">
        <v>0.01</v>
      </c>
      <c r="L835" s="12">
        <v>0</v>
      </c>
      <c r="M835" s="12">
        <v>0</v>
      </c>
      <c r="N835" s="12">
        <v>0</v>
      </c>
    </row>
    <row r="836" spans="1:14" ht="15" customHeight="1">
      <c r="A836" s="1" t="s">
        <v>3699</v>
      </c>
      <c r="B836" s="1" t="s">
        <v>39</v>
      </c>
      <c r="C836" s="1">
        <v>4</v>
      </c>
      <c r="D836" s="2" t="s">
        <v>2537</v>
      </c>
      <c r="E836" s="2" t="s">
        <v>4822</v>
      </c>
      <c r="F836" s="2" t="s">
        <v>4823</v>
      </c>
      <c r="G836" s="2">
        <v>0.2</v>
      </c>
      <c r="H836" s="8">
        <v>44155</v>
      </c>
      <c r="I836" s="10" t="s">
        <v>4824</v>
      </c>
      <c r="J836" s="2" t="s">
        <v>3703</v>
      </c>
      <c r="K836" s="11">
        <v>0.01</v>
      </c>
      <c r="L836" s="12">
        <v>0</v>
      </c>
      <c r="M836" s="12">
        <v>0</v>
      </c>
      <c r="N836" s="12">
        <v>0</v>
      </c>
    </row>
    <row r="837" spans="1:14" ht="15" customHeight="1">
      <c r="A837" s="1" t="s">
        <v>3699</v>
      </c>
      <c r="B837" s="1" t="s">
        <v>1925</v>
      </c>
      <c r="C837" s="1">
        <v>7</v>
      </c>
      <c r="D837" s="2" t="s">
        <v>2017</v>
      </c>
      <c r="E837" s="2" t="s">
        <v>8057</v>
      </c>
      <c r="F837" s="2" t="s">
        <v>8058</v>
      </c>
      <c r="G837" s="2"/>
      <c r="H837" s="8">
        <v>44221</v>
      </c>
      <c r="I837" s="10" t="s">
        <v>8059</v>
      </c>
      <c r="J837" s="2" t="s">
        <v>3703</v>
      </c>
      <c r="K837" s="11">
        <v>0</v>
      </c>
      <c r="L837" s="12">
        <v>0</v>
      </c>
      <c r="M837" s="12">
        <v>0</v>
      </c>
      <c r="N837" s="12">
        <v>0</v>
      </c>
    </row>
    <row r="838" spans="1:14" ht="15" customHeight="1">
      <c r="A838" s="2" t="s">
        <v>3749</v>
      </c>
      <c r="B838" s="1" t="s">
        <v>1925</v>
      </c>
      <c r="C838" s="1">
        <v>7</v>
      </c>
      <c r="D838" s="2" t="s">
        <v>2017</v>
      </c>
      <c r="E838" s="2" t="s">
        <v>3750</v>
      </c>
      <c r="F838" s="2" t="s">
        <v>3751</v>
      </c>
      <c r="G838" s="2">
        <v>1.7</v>
      </c>
      <c r="H838" s="8">
        <v>43902</v>
      </c>
      <c r="I838" s="9" t="s">
        <v>3752</v>
      </c>
      <c r="J838" s="2" t="s">
        <v>3753</v>
      </c>
      <c r="K838" s="11">
        <v>0.27</v>
      </c>
      <c r="L838" s="12">
        <v>0</v>
      </c>
      <c r="M838" s="12">
        <v>0</v>
      </c>
      <c r="N838" s="12">
        <v>0</v>
      </c>
    </row>
    <row r="839" spans="1:14" ht="15" customHeight="1">
      <c r="A839" s="2" t="s">
        <v>3749</v>
      </c>
      <c r="B839" s="1" t="s">
        <v>1949</v>
      </c>
      <c r="C839" s="1">
        <v>3</v>
      </c>
      <c r="D839" s="2" t="s">
        <v>1975</v>
      </c>
      <c r="E839" s="2" t="s">
        <v>3754</v>
      </c>
      <c r="F839" s="2" t="s">
        <v>3755</v>
      </c>
      <c r="G839" s="2">
        <v>1.7</v>
      </c>
      <c r="H839" s="8">
        <v>43902</v>
      </c>
      <c r="I839" s="9" t="s">
        <v>3756</v>
      </c>
      <c r="J839" s="2" t="s">
        <v>3753</v>
      </c>
      <c r="K839" s="11">
        <v>0.27</v>
      </c>
      <c r="L839" s="12">
        <v>0</v>
      </c>
      <c r="M839" s="12">
        <v>0</v>
      </c>
      <c r="N839" s="12">
        <v>0</v>
      </c>
    </row>
    <row r="840" spans="1:14" ht="15" customHeight="1">
      <c r="A840" s="2" t="s">
        <v>3749</v>
      </c>
      <c r="B840" s="1" t="s">
        <v>1949</v>
      </c>
      <c r="C840" s="1">
        <v>3</v>
      </c>
      <c r="D840" s="2" t="s">
        <v>1975</v>
      </c>
      <c r="E840" s="2" t="s">
        <v>3757</v>
      </c>
      <c r="F840" s="2" t="s">
        <v>3758</v>
      </c>
      <c r="G840" s="2">
        <v>0.01</v>
      </c>
      <c r="H840" s="8">
        <v>43902</v>
      </c>
      <c r="I840" s="16" t="s">
        <v>3759</v>
      </c>
      <c r="J840" s="2" t="s">
        <v>3753</v>
      </c>
      <c r="K840" s="11">
        <v>0</v>
      </c>
      <c r="L840" s="12">
        <v>0</v>
      </c>
      <c r="M840" s="12">
        <v>0</v>
      </c>
      <c r="N840" s="12">
        <v>0</v>
      </c>
    </row>
    <row r="841" spans="1:14" ht="15" customHeight="1">
      <c r="A841" s="2" t="s">
        <v>3749</v>
      </c>
      <c r="B841" s="1" t="s">
        <v>1994</v>
      </c>
      <c r="C841" s="1">
        <v>1</v>
      </c>
      <c r="D841" s="2" t="s">
        <v>1995</v>
      </c>
      <c r="E841" s="2" t="s">
        <v>3760</v>
      </c>
      <c r="F841" s="2" t="s">
        <v>3761</v>
      </c>
      <c r="G841" s="2"/>
      <c r="H841" s="8">
        <v>43905</v>
      </c>
      <c r="I841" s="11" t="s">
        <v>3762</v>
      </c>
      <c r="J841" s="2" t="s">
        <v>3753</v>
      </c>
      <c r="K841" s="11">
        <v>0</v>
      </c>
      <c r="L841" s="12">
        <v>0</v>
      </c>
      <c r="M841" s="12">
        <v>0</v>
      </c>
      <c r="N841" s="12">
        <v>0</v>
      </c>
    </row>
    <row r="842" spans="1:14" ht="15" customHeight="1">
      <c r="A842" s="2" t="s">
        <v>3749</v>
      </c>
      <c r="B842" s="1" t="s">
        <v>2008</v>
      </c>
      <c r="C842" s="1">
        <v>2</v>
      </c>
      <c r="D842" s="2" t="s">
        <v>2012</v>
      </c>
      <c r="E842" s="2" t="s">
        <v>3763</v>
      </c>
      <c r="F842" s="2" t="s">
        <v>3764</v>
      </c>
      <c r="G842" s="2">
        <v>35</v>
      </c>
      <c r="H842" s="8">
        <v>43906</v>
      </c>
      <c r="I842" s="16" t="s">
        <v>3765</v>
      </c>
      <c r="J842" s="2" t="s">
        <v>3753</v>
      </c>
      <c r="K842" s="11">
        <v>5.59</v>
      </c>
      <c r="L842" s="12">
        <v>0</v>
      </c>
      <c r="M842" s="12">
        <v>0</v>
      </c>
      <c r="N842" s="12">
        <v>0</v>
      </c>
    </row>
    <row r="843" spans="1:14" ht="15" customHeight="1">
      <c r="A843" s="2" t="s">
        <v>3749</v>
      </c>
      <c r="B843" s="1" t="s">
        <v>2004</v>
      </c>
      <c r="C843" s="1">
        <v>4</v>
      </c>
      <c r="D843" s="2" t="s">
        <v>2271</v>
      </c>
      <c r="E843" s="2" t="s">
        <v>3766</v>
      </c>
      <c r="F843" s="2" t="s">
        <v>3767</v>
      </c>
      <c r="G843" s="2">
        <v>5</v>
      </c>
      <c r="H843" s="8">
        <v>43906</v>
      </c>
      <c r="I843" s="16" t="s">
        <v>3765</v>
      </c>
      <c r="J843" s="2" t="s">
        <v>3753</v>
      </c>
      <c r="K843" s="11">
        <v>0.8</v>
      </c>
      <c r="L843" s="12">
        <v>0</v>
      </c>
      <c r="M843" s="12">
        <v>0</v>
      </c>
      <c r="N843" s="12">
        <v>0</v>
      </c>
    </row>
    <row r="844" spans="1:14" ht="15" customHeight="1">
      <c r="A844" s="2" t="s">
        <v>3749</v>
      </c>
      <c r="B844" s="1" t="s">
        <v>1925</v>
      </c>
      <c r="C844" s="1">
        <v>3</v>
      </c>
      <c r="D844" s="2" t="s">
        <v>1926</v>
      </c>
      <c r="E844" s="2" t="s">
        <v>3768</v>
      </c>
      <c r="F844" s="2" t="s">
        <v>3769</v>
      </c>
      <c r="G844" s="2">
        <v>1.5</v>
      </c>
      <c r="H844" s="8">
        <v>43907</v>
      </c>
      <c r="I844" s="16" t="s">
        <v>3770</v>
      </c>
      <c r="J844" s="2" t="s">
        <v>3753</v>
      </c>
      <c r="K844" s="11">
        <v>0.24</v>
      </c>
      <c r="L844" s="12">
        <v>0</v>
      </c>
      <c r="M844" s="12">
        <v>0</v>
      </c>
      <c r="N844" s="12">
        <v>1</v>
      </c>
    </row>
    <row r="845" spans="1:14" ht="15" customHeight="1">
      <c r="A845" s="2" t="s">
        <v>3749</v>
      </c>
      <c r="B845" s="1" t="s">
        <v>1990</v>
      </c>
      <c r="C845" s="1">
        <v>2</v>
      </c>
      <c r="D845" s="2" t="s">
        <v>2026</v>
      </c>
      <c r="E845" s="2" t="s">
        <v>3771</v>
      </c>
      <c r="F845" s="2" t="s">
        <v>3772</v>
      </c>
      <c r="G845" s="2">
        <v>1.5</v>
      </c>
      <c r="H845" s="8">
        <v>43909</v>
      </c>
      <c r="I845" s="9" t="s">
        <v>3773</v>
      </c>
      <c r="J845" s="2" t="s">
        <v>3753</v>
      </c>
      <c r="K845" s="11">
        <v>0.24</v>
      </c>
      <c r="L845" s="12">
        <v>1</v>
      </c>
      <c r="M845" s="12">
        <v>0</v>
      </c>
      <c r="N845" s="12">
        <v>0</v>
      </c>
    </row>
    <row r="846" spans="1:14" ht="15" customHeight="1">
      <c r="A846" s="2" t="s">
        <v>3749</v>
      </c>
      <c r="B846" s="1" t="s">
        <v>1941</v>
      </c>
      <c r="C846" s="1">
        <v>6</v>
      </c>
      <c r="D846" s="2" t="s">
        <v>1942</v>
      </c>
      <c r="E846" s="2" t="s">
        <v>3774</v>
      </c>
      <c r="F846" s="2" t="s">
        <v>3775</v>
      </c>
      <c r="G846" s="2">
        <v>1.25</v>
      </c>
      <c r="H846" s="8">
        <v>43909</v>
      </c>
      <c r="I846" s="11" t="s">
        <v>3776</v>
      </c>
      <c r="J846" s="2" t="s">
        <v>3753</v>
      </c>
      <c r="K846" s="11">
        <v>0.2</v>
      </c>
      <c r="L846" s="12">
        <v>0</v>
      </c>
      <c r="M846" s="12">
        <v>0</v>
      </c>
      <c r="N846" s="12">
        <v>0</v>
      </c>
    </row>
    <row r="847" spans="1:14" ht="15" customHeight="1">
      <c r="A847" s="2" t="s">
        <v>3749</v>
      </c>
      <c r="B847" s="1" t="s">
        <v>1925</v>
      </c>
      <c r="C847" s="1">
        <v>7</v>
      </c>
      <c r="D847" s="2" t="s">
        <v>2017</v>
      </c>
      <c r="E847" s="2" t="s">
        <v>3777</v>
      </c>
      <c r="F847" s="2" t="s">
        <v>3778</v>
      </c>
      <c r="G847" s="2">
        <v>2.8250000000000002</v>
      </c>
      <c r="H847" s="8">
        <v>43909</v>
      </c>
      <c r="I847" s="11" t="s">
        <v>3779</v>
      </c>
      <c r="J847" s="2" t="s">
        <v>3753</v>
      </c>
      <c r="K847" s="11">
        <v>0.45</v>
      </c>
      <c r="L847" s="12">
        <v>0</v>
      </c>
      <c r="M847" s="12">
        <v>0</v>
      </c>
      <c r="N847" s="12">
        <v>0</v>
      </c>
    </row>
    <row r="848" spans="1:14" ht="15" customHeight="1">
      <c r="A848" s="2" t="s">
        <v>3749</v>
      </c>
      <c r="B848" s="1" t="s">
        <v>1941</v>
      </c>
      <c r="C848" s="1">
        <v>6</v>
      </c>
      <c r="D848" s="2" t="s">
        <v>1942</v>
      </c>
      <c r="E848" s="2" t="s">
        <v>3783</v>
      </c>
      <c r="F848" s="2" t="s">
        <v>3784</v>
      </c>
      <c r="G848" s="2">
        <v>17.5</v>
      </c>
      <c r="H848" s="8">
        <v>43909</v>
      </c>
      <c r="I848" s="10" t="s">
        <v>3776</v>
      </c>
      <c r="J848" s="2" t="s">
        <v>3753</v>
      </c>
      <c r="K848" s="11">
        <v>2.8</v>
      </c>
      <c r="L848" s="12">
        <v>0</v>
      </c>
      <c r="M848" s="12">
        <v>0</v>
      </c>
      <c r="N848" s="12">
        <v>0</v>
      </c>
    </row>
    <row r="849" spans="1:14" ht="15" customHeight="1">
      <c r="A849" s="2" t="s">
        <v>3749</v>
      </c>
      <c r="B849" s="1" t="s">
        <v>1925</v>
      </c>
      <c r="C849" s="1">
        <v>13</v>
      </c>
      <c r="D849" s="2" t="s">
        <v>2021</v>
      </c>
      <c r="E849" s="2" t="s">
        <v>3785</v>
      </c>
      <c r="F849" s="2" t="s">
        <v>3786</v>
      </c>
      <c r="G849" s="2">
        <v>25</v>
      </c>
      <c r="H849" s="8">
        <v>43909</v>
      </c>
      <c r="I849" s="11" t="s">
        <v>3776</v>
      </c>
      <c r="J849" s="2" t="s">
        <v>3753</v>
      </c>
      <c r="K849" s="11">
        <v>4</v>
      </c>
      <c r="L849" s="12">
        <v>0</v>
      </c>
      <c r="M849" s="12">
        <v>0</v>
      </c>
      <c r="N849" s="12">
        <v>0</v>
      </c>
    </row>
    <row r="850" spans="1:14" ht="15" customHeight="1">
      <c r="A850" s="2" t="s">
        <v>3749</v>
      </c>
      <c r="B850" s="1" t="s">
        <v>1925</v>
      </c>
      <c r="C850" s="1">
        <v>13</v>
      </c>
      <c r="D850" s="2" t="s">
        <v>2021</v>
      </c>
      <c r="E850" s="2" t="s">
        <v>3787</v>
      </c>
      <c r="F850" s="2" t="s">
        <v>3788</v>
      </c>
      <c r="G850" s="2">
        <v>40</v>
      </c>
      <c r="H850" s="8">
        <v>43909</v>
      </c>
      <c r="I850" s="2" t="s">
        <v>3789</v>
      </c>
      <c r="J850" s="2" t="s">
        <v>3753</v>
      </c>
      <c r="K850" s="11">
        <v>6.39</v>
      </c>
      <c r="L850" s="12">
        <v>0</v>
      </c>
      <c r="M850" s="12">
        <v>0</v>
      </c>
      <c r="N850" s="12">
        <v>0</v>
      </c>
    </row>
    <row r="851" spans="1:14" ht="15" customHeight="1">
      <c r="A851" s="2" t="s">
        <v>3749</v>
      </c>
      <c r="B851" s="1" t="s">
        <v>1949</v>
      </c>
      <c r="C851" s="1">
        <v>3</v>
      </c>
      <c r="D851" s="2" t="s">
        <v>1975</v>
      </c>
      <c r="E851" s="2" t="s">
        <v>3790</v>
      </c>
      <c r="F851" s="2" t="s">
        <v>3791</v>
      </c>
      <c r="G851" s="2">
        <v>0.18310000000000001</v>
      </c>
      <c r="H851" s="8">
        <v>43913</v>
      </c>
      <c r="I851" s="16" t="s">
        <v>3792</v>
      </c>
      <c r="J851" s="2" t="s">
        <v>3753</v>
      </c>
      <c r="K851" s="11">
        <v>0.03</v>
      </c>
      <c r="L851" s="12">
        <v>0</v>
      </c>
      <c r="M851" s="12">
        <v>0</v>
      </c>
      <c r="N851" s="12">
        <v>0</v>
      </c>
    </row>
    <row r="852" spans="1:14" ht="15" customHeight="1">
      <c r="A852" s="2" t="s">
        <v>3749</v>
      </c>
      <c r="B852" s="1" t="s">
        <v>39</v>
      </c>
      <c r="C852" s="1">
        <v>2</v>
      </c>
      <c r="D852" s="2" t="s">
        <v>2174</v>
      </c>
      <c r="E852" s="2" t="s">
        <v>3793</v>
      </c>
      <c r="F852" s="2" t="s">
        <v>3794</v>
      </c>
      <c r="G852" s="2">
        <v>1.0999999999999999E-2</v>
      </c>
      <c r="H852" s="8">
        <v>43914</v>
      </c>
      <c r="I852" s="16" t="s">
        <v>3795</v>
      </c>
      <c r="J852" s="2" t="s">
        <v>3753</v>
      </c>
      <c r="K852" s="11">
        <v>0</v>
      </c>
      <c r="L852" s="12">
        <v>0</v>
      </c>
      <c r="M852" s="12">
        <v>0</v>
      </c>
      <c r="N852" s="12">
        <v>0</v>
      </c>
    </row>
    <row r="853" spans="1:14" ht="15" customHeight="1">
      <c r="A853" s="2" t="s">
        <v>3749</v>
      </c>
      <c r="B853" s="1" t="s">
        <v>1994</v>
      </c>
      <c r="C853" s="1">
        <v>1</v>
      </c>
      <c r="D853" s="2" t="s">
        <v>1995</v>
      </c>
      <c r="E853" s="2" t="s">
        <v>3796</v>
      </c>
      <c r="F853" s="2" t="s">
        <v>3797</v>
      </c>
      <c r="G853" s="2">
        <v>10</v>
      </c>
      <c r="H853" s="8">
        <v>43915</v>
      </c>
      <c r="I853" s="10" t="s">
        <v>3798</v>
      </c>
      <c r="J853" s="2" t="s">
        <v>3753</v>
      </c>
      <c r="K853" s="11">
        <v>1.6</v>
      </c>
      <c r="L853" s="12">
        <v>0</v>
      </c>
      <c r="M853" s="12">
        <v>0</v>
      </c>
      <c r="N853" s="12">
        <v>0</v>
      </c>
    </row>
    <row r="854" spans="1:14" ht="15" customHeight="1">
      <c r="A854" s="2" t="s">
        <v>3749</v>
      </c>
      <c r="B854" s="1" t="s">
        <v>1978</v>
      </c>
      <c r="C854" s="1">
        <v>2</v>
      </c>
      <c r="D854" s="2" t="s">
        <v>1979</v>
      </c>
      <c r="E854" s="2" t="s">
        <v>3799</v>
      </c>
      <c r="F854" s="2" t="s">
        <v>3800</v>
      </c>
      <c r="G854" s="2">
        <v>0.12</v>
      </c>
      <c r="H854" s="8">
        <v>43915</v>
      </c>
      <c r="I854" s="16" t="s">
        <v>3801</v>
      </c>
      <c r="J854" s="2" t="s">
        <v>3753</v>
      </c>
      <c r="K854" s="11">
        <v>0.02</v>
      </c>
      <c r="L854" s="12">
        <v>1</v>
      </c>
      <c r="M854" s="12">
        <v>0</v>
      </c>
      <c r="N854" s="12">
        <v>0</v>
      </c>
    </row>
    <row r="855" spans="1:14" ht="15" customHeight="1">
      <c r="A855" s="2" t="s">
        <v>3749</v>
      </c>
      <c r="B855" s="1" t="s">
        <v>1952</v>
      </c>
      <c r="C855" s="1">
        <v>2</v>
      </c>
      <c r="D855" s="2" t="s">
        <v>2147</v>
      </c>
      <c r="E855" s="2" t="s">
        <v>3802</v>
      </c>
      <c r="F855" s="2" t="s">
        <v>3803</v>
      </c>
      <c r="G855" s="2">
        <v>5</v>
      </c>
      <c r="H855" s="8">
        <v>43916</v>
      </c>
      <c r="I855" s="16" t="s">
        <v>3804</v>
      </c>
      <c r="J855" s="2" t="s">
        <v>3753</v>
      </c>
      <c r="K855" s="11">
        <v>0.8</v>
      </c>
      <c r="L855" s="12">
        <v>0</v>
      </c>
      <c r="M855" s="12">
        <v>0</v>
      </c>
      <c r="N855" s="12">
        <v>0</v>
      </c>
    </row>
    <row r="856" spans="1:14" ht="15" customHeight="1">
      <c r="A856" s="2" t="s">
        <v>3749</v>
      </c>
      <c r="B856" s="1" t="s">
        <v>2004</v>
      </c>
      <c r="C856" s="1">
        <v>4</v>
      </c>
      <c r="D856" s="2" t="s">
        <v>2271</v>
      </c>
      <c r="E856" s="2" t="s">
        <v>3805</v>
      </c>
      <c r="F856" s="2" t="s">
        <v>3806</v>
      </c>
      <c r="G856" s="2">
        <v>1.1000000000000001</v>
      </c>
      <c r="H856" s="8">
        <v>43916</v>
      </c>
      <c r="I856" s="16" t="s">
        <v>3804</v>
      </c>
      <c r="J856" s="2" t="s">
        <v>3753</v>
      </c>
      <c r="K856" s="11">
        <v>0.18</v>
      </c>
      <c r="L856" s="12">
        <v>0</v>
      </c>
      <c r="M856" s="12">
        <v>0</v>
      </c>
      <c r="N856" s="12">
        <v>0</v>
      </c>
    </row>
    <row r="857" spans="1:14" ht="15" customHeight="1">
      <c r="A857" s="2" t="s">
        <v>3749</v>
      </c>
      <c r="B857" s="1" t="s">
        <v>2763</v>
      </c>
      <c r="C857" s="1">
        <v>1</v>
      </c>
      <c r="D857" s="2" t="s">
        <v>2764</v>
      </c>
      <c r="E857" s="2" t="s">
        <v>3807</v>
      </c>
      <c r="F857" s="2" t="s">
        <v>3808</v>
      </c>
      <c r="G857" s="2">
        <v>2.5</v>
      </c>
      <c r="H857" s="8">
        <v>43916</v>
      </c>
      <c r="I857" s="16" t="s">
        <v>3804</v>
      </c>
      <c r="J857" s="2" t="s">
        <v>3753</v>
      </c>
      <c r="K857" s="11">
        <v>0.4</v>
      </c>
      <c r="L857" s="12">
        <v>1</v>
      </c>
      <c r="M857" s="12">
        <v>1</v>
      </c>
      <c r="N857" s="12">
        <v>0</v>
      </c>
    </row>
    <row r="858" spans="1:14" ht="15" customHeight="1">
      <c r="A858" s="2" t="s">
        <v>3749</v>
      </c>
      <c r="B858" s="1" t="s">
        <v>203</v>
      </c>
      <c r="C858" s="1">
        <v>6</v>
      </c>
      <c r="D858" s="2" t="s">
        <v>2677</v>
      </c>
      <c r="E858" s="2" t="s">
        <v>3809</v>
      </c>
      <c r="F858" s="2" t="s">
        <v>3810</v>
      </c>
      <c r="G858" s="2"/>
      <c r="H858" s="8">
        <v>43920</v>
      </c>
      <c r="I858" s="11" t="s">
        <v>3811</v>
      </c>
      <c r="J858" s="2" t="s">
        <v>3753</v>
      </c>
      <c r="K858" s="11">
        <v>0</v>
      </c>
      <c r="L858" s="12">
        <v>0</v>
      </c>
      <c r="M858" s="12">
        <v>0</v>
      </c>
      <c r="N858" s="12">
        <v>0</v>
      </c>
    </row>
    <row r="859" spans="1:14" ht="15" customHeight="1">
      <c r="A859" s="2" t="s">
        <v>3749</v>
      </c>
      <c r="B859" s="1" t="s">
        <v>1925</v>
      </c>
      <c r="C859" s="1">
        <v>13</v>
      </c>
      <c r="D859" s="2" t="s">
        <v>2021</v>
      </c>
      <c r="E859" s="2" t="s">
        <v>3812</v>
      </c>
      <c r="F859" s="2" t="s">
        <v>3813</v>
      </c>
      <c r="G859" s="2"/>
      <c r="H859" s="8">
        <v>43921</v>
      </c>
      <c r="I859" s="16" t="s">
        <v>3814</v>
      </c>
      <c r="J859" s="2" t="s">
        <v>3753</v>
      </c>
      <c r="K859" s="11">
        <v>0</v>
      </c>
      <c r="L859" s="12">
        <v>0</v>
      </c>
      <c r="M859" s="12">
        <v>0</v>
      </c>
      <c r="N859" s="12">
        <v>0</v>
      </c>
    </row>
    <row r="860" spans="1:14" ht="15" customHeight="1">
      <c r="A860" s="2" t="s">
        <v>3749</v>
      </c>
      <c r="B860" s="1" t="s">
        <v>1949</v>
      </c>
      <c r="C860" s="1">
        <v>1</v>
      </c>
      <c r="D860" s="2" t="s">
        <v>1970</v>
      </c>
      <c r="E860" s="2" t="s">
        <v>3815</v>
      </c>
      <c r="F860" s="2" t="s">
        <v>3816</v>
      </c>
      <c r="G860" s="2">
        <v>1.35E-2</v>
      </c>
      <c r="H860" s="8">
        <v>43922</v>
      </c>
      <c r="I860" s="16" t="s">
        <v>3817</v>
      </c>
      <c r="J860" s="2" t="s">
        <v>3753</v>
      </c>
      <c r="K860" s="11">
        <v>0</v>
      </c>
      <c r="L860" s="12">
        <v>0</v>
      </c>
      <c r="M860" s="12">
        <v>0</v>
      </c>
      <c r="N860" s="12">
        <v>0</v>
      </c>
    </row>
    <row r="861" spans="1:14" ht="15" customHeight="1">
      <c r="A861" s="2" t="s">
        <v>3749</v>
      </c>
      <c r="B861" s="1" t="s">
        <v>1925</v>
      </c>
      <c r="C861" s="1">
        <v>7</v>
      </c>
      <c r="D861" s="2" t="s">
        <v>2017</v>
      </c>
      <c r="E861" s="2" t="s">
        <v>3818</v>
      </c>
      <c r="F861" s="2" t="s">
        <v>3819</v>
      </c>
      <c r="G861" s="2">
        <v>5.0000000000000001E-3</v>
      </c>
      <c r="H861" s="8">
        <v>43923</v>
      </c>
      <c r="I861" s="16" t="s">
        <v>3820</v>
      </c>
      <c r="J861" s="2" t="s">
        <v>3753</v>
      </c>
      <c r="K861" s="11">
        <v>0</v>
      </c>
      <c r="L861" s="12">
        <v>0</v>
      </c>
      <c r="M861" s="12">
        <v>0</v>
      </c>
      <c r="N861" s="12">
        <v>0</v>
      </c>
    </row>
    <row r="862" spans="1:14" ht="15" customHeight="1">
      <c r="A862" s="2" t="s">
        <v>3749</v>
      </c>
      <c r="B862" s="1" t="s">
        <v>1925</v>
      </c>
      <c r="C862" s="1">
        <v>7</v>
      </c>
      <c r="D862" s="2" t="s">
        <v>2017</v>
      </c>
      <c r="E862" s="2" t="s">
        <v>3821</v>
      </c>
      <c r="F862" s="2" t="s">
        <v>3822</v>
      </c>
      <c r="G862" s="2">
        <v>5.4999999999999997E-3</v>
      </c>
      <c r="H862" s="8">
        <v>43924</v>
      </c>
      <c r="I862" s="16" t="s">
        <v>3823</v>
      </c>
      <c r="J862" s="2" t="s">
        <v>3753</v>
      </c>
      <c r="K862" s="11">
        <v>0</v>
      </c>
      <c r="L862" s="12">
        <v>0</v>
      </c>
      <c r="M862" s="12">
        <v>0</v>
      </c>
      <c r="N862" s="12">
        <v>0</v>
      </c>
    </row>
    <row r="863" spans="1:14" ht="15" customHeight="1">
      <c r="A863" s="2" t="s">
        <v>3749</v>
      </c>
      <c r="B863" s="1" t="s">
        <v>1925</v>
      </c>
      <c r="C863" s="1">
        <v>3</v>
      </c>
      <c r="D863" s="2" t="s">
        <v>1926</v>
      </c>
      <c r="E863" s="2" t="s">
        <v>3824</v>
      </c>
      <c r="F863" s="2" t="s">
        <v>3825</v>
      </c>
      <c r="G863" s="2">
        <v>1.5</v>
      </c>
      <c r="H863" s="8">
        <v>43924</v>
      </c>
      <c r="I863" s="10" t="s">
        <v>3826</v>
      </c>
      <c r="J863" s="2" t="s">
        <v>3753</v>
      </c>
      <c r="K863" s="11">
        <v>0.24</v>
      </c>
      <c r="L863" s="12">
        <v>0</v>
      </c>
      <c r="M863" s="12">
        <v>0</v>
      </c>
      <c r="N863" s="12">
        <v>1</v>
      </c>
    </row>
    <row r="864" spans="1:14" ht="15" customHeight="1">
      <c r="A864" s="1" t="s">
        <v>3749</v>
      </c>
      <c r="B864" s="1" t="s">
        <v>1925</v>
      </c>
      <c r="C864" s="1">
        <v>13</v>
      </c>
      <c r="D864" s="2" t="s">
        <v>2021</v>
      </c>
      <c r="E864" s="2" t="s">
        <v>3827</v>
      </c>
      <c r="F864" s="2" t="s">
        <v>3828</v>
      </c>
      <c r="G864" s="2">
        <v>0.28999999999999998</v>
      </c>
      <c r="H864" s="8">
        <v>43927</v>
      </c>
      <c r="I864" s="11" t="s">
        <v>3829</v>
      </c>
      <c r="J864" s="2" t="s">
        <v>3753</v>
      </c>
      <c r="K864" s="11">
        <v>0.05</v>
      </c>
      <c r="L864" s="12">
        <v>0</v>
      </c>
      <c r="M864" s="12">
        <v>0</v>
      </c>
      <c r="N864" s="12">
        <v>0</v>
      </c>
    </row>
    <row r="865" spans="1:14" ht="15" customHeight="1">
      <c r="A865" s="2" t="s">
        <v>3749</v>
      </c>
      <c r="B865" s="1" t="s">
        <v>39</v>
      </c>
      <c r="C865" s="1">
        <v>4</v>
      </c>
      <c r="D865" s="2" t="s">
        <v>2537</v>
      </c>
      <c r="E865" s="2" t="s">
        <v>3830</v>
      </c>
      <c r="F865" s="2" t="s">
        <v>3831</v>
      </c>
      <c r="G865" s="2">
        <v>0.05</v>
      </c>
      <c r="H865" s="8">
        <v>43928</v>
      </c>
      <c r="I865" s="9" t="s">
        <v>3832</v>
      </c>
      <c r="J865" s="2" t="s">
        <v>3753</v>
      </c>
      <c r="K865" s="11">
        <v>0.01</v>
      </c>
      <c r="L865" s="12">
        <v>0</v>
      </c>
      <c r="M865" s="12">
        <v>0</v>
      </c>
      <c r="N865" s="12">
        <v>0</v>
      </c>
    </row>
    <row r="866" spans="1:14" ht="15" customHeight="1">
      <c r="A866" s="2" t="s">
        <v>3749</v>
      </c>
      <c r="B866" s="1" t="s">
        <v>1925</v>
      </c>
      <c r="C866" s="1">
        <v>13</v>
      </c>
      <c r="D866" s="2" t="s">
        <v>2021</v>
      </c>
      <c r="E866" s="2" t="s">
        <v>3833</v>
      </c>
      <c r="F866" s="2" t="s">
        <v>3834</v>
      </c>
      <c r="G866" s="2">
        <v>40</v>
      </c>
      <c r="H866" s="8">
        <v>43929</v>
      </c>
      <c r="I866" s="16" t="s">
        <v>3835</v>
      </c>
      <c r="J866" s="2" t="s">
        <v>3753</v>
      </c>
      <c r="K866" s="11">
        <v>6.4</v>
      </c>
      <c r="L866" s="12">
        <v>0</v>
      </c>
      <c r="M866" s="12">
        <v>0</v>
      </c>
      <c r="N866" s="12">
        <v>0</v>
      </c>
    </row>
    <row r="867" spans="1:14" ht="15" customHeight="1">
      <c r="A867" s="2" t="s">
        <v>3749</v>
      </c>
      <c r="B867" s="1" t="s">
        <v>1925</v>
      </c>
      <c r="C867" s="1">
        <v>3</v>
      </c>
      <c r="D867" s="2" t="s">
        <v>1926</v>
      </c>
      <c r="E867" s="2" t="s">
        <v>3836</v>
      </c>
      <c r="F867" s="2" t="s">
        <v>3837</v>
      </c>
      <c r="G867" s="2">
        <v>1.02</v>
      </c>
      <c r="H867" s="8">
        <v>43936</v>
      </c>
      <c r="I867" s="10" t="s">
        <v>3838</v>
      </c>
      <c r="J867" s="2" t="s">
        <v>3753</v>
      </c>
      <c r="K867" s="11">
        <v>0.16</v>
      </c>
      <c r="L867" s="12">
        <v>0</v>
      </c>
      <c r="M867" s="12">
        <v>0</v>
      </c>
      <c r="N867" s="12">
        <v>1</v>
      </c>
    </row>
    <row r="868" spans="1:14" ht="15" customHeight="1">
      <c r="A868" s="2" t="s">
        <v>3749</v>
      </c>
      <c r="B868" s="1" t="s">
        <v>1941</v>
      </c>
      <c r="C868" s="1">
        <v>6</v>
      </c>
      <c r="D868" s="2" t="s">
        <v>1942</v>
      </c>
      <c r="E868" s="2" t="s">
        <v>3839</v>
      </c>
      <c r="F868" s="2" t="s">
        <v>3840</v>
      </c>
      <c r="G868" s="2">
        <v>3.5000000000000003E-2</v>
      </c>
      <c r="H868" s="8">
        <v>43939</v>
      </c>
      <c r="I868" s="16" t="s">
        <v>3841</v>
      </c>
      <c r="J868" s="2" t="s">
        <v>3753</v>
      </c>
      <c r="K868" s="11">
        <v>0.01</v>
      </c>
      <c r="L868" s="12">
        <v>0</v>
      </c>
      <c r="M868" s="12">
        <v>0</v>
      </c>
      <c r="N868" s="12">
        <v>0</v>
      </c>
    </row>
    <row r="869" spans="1:14" ht="15" customHeight="1">
      <c r="A869" s="2" t="s">
        <v>3749</v>
      </c>
      <c r="B869" s="1" t="s">
        <v>2060</v>
      </c>
      <c r="C869" s="1">
        <v>4</v>
      </c>
      <c r="D869" s="2" t="s">
        <v>2306</v>
      </c>
      <c r="E869" s="2" t="s">
        <v>3842</v>
      </c>
      <c r="F869" s="2" t="s">
        <v>3843</v>
      </c>
      <c r="G869" s="2">
        <v>1.5</v>
      </c>
      <c r="H869" s="8">
        <v>43939</v>
      </c>
      <c r="I869" s="9" t="s">
        <v>3844</v>
      </c>
      <c r="J869" s="2" t="s">
        <v>3753</v>
      </c>
      <c r="K869" s="11">
        <v>0.24</v>
      </c>
      <c r="L869" s="12">
        <v>1</v>
      </c>
      <c r="M869" s="12">
        <v>0</v>
      </c>
      <c r="N869" s="12">
        <v>0</v>
      </c>
    </row>
    <row r="870" spans="1:14" ht="15" customHeight="1">
      <c r="A870" s="2" t="s">
        <v>3749</v>
      </c>
      <c r="B870" s="1" t="s">
        <v>2060</v>
      </c>
      <c r="C870" s="1">
        <v>4</v>
      </c>
      <c r="D870" s="2" t="s">
        <v>2306</v>
      </c>
      <c r="E870" s="2" t="s">
        <v>3845</v>
      </c>
      <c r="F870" s="2" t="s">
        <v>3846</v>
      </c>
      <c r="G870" s="2">
        <v>0.35</v>
      </c>
      <c r="H870" s="8">
        <v>43939</v>
      </c>
      <c r="I870" s="10" t="s">
        <v>3847</v>
      </c>
      <c r="J870" s="2" t="s">
        <v>3753</v>
      </c>
      <c r="K870" s="11">
        <v>0.06</v>
      </c>
      <c r="L870" s="12">
        <v>1</v>
      </c>
      <c r="M870" s="12">
        <v>0</v>
      </c>
      <c r="N870" s="12">
        <v>0</v>
      </c>
    </row>
    <row r="871" spans="1:14" ht="15" customHeight="1">
      <c r="A871" s="2" t="s">
        <v>3749</v>
      </c>
      <c r="B871" s="1" t="s">
        <v>2436</v>
      </c>
      <c r="C871" s="1">
        <v>4</v>
      </c>
      <c r="D871" s="2" t="s">
        <v>2437</v>
      </c>
      <c r="E871" s="2" t="s">
        <v>3848</v>
      </c>
      <c r="F871" s="2" t="s">
        <v>3849</v>
      </c>
      <c r="G871" s="2"/>
      <c r="H871" s="8">
        <v>43939</v>
      </c>
      <c r="I871" s="10" t="s">
        <v>3847</v>
      </c>
      <c r="J871" s="2" t="s">
        <v>3753</v>
      </c>
      <c r="K871" s="11">
        <v>0</v>
      </c>
      <c r="L871" s="12">
        <v>0</v>
      </c>
      <c r="M871" s="12">
        <v>0</v>
      </c>
      <c r="N871" s="12">
        <v>0</v>
      </c>
    </row>
    <row r="872" spans="1:14" ht="15" customHeight="1">
      <c r="A872" s="2" t="s">
        <v>3749</v>
      </c>
      <c r="B872" s="1" t="s">
        <v>2008</v>
      </c>
      <c r="C872" s="1">
        <v>2</v>
      </c>
      <c r="D872" s="2" t="s">
        <v>2012</v>
      </c>
      <c r="E872" s="2" t="s">
        <v>3850</v>
      </c>
      <c r="F872" s="2" t="s">
        <v>3851</v>
      </c>
      <c r="G872" s="2"/>
      <c r="H872" s="8">
        <v>43939</v>
      </c>
      <c r="I872" s="10" t="s">
        <v>3847</v>
      </c>
      <c r="J872" s="2" t="s">
        <v>3753</v>
      </c>
      <c r="K872" s="11">
        <v>0</v>
      </c>
      <c r="L872" s="12">
        <v>0</v>
      </c>
      <c r="M872" s="12">
        <v>0</v>
      </c>
      <c r="N872" s="12">
        <v>0</v>
      </c>
    </row>
    <row r="873" spans="1:14" ht="15" customHeight="1">
      <c r="A873" s="2" t="s">
        <v>3749</v>
      </c>
      <c r="B873" s="1" t="s">
        <v>1949</v>
      </c>
      <c r="C873" s="1">
        <v>3</v>
      </c>
      <c r="D873" s="2" t="s">
        <v>1975</v>
      </c>
      <c r="E873" s="2" t="s">
        <v>3852</v>
      </c>
      <c r="F873" s="2" t="s">
        <v>3853</v>
      </c>
      <c r="G873" s="2"/>
      <c r="H873" s="8">
        <v>43939</v>
      </c>
      <c r="I873" s="9" t="s">
        <v>3854</v>
      </c>
      <c r="J873" s="2" t="s">
        <v>3753</v>
      </c>
      <c r="K873" s="11">
        <v>0</v>
      </c>
      <c r="L873" s="12">
        <v>0</v>
      </c>
      <c r="M873" s="12">
        <v>0</v>
      </c>
      <c r="N873" s="12">
        <v>0</v>
      </c>
    </row>
    <row r="874" spans="1:14" ht="15" customHeight="1">
      <c r="A874" s="2" t="s">
        <v>3749</v>
      </c>
      <c r="B874" s="1" t="s">
        <v>1925</v>
      </c>
      <c r="C874" s="1">
        <v>11</v>
      </c>
      <c r="D874" s="2" t="s">
        <v>1996</v>
      </c>
      <c r="E874" s="2" t="s">
        <v>3855</v>
      </c>
      <c r="F874" s="2" t="s">
        <v>3856</v>
      </c>
      <c r="G874" s="2"/>
      <c r="H874" s="8">
        <v>43939</v>
      </c>
      <c r="I874" s="16" t="s">
        <v>3857</v>
      </c>
      <c r="J874" s="2" t="s">
        <v>3753</v>
      </c>
      <c r="K874" s="11">
        <v>0</v>
      </c>
      <c r="L874" s="12">
        <v>0</v>
      </c>
      <c r="M874" s="12">
        <v>0</v>
      </c>
      <c r="N874" s="12">
        <v>0</v>
      </c>
    </row>
    <row r="875" spans="1:14" ht="15" customHeight="1">
      <c r="A875" s="2" t="s">
        <v>3749</v>
      </c>
      <c r="B875" s="1" t="s">
        <v>1949</v>
      </c>
      <c r="C875" s="1">
        <v>3</v>
      </c>
      <c r="D875" s="2" t="s">
        <v>1975</v>
      </c>
      <c r="E875" s="2" t="s">
        <v>3858</v>
      </c>
      <c r="F875" s="2" t="s">
        <v>3859</v>
      </c>
      <c r="G875" s="2">
        <v>0.2</v>
      </c>
      <c r="H875" s="8">
        <v>43939</v>
      </c>
      <c r="I875" s="16" t="s">
        <v>3857</v>
      </c>
      <c r="J875" s="2" t="s">
        <v>3753</v>
      </c>
      <c r="K875" s="11">
        <v>0.03</v>
      </c>
      <c r="L875" s="12">
        <v>0</v>
      </c>
      <c r="M875" s="12">
        <v>0</v>
      </c>
      <c r="N875" s="12">
        <v>0</v>
      </c>
    </row>
    <row r="876" spans="1:14" ht="15" customHeight="1">
      <c r="A876" s="1" t="s">
        <v>3749</v>
      </c>
      <c r="B876" s="1" t="s">
        <v>1941</v>
      </c>
      <c r="C876" s="1">
        <v>6</v>
      </c>
      <c r="D876" s="2" t="s">
        <v>1942</v>
      </c>
      <c r="E876" s="2" t="s">
        <v>3534</v>
      </c>
      <c r="F876" s="2" t="s">
        <v>3860</v>
      </c>
      <c r="G876" s="2">
        <v>1.86</v>
      </c>
      <c r="H876" s="8">
        <v>43941</v>
      </c>
      <c r="I876" s="11" t="s">
        <v>3861</v>
      </c>
      <c r="J876" s="2" t="s">
        <v>3753</v>
      </c>
      <c r="K876" s="11">
        <v>0.3</v>
      </c>
      <c r="L876" s="12">
        <v>0</v>
      </c>
      <c r="M876" s="12">
        <v>0</v>
      </c>
      <c r="N876" s="12">
        <v>0</v>
      </c>
    </row>
    <row r="877" spans="1:14" ht="15" customHeight="1">
      <c r="A877" s="1" t="s">
        <v>3749</v>
      </c>
      <c r="B877" s="1" t="s">
        <v>1938</v>
      </c>
      <c r="C877" s="1">
        <v>5</v>
      </c>
      <c r="D877" s="2" t="s">
        <v>2087</v>
      </c>
      <c r="E877" s="2" t="s">
        <v>3862</v>
      </c>
      <c r="F877" s="2" t="s">
        <v>3863</v>
      </c>
      <c r="G877" s="2">
        <v>0.08</v>
      </c>
      <c r="H877" s="8">
        <v>43945</v>
      </c>
      <c r="I877" s="11" t="s">
        <v>3864</v>
      </c>
      <c r="J877" s="2" t="s">
        <v>3753</v>
      </c>
      <c r="K877" s="11">
        <v>0.01</v>
      </c>
      <c r="L877" s="12">
        <v>0</v>
      </c>
      <c r="M877" s="12">
        <v>0</v>
      </c>
      <c r="N877" s="12">
        <v>0</v>
      </c>
    </row>
    <row r="878" spans="1:14" ht="15" customHeight="1">
      <c r="A878" s="2" t="s">
        <v>3749</v>
      </c>
      <c r="B878" s="1" t="s">
        <v>1949</v>
      </c>
      <c r="C878" s="1">
        <v>1</v>
      </c>
      <c r="D878" s="2" t="s">
        <v>1970</v>
      </c>
      <c r="E878" s="2" t="s">
        <v>3865</v>
      </c>
      <c r="F878" s="2" t="s">
        <v>3866</v>
      </c>
      <c r="G878" s="2">
        <v>0.13100000000000001</v>
      </c>
      <c r="H878" s="8">
        <v>43946</v>
      </c>
      <c r="I878" s="16" t="s">
        <v>3867</v>
      </c>
      <c r="J878" s="2" t="s">
        <v>3753</v>
      </c>
      <c r="K878" s="11">
        <v>0.02</v>
      </c>
      <c r="L878" s="12">
        <v>0</v>
      </c>
      <c r="M878" s="12">
        <v>0</v>
      </c>
      <c r="N878" s="12">
        <v>0</v>
      </c>
    </row>
    <row r="879" spans="1:14" ht="15" customHeight="1">
      <c r="A879" s="2" t="s">
        <v>3749</v>
      </c>
      <c r="B879" s="1" t="s">
        <v>1949</v>
      </c>
      <c r="C879" s="1">
        <v>3</v>
      </c>
      <c r="D879" s="2" t="s">
        <v>1975</v>
      </c>
      <c r="E879" s="2" t="s">
        <v>3868</v>
      </c>
      <c r="F879" s="2" t="s">
        <v>3869</v>
      </c>
      <c r="G879" s="2">
        <v>3.7600000000000001E-2</v>
      </c>
      <c r="H879" s="8">
        <v>43946</v>
      </c>
      <c r="I879" s="16" t="s">
        <v>3867</v>
      </c>
      <c r="J879" s="2" t="s">
        <v>3753</v>
      </c>
      <c r="K879" s="11">
        <v>0.01</v>
      </c>
      <c r="L879" s="12">
        <v>0</v>
      </c>
      <c r="M879" s="12">
        <v>0</v>
      </c>
      <c r="N879" s="12">
        <v>0</v>
      </c>
    </row>
    <row r="880" spans="1:14" ht="15" customHeight="1">
      <c r="A880" s="2" t="s">
        <v>3749</v>
      </c>
      <c r="B880" s="1" t="s">
        <v>1949</v>
      </c>
      <c r="C880" s="1">
        <v>3</v>
      </c>
      <c r="D880" s="2" t="s">
        <v>1975</v>
      </c>
      <c r="E880" s="2" t="s">
        <v>3870</v>
      </c>
      <c r="F880" s="2" t="s">
        <v>3871</v>
      </c>
      <c r="G880" s="2">
        <v>3.5700000000000003E-2</v>
      </c>
      <c r="H880" s="8">
        <v>43946</v>
      </c>
      <c r="I880" s="16" t="s">
        <v>3867</v>
      </c>
      <c r="J880" s="2" t="s">
        <v>3753</v>
      </c>
      <c r="K880" s="11">
        <v>0.01</v>
      </c>
      <c r="L880" s="12">
        <v>0</v>
      </c>
      <c r="M880" s="12">
        <v>0</v>
      </c>
      <c r="N880" s="12">
        <v>0</v>
      </c>
    </row>
    <row r="881" spans="1:40" ht="15" customHeight="1">
      <c r="A881" s="2" t="s">
        <v>3749</v>
      </c>
      <c r="B881" s="1" t="s">
        <v>39</v>
      </c>
      <c r="C881" s="1">
        <v>1</v>
      </c>
      <c r="D881" s="2" t="s">
        <v>3872</v>
      </c>
      <c r="E881" s="2" t="s">
        <v>3873</v>
      </c>
      <c r="F881" s="2" t="s">
        <v>3874</v>
      </c>
      <c r="G881" s="2">
        <v>0.01</v>
      </c>
      <c r="H881" s="8">
        <v>43946</v>
      </c>
      <c r="I881" s="16" t="s">
        <v>3867</v>
      </c>
      <c r="J881" s="2" t="s">
        <v>3753</v>
      </c>
      <c r="K881" s="11">
        <v>0</v>
      </c>
      <c r="L881" s="12">
        <v>0</v>
      </c>
      <c r="M881" s="12">
        <v>0</v>
      </c>
      <c r="N881" s="12">
        <v>0</v>
      </c>
    </row>
    <row r="882" spans="1:40" ht="15" customHeight="1">
      <c r="A882" s="2" t="s">
        <v>3749</v>
      </c>
      <c r="B882" s="1" t="s">
        <v>43</v>
      </c>
      <c r="C882" s="1">
        <v>2</v>
      </c>
      <c r="D882" s="2" t="s">
        <v>2002</v>
      </c>
      <c r="E882" s="2" t="s">
        <v>3875</v>
      </c>
      <c r="F882" s="2" t="s">
        <v>3876</v>
      </c>
      <c r="G882" s="2">
        <v>0.97</v>
      </c>
      <c r="H882" s="8">
        <v>43951</v>
      </c>
      <c r="I882" s="10" t="s">
        <v>3877</v>
      </c>
      <c r="J882" s="2" t="s">
        <v>3753</v>
      </c>
      <c r="K882" s="11">
        <v>0.16</v>
      </c>
      <c r="L882" s="12">
        <v>0</v>
      </c>
      <c r="M882" s="12">
        <v>0</v>
      </c>
      <c r="N882" s="12">
        <v>0</v>
      </c>
    </row>
    <row r="883" spans="1:40" ht="15" customHeight="1">
      <c r="A883" s="1" t="s">
        <v>3749</v>
      </c>
      <c r="B883" s="1" t="s">
        <v>2763</v>
      </c>
      <c r="C883" s="1">
        <v>1</v>
      </c>
      <c r="D883" s="2" t="s">
        <v>2764</v>
      </c>
      <c r="E883" s="2" t="s">
        <v>3878</v>
      </c>
      <c r="F883" s="18" t="s">
        <v>3879</v>
      </c>
      <c r="G883" s="2">
        <v>30</v>
      </c>
      <c r="H883" s="8">
        <v>43952</v>
      </c>
      <c r="I883" s="14" t="s">
        <v>3880</v>
      </c>
      <c r="J883" s="2" t="s">
        <v>3753</v>
      </c>
      <c r="K883" s="11">
        <v>4.79</v>
      </c>
      <c r="L883" s="12">
        <v>1</v>
      </c>
      <c r="M883" s="12">
        <v>1</v>
      </c>
      <c r="N883" s="12">
        <v>0</v>
      </c>
    </row>
    <row r="884" spans="1:40" ht="15" customHeight="1">
      <c r="A884" s="2" t="s">
        <v>3749</v>
      </c>
      <c r="B884" s="1" t="s">
        <v>1941</v>
      </c>
      <c r="C884" s="1">
        <v>6</v>
      </c>
      <c r="D884" s="2" t="s">
        <v>1942</v>
      </c>
      <c r="E884" s="2" t="s">
        <v>3881</v>
      </c>
      <c r="F884" s="2" t="s">
        <v>3882</v>
      </c>
      <c r="G884" s="2">
        <v>2.2000000000000002</v>
      </c>
      <c r="H884" s="8">
        <v>43956</v>
      </c>
      <c r="I884" s="10" t="s">
        <v>3883</v>
      </c>
      <c r="J884" s="2" t="s">
        <v>3753</v>
      </c>
      <c r="K884" s="11">
        <v>0.35</v>
      </c>
      <c r="L884" s="12">
        <v>0</v>
      </c>
      <c r="M884" s="12">
        <v>0</v>
      </c>
      <c r="N884" s="12">
        <v>0</v>
      </c>
    </row>
    <row r="885" spans="1:40" ht="15" customHeight="1">
      <c r="A885" s="2" t="s">
        <v>3749</v>
      </c>
      <c r="B885" s="1" t="s">
        <v>1925</v>
      </c>
      <c r="C885" s="1">
        <v>13</v>
      </c>
      <c r="D885" s="2" t="s">
        <v>2021</v>
      </c>
      <c r="E885" s="2" t="s">
        <v>3884</v>
      </c>
      <c r="F885" s="2" t="s">
        <v>3885</v>
      </c>
      <c r="G885" s="2">
        <v>30</v>
      </c>
      <c r="H885" s="8">
        <v>43966</v>
      </c>
      <c r="I885" s="10" t="s">
        <v>3886</v>
      </c>
      <c r="J885" s="2" t="s">
        <v>3753</v>
      </c>
      <c r="K885" s="11">
        <v>4.79</v>
      </c>
      <c r="L885" s="12">
        <v>0</v>
      </c>
      <c r="M885" s="12">
        <v>0</v>
      </c>
      <c r="N885" s="12">
        <v>0</v>
      </c>
    </row>
    <row r="886" spans="1:40" ht="15" customHeight="1">
      <c r="A886" s="2" t="s">
        <v>3749</v>
      </c>
      <c r="B886" s="1" t="s">
        <v>2028</v>
      </c>
      <c r="C886" s="1">
        <v>1</v>
      </c>
      <c r="D886" s="2" t="s">
        <v>2029</v>
      </c>
      <c r="E886" s="2" t="s">
        <v>3887</v>
      </c>
      <c r="F886" s="2" t="s">
        <v>3888</v>
      </c>
      <c r="G886" s="2"/>
      <c r="H886" s="8">
        <v>43971</v>
      </c>
      <c r="I886" s="10" t="s">
        <v>3889</v>
      </c>
      <c r="J886" s="2" t="s">
        <v>3753</v>
      </c>
      <c r="K886" s="11">
        <v>0</v>
      </c>
      <c r="L886" s="12">
        <v>1</v>
      </c>
      <c r="M886" s="12">
        <v>1</v>
      </c>
      <c r="N886" s="12">
        <v>0</v>
      </c>
    </row>
    <row r="887" spans="1:40" ht="15" customHeight="1">
      <c r="A887" s="2" t="s">
        <v>3749</v>
      </c>
      <c r="B887" s="1" t="s">
        <v>2028</v>
      </c>
      <c r="C887" s="1">
        <v>8</v>
      </c>
      <c r="D887" s="2" t="s">
        <v>3890</v>
      </c>
      <c r="E887" s="2" t="s">
        <v>3891</v>
      </c>
      <c r="F887" s="2" t="s">
        <v>3892</v>
      </c>
      <c r="G887" s="2">
        <v>2.4</v>
      </c>
      <c r="H887" s="8">
        <v>43971</v>
      </c>
      <c r="I887" s="9" t="s">
        <v>3893</v>
      </c>
      <c r="J887" s="2" t="s">
        <v>3753</v>
      </c>
      <c r="K887" s="11">
        <v>0.38</v>
      </c>
      <c r="L887" s="12">
        <v>1</v>
      </c>
      <c r="M887" s="12">
        <v>1</v>
      </c>
      <c r="N887" s="12">
        <v>0</v>
      </c>
    </row>
    <row r="888" spans="1:40" ht="15" customHeight="1">
      <c r="A888" s="2" t="s">
        <v>3749</v>
      </c>
      <c r="B888" s="1" t="s">
        <v>2763</v>
      </c>
      <c r="C888" s="1">
        <v>1</v>
      </c>
      <c r="D888" s="2" t="s">
        <v>2764</v>
      </c>
      <c r="E888" s="2" t="s">
        <v>3894</v>
      </c>
      <c r="F888" s="2" t="s">
        <v>3895</v>
      </c>
      <c r="G888" s="2">
        <v>0.9</v>
      </c>
      <c r="H888" s="8">
        <v>43971</v>
      </c>
      <c r="I888" s="9" t="s">
        <v>3893</v>
      </c>
      <c r="J888" s="2" t="s">
        <v>3753</v>
      </c>
      <c r="K888" s="11">
        <v>0.14000000000000001</v>
      </c>
      <c r="L888" s="12">
        <v>1</v>
      </c>
      <c r="M888" s="12">
        <v>1</v>
      </c>
      <c r="N888" s="12">
        <v>0</v>
      </c>
    </row>
    <row r="889" spans="1:40" ht="15" customHeight="1">
      <c r="A889" s="2" t="s">
        <v>3749</v>
      </c>
      <c r="B889" s="1" t="s">
        <v>2028</v>
      </c>
      <c r="C889" s="1">
        <v>3</v>
      </c>
      <c r="D889" s="2" t="s">
        <v>2458</v>
      </c>
      <c r="E889" s="2" t="s">
        <v>3896</v>
      </c>
      <c r="F889" s="2" t="s">
        <v>3897</v>
      </c>
      <c r="G889" s="2">
        <v>1.1200000000000001</v>
      </c>
      <c r="H889" s="8">
        <v>43971</v>
      </c>
      <c r="I889" s="9" t="s">
        <v>3893</v>
      </c>
      <c r="J889" s="2" t="s">
        <v>3753</v>
      </c>
      <c r="K889" s="11">
        <v>0.18</v>
      </c>
      <c r="L889" s="12">
        <v>1</v>
      </c>
      <c r="M889" s="12">
        <v>1</v>
      </c>
      <c r="N889" s="12">
        <v>0</v>
      </c>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row>
    <row r="890" spans="1:40" ht="15" customHeight="1">
      <c r="A890" s="2" t="s">
        <v>3749</v>
      </c>
      <c r="B890" s="1" t="s">
        <v>2156</v>
      </c>
      <c r="C890" s="1" t="s">
        <v>2252</v>
      </c>
      <c r="D890" s="2" t="s">
        <v>3898</v>
      </c>
      <c r="E890" s="2" t="s">
        <v>3899</v>
      </c>
      <c r="F890" s="2" t="s">
        <v>3900</v>
      </c>
      <c r="G890" s="2">
        <v>5.42</v>
      </c>
      <c r="H890" s="8">
        <v>43971</v>
      </c>
      <c r="I890" s="9" t="s">
        <v>3893</v>
      </c>
      <c r="J890" s="2" t="s">
        <v>3753</v>
      </c>
      <c r="K890" s="11">
        <v>0.87</v>
      </c>
      <c r="L890" s="12">
        <v>1</v>
      </c>
      <c r="M890" s="12">
        <v>1</v>
      </c>
      <c r="N890" s="12">
        <v>0</v>
      </c>
    </row>
    <row r="891" spans="1:40" ht="15" customHeight="1">
      <c r="A891" s="1" t="s">
        <v>3749</v>
      </c>
      <c r="B891" s="1" t="s">
        <v>2382</v>
      </c>
      <c r="C891" s="1">
        <v>3</v>
      </c>
      <c r="D891" s="2" t="s">
        <v>3901</v>
      </c>
      <c r="E891" s="2" t="s">
        <v>3902</v>
      </c>
      <c r="F891" s="2" t="s">
        <v>3903</v>
      </c>
      <c r="G891" s="2">
        <v>0.02</v>
      </c>
      <c r="H891" s="8">
        <v>43971</v>
      </c>
      <c r="I891" s="11" t="s">
        <v>3904</v>
      </c>
      <c r="J891" s="2" t="s">
        <v>3753</v>
      </c>
      <c r="K891" s="11">
        <v>0</v>
      </c>
      <c r="L891" s="12">
        <v>1</v>
      </c>
      <c r="M891" s="12">
        <v>0</v>
      </c>
      <c r="N891" s="12">
        <v>0</v>
      </c>
    </row>
    <row r="892" spans="1:40" ht="15" customHeight="1">
      <c r="A892" s="1" t="s">
        <v>3749</v>
      </c>
      <c r="B892" s="1" t="s">
        <v>1925</v>
      </c>
      <c r="C892" s="1">
        <v>11</v>
      </c>
      <c r="D892" s="2" t="s">
        <v>1996</v>
      </c>
      <c r="E892" s="2" t="s">
        <v>3905</v>
      </c>
      <c r="F892" s="2" t="s">
        <v>3906</v>
      </c>
      <c r="G892" s="2">
        <v>0.24</v>
      </c>
      <c r="H892" s="8">
        <v>43979</v>
      </c>
      <c r="I892" s="10" t="s">
        <v>3907</v>
      </c>
      <c r="J892" s="2" t="s">
        <v>3753</v>
      </c>
      <c r="K892" s="11">
        <v>0.04</v>
      </c>
      <c r="L892" s="12">
        <v>0</v>
      </c>
      <c r="M892" s="12">
        <v>0</v>
      </c>
      <c r="N892" s="12">
        <v>0</v>
      </c>
    </row>
    <row r="893" spans="1:40" ht="15" customHeight="1">
      <c r="A893" s="2" t="s">
        <v>3749</v>
      </c>
      <c r="B893" s="1" t="s">
        <v>43</v>
      </c>
      <c r="C893" s="1">
        <v>2</v>
      </c>
      <c r="D893" s="2" t="s">
        <v>2002</v>
      </c>
      <c r="E893" s="2" t="s">
        <v>3908</v>
      </c>
      <c r="F893" s="2" t="s">
        <v>3909</v>
      </c>
      <c r="G893" s="2">
        <v>74</v>
      </c>
      <c r="H893" s="8">
        <v>43979</v>
      </c>
      <c r="I893" s="16" t="s">
        <v>3910</v>
      </c>
      <c r="J893" s="2" t="s">
        <v>3753</v>
      </c>
      <c r="K893" s="11">
        <v>11.83</v>
      </c>
      <c r="L893" s="12">
        <v>0</v>
      </c>
      <c r="M893" s="12">
        <v>0</v>
      </c>
      <c r="N893" s="12">
        <v>0</v>
      </c>
    </row>
    <row r="894" spans="1:40" ht="15" customHeight="1">
      <c r="A894" s="2" t="s">
        <v>3749</v>
      </c>
      <c r="B894" s="1" t="s">
        <v>2008</v>
      </c>
      <c r="C894" s="1">
        <v>2</v>
      </c>
      <c r="D894" s="2" t="s">
        <v>2012</v>
      </c>
      <c r="E894" s="2" t="s">
        <v>3911</v>
      </c>
      <c r="F894" s="2" t="s">
        <v>3912</v>
      </c>
      <c r="G894" s="2">
        <v>32.5</v>
      </c>
      <c r="H894" s="8">
        <v>43979</v>
      </c>
      <c r="I894" s="10" t="s">
        <v>3910</v>
      </c>
      <c r="J894" s="2" t="s">
        <v>3753</v>
      </c>
      <c r="K894" s="11">
        <v>5.19</v>
      </c>
      <c r="L894" s="12">
        <v>0</v>
      </c>
      <c r="M894" s="12">
        <v>0</v>
      </c>
      <c r="N894" s="12">
        <v>0</v>
      </c>
    </row>
    <row r="895" spans="1:40" ht="15" customHeight="1">
      <c r="A895" s="2" t="s">
        <v>3749</v>
      </c>
      <c r="B895" s="1" t="s">
        <v>2008</v>
      </c>
      <c r="C895" s="1">
        <v>2</v>
      </c>
      <c r="D895" s="2" t="s">
        <v>2012</v>
      </c>
      <c r="E895" s="2" t="s">
        <v>3913</v>
      </c>
      <c r="F895" s="2" t="s">
        <v>3914</v>
      </c>
      <c r="G895" s="2">
        <v>18</v>
      </c>
      <c r="H895" s="8">
        <v>43979</v>
      </c>
      <c r="I895" s="10" t="s">
        <v>3915</v>
      </c>
      <c r="J895" s="2" t="s">
        <v>3753</v>
      </c>
      <c r="K895" s="11">
        <v>2.88</v>
      </c>
      <c r="L895" s="12">
        <v>0</v>
      </c>
      <c r="M895" s="12">
        <v>0</v>
      </c>
      <c r="N895" s="12">
        <v>0</v>
      </c>
    </row>
    <row r="896" spans="1:40" ht="15" customHeight="1">
      <c r="A896" s="2" t="s">
        <v>3749</v>
      </c>
      <c r="B896" s="1" t="s">
        <v>1994</v>
      </c>
      <c r="C896" s="1">
        <v>1</v>
      </c>
      <c r="D896" s="2" t="s">
        <v>1995</v>
      </c>
      <c r="E896" s="2" t="s">
        <v>3916</v>
      </c>
      <c r="F896" s="2" t="s">
        <v>3917</v>
      </c>
      <c r="G896" s="2"/>
      <c r="H896" s="8">
        <v>43979</v>
      </c>
      <c r="I896" s="10" t="s">
        <v>3918</v>
      </c>
      <c r="J896" s="2" t="s">
        <v>3753</v>
      </c>
      <c r="K896" s="11">
        <v>0</v>
      </c>
      <c r="L896" s="12">
        <v>0</v>
      </c>
      <c r="M896" s="12">
        <v>0</v>
      </c>
      <c r="N896" s="12">
        <v>0</v>
      </c>
    </row>
    <row r="897" spans="1:14" ht="15" customHeight="1">
      <c r="A897" s="2" t="s">
        <v>3749</v>
      </c>
      <c r="B897" s="1" t="s">
        <v>1949</v>
      </c>
      <c r="C897" s="1">
        <v>3</v>
      </c>
      <c r="D897" s="2" t="s">
        <v>1975</v>
      </c>
      <c r="E897" s="2" t="s">
        <v>3919</v>
      </c>
      <c r="F897" s="2" t="s">
        <v>3920</v>
      </c>
      <c r="G897" s="2"/>
      <c r="H897" s="8">
        <v>43979</v>
      </c>
      <c r="I897" s="10" t="s">
        <v>3918</v>
      </c>
      <c r="J897" s="2" t="s">
        <v>3753</v>
      </c>
      <c r="K897" s="11">
        <v>0</v>
      </c>
      <c r="L897" s="12">
        <v>0</v>
      </c>
      <c r="M897" s="12">
        <v>0</v>
      </c>
      <c r="N897" s="12">
        <v>0</v>
      </c>
    </row>
    <row r="898" spans="1:14" ht="15" customHeight="1">
      <c r="A898" s="2" t="s">
        <v>3749</v>
      </c>
      <c r="B898" s="1" t="s">
        <v>1925</v>
      </c>
      <c r="C898" s="1">
        <v>7</v>
      </c>
      <c r="D898" s="2" t="s">
        <v>2017</v>
      </c>
      <c r="E898" s="2" t="s">
        <v>3921</v>
      </c>
      <c r="F898" s="2" t="s">
        <v>3922</v>
      </c>
      <c r="G898" s="2">
        <v>2.1000000000000001E-2</v>
      </c>
      <c r="H898" s="8">
        <v>43979</v>
      </c>
      <c r="I898" s="10" t="s">
        <v>3923</v>
      </c>
      <c r="J898" s="2" t="s">
        <v>3753</v>
      </c>
      <c r="K898" s="11">
        <v>0</v>
      </c>
      <c r="L898" s="12">
        <v>0</v>
      </c>
      <c r="M898" s="12">
        <v>0</v>
      </c>
      <c r="N898" s="12">
        <v>0</v>
      </c>
    </row>
    <row r="899" spans="1:14" ht="15" customHeight="1">
      <c r="A899" s="2" t="s">
        <v>3749</v>
      </c>
      <c r="B899" s="1" t="s">
        <v>1952</v>
      </c>
      <c r="C899" s="1">
        <v>2</v>
      </c>
      <c r="D899" s="2" t="s">
        <v>2147</v>
      </c>
      <c r="E899" s="2" t="s">
        <v>3924</v>
      </c>
      <c r="F899" s="2" t="s">
        <v>3925</v>
      </c>
      <c r="G899" s="2">
        <v>1.5</v>
      </c>
      <c r="H899" s="8">
        <v>43980</v>
      </c>
      <c r="I899" s="10" t="s">
        <v>3926</v>
      </c>
      <c r="J899" s="2" t="s">
        <v>3753</v>
      </c>
      <c r="K899" s="11">
        <v>0.24</v>
      </c>
      <c r="L899" s="12">
        <v>0</v>
      </c>
      <c r="M899" s="12">
        <v>0</v>
      </c>
      <c r="N899" s="12">
        <v>0</v>
      </c>
    </row>
    <row r="900" spans="1:14" ht="15" customHeight="1">
      <c r="A900" s="2" t="s">
        <v>3749</v>
      </c>
      <c r="B900" s="1" t="s">
        <v>1952</v>
      </c>
      <c r="C900" s="1">
        <v>2</v>
      </c>
      <c r="D900" s="2" t="s">
        <v>2147</v>
      </c>
      <c r="E900" s="2" t="s">
        <v>3927</v>
      </c>
      <c r="F900" s="2" t="s">
        <v>3928</v>
      </c>
      <c r="G900" s="2">
        <v>5.7</v>
      </c>
      <c r="H900" s="8">
        <v>43980</v>
      </c>
      <c r="I900" s="9" t="s">
        <v>3929</v>
      </c>
      <c r="J900" s="2" t="s">
        <v>3753</v>
      </c>
      <c r="K900" s="11">
        <v>0.91</v>
      </c>
      <c r="L900" s="12">
        <v>0</v>
      </c>
      <c r="M900" s="12">
        <v>0</v>
      </c>
      <c r="N900" s="12">
        <v>0</v>
      </c>
    </row>
    <row r="901" spans="1:14" ht="15" customHeight="1">
      <c r="A901" s="2" t="s">
        <v>3749</v>
      </c>
      <c r="B901" s="1" t="s">
        <v>1925</v>
      </c>
      <c r="C901" s="1">
        <v>13</v>
      </c>
      <c r="D901" s="2" t="s">
        <v>2021</v>
      </c>
      <c r="E901" s="2" t="s">
        <v>3930</v>
      </c>
      <c r="F901" s="2" t="s">
        <v>3931</v>
      </c>
      <c r="G901" s="2">
        <v>3.4000000000000002E-2</v>
      </c>
      <c r="H901" s="8">
        <v>43980</v>
      </c>
      <c r="I901" s="10" t="s">
        <v>3932</v>
      </c>
      <c r="J901" s="2" t="s">
        <v>3753</v>
      </c>
      <c r="K901" s="11">
        <v>0.01</v>
      </c>
      <c r="L901" s="12">
        <v>0</v>
      </c>
      <c r="M901" s="12">
        <v>0</v>
      </c>
      <c r="N901" s="12">
        <v>0</v>
      </c>
    </row>
    <row r="902" spans="1:14" ht="15" customHeight="1">
      <c r="A902" s="2" t="s">
        <v>3749</v>
      </c>
      <c r="B902" s="1" t="s">
        <v>1925</v>
      </c>
      <c r="C902" s="1">
        <v>3</v>
      </c>
      <c r="D902" s="2" t="s">
        <v>1926</v>
      </c>
      <c r="E902" s="2" t="s">
        <v>3933</v>
      </c>
      <c r="F902" s="2" t="s">
        <v>3934</v>
      </c>
      <c r="G902" s="2">
        <v>0.72499999999999998</v>
      </c>
      <c r="H902" s="8">
        <v>43984</v>
      </c>
      <c r="I902" s="10" t="s">
        <v>3935</v>
      </c>
      <c r="J902" s="2" t="s">
        <v>3753</v>
      </c>
      <c r="K902" s="11">
        <v>0.12</v>
      </c>
      <c r="L902" s="12">
        <v>0</v>
      </c>
      <c r="M902" s="12">
        <v>0</v>
      </c>
      <c r="N902" s="12">
        <v>1</v>
      </c>
    </row>
    <row r="903" spans="1:14" ht="15" customHeight="1">
      <c r="A903" s="2" t="s">
        <v>3749</v>
      </c>
      <c r="B903" s="1" t="s">
        <v>1949</v>
      </c>
      <c r="C903" s="1">
        <v>3</v>
      </c>
      <c r="D903" s="2" t="s">
        <v>1975</v>
      </c>
      <c r="E903" s="2" t="s">
        <v>3936</v>
      </c>
      <c r="F903" s="2" t="s">
        <v>3937</v>
      </c>
      <c r="G903" s="2"/>
      <c r="H903" s="8">
        <v>43986</v>
      </c>
      <c r="I903" s="9" t="s">
        <v>3938</v>
      </c>
      <c r="J903" s="2" t="s">
        <v>3753</v>
      </c>
      <c r="K903" s="11">
        <v>0</v>
      </c>
      <c r="L903" s="12">
        <v>0</v>
      </c>
      <c r="M903" s="12">
        <v>0</v>
      </c>
      <c r="N903" s="12">
        <v>0</v>
      </c>
    </row>
    <row r="904" spans="1:14" ht="15" customHeight="1">
      <c r="A904" s="2" t="s">
        <v>3749</v>
      </c>
      <c r="B904" s="1" t="s">
        <v>1941</v>
      </c>
      <c r="C904" s="1">
        <v>6</v>
      </c>
      <c r="D904" s="2" t="s">
        <v>1942</v>
      </c>
      <c r="E904" s="2" t="s">
        <v>444</v>
      </c>
      <c r="F904" s="2" t="s">
        <v>3939</v>
      </c>
      <c r="G904" s="2">
        <v>9.7000000000000003E-2</v>
      </c>
      <c r="H904" s="8">
        <v>43986</v>
      </c>
      <c r="I904" s="16" t="s">
        <v>3829</v>
      </c>
      <c r="J904" s="2" t="s">
        <v>3753</v>
      </c>
      <c r="K904" s="11">
        <v>0.02</v>
      </c>
      <c r="L904" s="12">
        <v>0</v>
      </c>
      <c r="M904" s="12">
        <v>0</v>
      </c>
      <c r="N904" s="12">
        <v>0</v>
      </c>
    </row>
    <row r="905" spans="1:14" ht="15" customHeight="1">
      <c r="A905" s="2" t="s">
        <v>3749</v>
      </c>
      <c r="B905" s="1" t="s">
        <v>1978</v>
      </c>
      <c r="C905" s="1">
        <v>2</v>
      </c>
      <c r="D905" s="2" t="s">
        <v>1979</v>
      </c>
      <c r="E905" s="2" t="s">
        <v>3940</v>
      </c>
      <c r="F905" s="2" t="s">
        <v>3941</v>
      </c>
      <c r="G905" s="2"/>
      <c r="H905" s="8">
        <v>43992</v>
      </c>
      <c r="I905" s="10" t="s">
        <v>3942</v>
      </c>
      <c r="J905" s="2" t="s">
        <v>3753</v>
      </c>
      <c r="K905" s="11">
        <v>0</v>
      </c>
      <c r="L905" s="12">
        <v>1</v>
      </c>
      <c r="M905" s="12">
        <v>0</v>
      </c>
      <c r="N905" s="12">
        <v>0</v>
      </c>
    </row>
    <row r="906" spans="1:14" ht="15" customHeight="1">
      <c r="A906" s="1" t="s">
        <v>3749</v>
      </c>
      <c r="B906" s="1" t="s">
        <v>1925</v>
      </c>
      <c r="C906" s="1">
        <v>13</v>
      </c>
      <c r="D906" s="2" t="s">
        <v>2021</v>
      </c>
      <c r="E906" s="2" t="s">
        <v>3943</v>
      </c>
      <c r="F906" s="2" t="s">
        <v>3944</v>
      </c>
      <c r="G906" s="2">
        <v>10</v>
      </c>
      <c r="H906" s="8">
        <v>43993</v>
      </c>
      <c r="I906" s="11" t="s">
        <v>3945</v>
      </c>
      <c r="J906" s="2" t="s">
        <v>3753</v>
      </c>
      <c r="K906" s="11">
        <v>1.6</v>
      </c>
      <c r="L906" s="12">
        <v>0</v>
      </c>
      <c r="M906" s="12">
        <v>0</v>
      </c>
      <c r="N906" s="12">
        <v>0</v>
      </c>
    </row>
    <row r="907" spans="1:14" ht="15" customHeight="1">
      <c r="A907" s="1" t="s">
        <v>3749</v>
      </c>
      <c r="B907" s="1" t="s">
        <v>3142</v>
      </c>
      <c r="C907" s="1">
        <v>3</v>
      </c>
      <c r="D907" s="2" t="s">
        <v>3441</v>
      </c>
      <c r="E907" s="2" t="s">
        <v>3946</v>
      </c>
      <c r="F907" s="2" t="s">
        <v>3947</v>
      </c>
      <c r="G907" s="2"/>
      <c r="H907" s="8">
        <v>43997</v>
      </c>
      <c r="I907" s="11" t="s">
        <v>3948</v>
      </c>
      <c r="J907" s="2" t="s">
        <v>3753</v>
      </c>
      <c r="K907" s="11">
        <v>0</v>
      </c>
      <c r="L907" s="12">
        <v>1</v>
      </c>
      <c r="M907" s="12">
        <v>0</v>
      </c>
      <c r="N907" s="12">
        <v>0</v>
      </c>
    </row>
    <row r="908" spans="1:14" ht="15" customHeight="1">
      <c r="A908" s="1" t="s">
        <v>3749</v>
      </c>
      <c r="B908" s="1" t="s">
        <v>2060</v>
      </c>
      <c r="C908" s="1">
        <v>4</v>
      </c>
      <c r="D908" s="2" t="s">
        <v>2306</v>
      </c>
      <c r="E908" s="2" t="s">
        <v>3949</v>
      </c>
      <c r="F908" s="2" t="s">
        <v>3950</v>
      </c>
      <c r="G908" s="2"/>
      <c r="H908" s="8">
        <v>43997</v>
      </c>
      <c r="I908" s="11" t="s">
        <v>3951</v>
      </c>
      <c r="J908" s="2" t="s">
        <v>3753</v>
      </c>
      <c r="K908" s="11">
        <v>0</v>
      </c>
      <c r="L908" s="12">
        <v>1</v>
      </c>
      <c r="M908" s="12">
        <v>0</v>
      </c>
      <c r="N908" s="12">
        <v>0</v>
      </c>
    </row>
    <row r="909" spans="1:14" ht="15" customHeight="1">
      <c r="A909" s="1" t="s">
        <v>3749</v>
      </c>
      <c r="B909" s="1" t="s">
        <v>1925</v>
      </c>
      <c r="C909" s="1">
        <v>7</v>
      </c>
      <c r="D909" s="2" t="s">
        <v>2017</v>
      </c>
      <c r="E909" s="2" t="s">
        <v>3952</v>
      </c>
      <c r="F909" s="2" t="s">
        <v>3953</v>
      </c>
      <c r="G909" s="2">
        <v>0.05</v>
      </c>
      <c r="H909" s="8">
        <v>43997</v>
      </c>
      <c r="I909" s="11" t="s">
        <v>3951</v>
      </c>
      <c r="J909" s="2" t="s">
        <v>3753</v>
      </c>
      <c r="K909" s="11">
        <v>0.01</v>
      </c>
      <c r="L909" s="12">
        <v>0</v>
      </c>
      <c r="M909" s="12">
        <v>0</v>
      </c>
      <c r="N909" s="12">
        <v>0</v>
      </c>
    </row>
    <row r="910" spans="1:14" ht="15" customHeight="1">
      <c r="A910" s="1" t="s">
        <v>3749</v>
      </c>
      <c r="B910" s="1" t="s">
        <v>1925</v>
      </c>
      <c r="C910" s="1">
        <v>11</v>
      </c>
      <c r="D910" s="2" t="s">
        <v>1996</v>
      </c>
      <c r="E910" s="2" t="s">
        <v>3954</v>
      </c>
      <c r="F910" s="2" t="s">
        <v>3955</v>
      </c>
      <c r="G910" s="2">
        <v>0.5</v>
      </c>
      <c r="H910" s="8">
        <v>43997</v>
      </c>
      <c r="I910" s="11" t="s">
        <v>3951</v>
      </c>
      <c r="J910" s="2" t="s">
        <v>3753</v>
      </c>
      <c r="K910" s="11">
        <v>0.08</v>
      </c>
      <c r="L910" s="12">
        <v>0</v>
      </c>
      <c r="M910" s="12">
        <v>0</v>
      </c>
      <c r="N910" s="12">
        <v>0</v>
      </c>
    </row>
    <row r="911" spans="1:14" ht="15" customHeight="1">
      <c r="A911" s="1" t="s">
        <v>3749</v>
      </c>
      <c r="B911" s="1" t="s">
        <v>1925</v>
      </c>
      <c r="C911" s="1">
        <v>13</v>
      </c>
      <c r="D911" s="2" t="s">
        <v>2021</v>
      </c>
      <c r="E911" s="2" t="s">
        <v>3956</v>
      </c>
      <c r="F911" s="2" t="s">
        <v>3957</v>
      </c>
      <c r="G911" s="2">
        <v>3</v>
      </c>
      <c r="H911" s="8">
        <v>43997</v>
      </c>
      <c r="I911" s="11" t="s">
        <v>3951</v>
      </c>
      <c r="J911" s="2" t="s">
        <v>3753</v>
      </c>
      <c r="K911" s="11">
        <v>0.48</v>
      </c>
      <c r="L911" s="12">
        <v>0</v>
      </c>
      <c r="M911" s="12">
        <v>0</v>
      </c>
      <c r="N911" s="12">
        <v>0</v>
      </c>
    </row>
    <row r="912" spans="1:14" ht="15" customHeight="1">
      <c r="A912" s="1" t="s">
        <v>3749</v>
      </c>
      <c r="B912" s="1" t="s">
        <v>1978</v>
      </c>
      <c r="C912" s="1">
        <v>2</v>
      </c>
      <c r="D912" s="2" t="s">
        <v>1979</v>
      </c>
      <c r="E912" s="2" t="s">
        <v>3958</v>
      </c>
      <c r="F912" s="2" t="s">
        <v>3959</v>
      </c>
      <c r="G912" s="2">
        <v>15</v>
      </c>
      <c r="H912" s="8">
        <v>43997</v>
      </c>
      <c r="I912" s="11" t="s">
        <v>3951</v>
      </c>
      <c r="J912" s="2" t="s">
        <v>3753</v>
      </c>
      <c r="K912" s="11">
        <v>2.4</v>
      </c>
      <c r="L912" s="12">
        <v>1</v>
      </c>
      <c r="M912" s="12">
        <v>0</v>
      </c>
      <c r="N912" s="12">
        <v>0</v>
      </c>
    </row>
    <row r="913" spans="1:14" ht="15" customHeight="1">
      <c r="A913" s="1" t="s">
        <v>3749</v>
      </c>
      <c r="B913" s="1" t="s">
        <v>2382</v>
      </c>
      <c r="C913" s="1">
        <v>1</v>
      </c>
      <c r="D913" s="2" t="s">
        <v>2638</v>
      </c>
      <c r="E913" s="2" t="s">
        <v>3960</v>
      </c>
      <c r="F913" s="2" t="s">
        <v>3961</v>
      </c>
      <c r="G913" s="2">
        <v>0.7</v>
      </c>
      <c r="H913" s="8">
        <v>43997</v>
      </c>
      <c r="I913" s="11" t="s">
        <v>3962</v>
      </c>
      <c r="J913" s="2" t="s">
        <v>3753</v>
      </c>
      <c r="K913" s="11">
        <v>0.11</v>
      </c>
      <c r="L913" s="12">
        <v>1</v>
      </c>
      <c r="M913" s="12">
        <v>0</v>
      </c>
      <c r="N913" s="12">
        <v>0</v>
      </c>
    </row>
    <row r="914" spans="1:14" ht="15" customHeight="1">
      <c r="A914" s="1" t="s">
        <v>3749</v>
      </c>
      <c r="B914" s="1" t="s">
        <v>1925</v>
      </c>
      <c r="C914" s="1">
        <v>3</v>
      </c>
      <c r="D914" s="2" t="s">
        <v>1926</v>
      </c>
      <c r="E914" s="2" t="s">
        <v>3963</v>
      </c>
      <c r="F914" s="2" t="s">
        <v>3964</v>
      </c>
      <c r="G914" s="2">
        <v>11</v>
      </c>
      <c r="H914" s="8">
        <v>43997</v>
      </c>
      <c r="I914" s="11" t="s">
        <v>3965</v>
      </c>
      <c r="J914" s="2" t="s">
        <v>3753</v>
      </c>
      <c r="K914" s="11">
        <v>1.76</v>
      </c>
      <c r="L914" s="12">
        <v>0</v>
      </c>
      <c r="M914" s="12">
        <v>0</v>
      </c>
      <c r="N914" s="12">
        <v>1</v>
      </c>
    </row>
    <row r="915" spans="1:14" ht="15" customHeight="1">
      <c r="A915" s="1" t="s">
        <v>3749</v>
      </c>
      <c r="B915" s="1" t="s">
        <v>1949</v>
      </c>
      <c r="C915" s="1">
        <v>3</v>
      </c>
      <c r="D915" s="2" t="s">
        <v>1975</v>
      </c>
      <c r="E915" s="2" t="s">
        <v>3966</v>
      </c>
      <c r="F915" s="2" t="s">
        <v>3967</v>
      </c>
      <c r="G915" s="2"/>
      <c r="H915" s="8">
        <v>43998</v>
      </c>
      <c r="I915" s="11" t="s">
        <v>3968</v>
      </c>
      <c r="J915" s="2" t="s">
        <v>3753</v>
      </c>
      <c r="K915" s="11">
        <v>0</v>
      </c>
      <c r="L915" s="12">
        <v>0</v>
      </c>
      <c r="M915" s="12">
        <v>0</v>
      </c>
      <c r="N915" s="12">
        <v>0</v>
      </c>
    </row>
    <row r="916" spans="1:14" ht="15" customHeight="1">
      <c r="A916" s="1" t="s">
        <v>3749</v>
      </c>
      <c r="B916" s="1" t="s">
        <v>39</v>
      </c>
      <c r="C916" s="1">
        <v>4</v>
      </c>
      <c r="D916" s="2" t="s">
        <v>2537</v>
      </c>
      <c r="E916" s="2" t="s">
        <v>3969</v>
      </c>
      <c r="F916" s="2" t="s">
        <v>3970</v>
      </c>
      <c r="G916" s="2"/>
      <c r="H916" s="8">
        <v>43999</v>
      </c>
      <c r="I916" s="10" t="s">
        <v>3971</v>
      </c>
      <c r="J916" s="2" t="s">
        <v>3753</v>
      </c>
      <c r="K916" s="11">
        <v>0</v>
      </c>
      <c r="L916" s="12">
        <v>0</v>
      </c>
      <c r="M916" s="12">
        <v>0</v>
      </c>
      <c r="N916" s="12">
        <v>0</v>
      </c>
    </row>
    <row r="917" spans="1:14" ht="15" customHeight="1">
      <c r="A917" s="1" t="s">
        <v>3749</v>
      </c>
      <c r="B917" s="1" t="s">
        <v>1978</v>
      </c>
      <c r="C917" s="1">
        <v>2</v>
      </c>
      <c r="D917" s="2" t="s">
        <v>1979</v>
      </c>
      <c r="E917" s="2" t="s">
        <v>3972</v>
      </c>
      <c r="F917" s="2" t="s">
        <v>3973</v>
      </c>
      <c r="G917" s="2">
        <v>0.73</v>
      </c>
      <c r="H917" s="8">
        <v>43999</v>
      </c>
      <c r="I917" s="11" t="s">
        <v>3974</v>
      </c>
      <c r="J917" s="2" t="s">
        <v>3753</v>
      </c>
      <c r="K917" s="11">
        <v>0.12</v>
      </c>
      <c r="L917" s="12">
        <v>1</v>
      </c>
      <c r="M917" s="12">
        <v>0</v>
      </c>
      <c r="N917" s="12">
        <v>0</v>
      </c>
    </row>
    <row r="918" spans="1:14" ht="15" customHeight="1">
      <c r="A918" s="1" t="s">
        <v>3749</v>
      </c>
      <c r="B918" s="1" t="s">
        <v>1949</v>
      </c>
      <c r="C918" s="1">
        <v>3</v>
      </c>
      <c r="D918" s="2" t="s">
        <v>1975</v>
      </c>
      <c r="E918" s="2" t="s">
        <v>3975</v>
      </c>
      <c r="F918" s="2" t="s">
        <v>3976</v>
      </c>
      <c r="G918" s="2"/>
      <c r="H918" s="8">
        <v>44001</v>
      </c>
      <c r="I918" s="11" t="s">
        <v>3977</v>
      </c>
      <c r="J918" s="2" t="s">
        <v>3753</v>
      </c>
      <c r="K918" s="11">
        <v>0</v>
      </c>
      <c r="L918" s="12">
        <v>0</v>
      </c>
      <c r="M918" s="12">
        <v>0</v>
      </c>
      <c r="N918" s="12">
        <v>0</v>
      </c>
    </row>
    <row r="919" spans="1:14" ht="15" customHeight="1">
      <c r="A919" s="1" t="s">
        <v>3749</v>
      </c>
      <c r="B919" s="1" t="s">
        <v>1949</v>
      </c>
      <c r="C919" s="1">
        <v>3</v>
      </c>
      <c r="D919" s="2" t="s">
        <v>1975</v>
      </c>
      <c r="E919" s="2" t="s">
        <v>3978</v>
      </c>
      <c r="F919" s="2" t="s">
        <v>3979</v>
      </c>
      <c r="G919" s="2"/>
      <c r="H919" s="8">
        <v>44001</v>
      </c>
      <c r="I919" s="11" t="s">
        <v>3977</v>
      </c>
      <c r="J919" s="2" t="s">
        <v>3753</v>
      </c>
      <c r="K919" s="11">
        <v>0</v>
      </c>
      <c r="L919" s="12">
        <v>0</v>
      </c>
      <c r="M919" s="12">
        <v>0</v>
      </c>
      <c r="N919" s="12">
        <v>0</v>
      </c>
    </row>
    <row r="920" spans="1:14" ht="15" customHeight="1">
      <c r="A920" s="1" t="s">
        <v>3749</v>
      </c>
      <c r="B920" s="1" t="s">
        <v>1938</v>
      </c>
      <c r="C920" s="1">
        <v>5</v>
      </c>
      <c r="D920" s="2" t="s">
        <v>2087</v>
      </c>
      <c r="E920" s="2" t="s">
        <v>3980</v>
      </c>
      <c r="F920" s="2" t="s">
        <v>3981</v>
      </c>
      <c r="G920" s="2">
        <v>0.15</v>
      </c>
      <c r="H920" s="8">
        <v>44001</v>
      </c>
      <c r="I920" s="10" t="s">
        <v>3982</v>
      </c>
      <c r="J920" s="2" t="s">
        <v>3753</v>
      </c>
      <c r="K920" s="11">
        <v>0.02</v>
      </c>
      <c r="L920" s="12">
        <v>0</v>
      </c>
      <c r="M920" s="12">
        <v>0</v>
      </c>
      <c r="N920" s="12">
        <v>0</v>
      </c>
    </row>
    <row r="921" spans="1:14" ht="15" customHeight="1">
      <c r="A921" s="1" t="s">
        <v>3749</v>
      </c>
      <c r="B921" s="1" t="s">
        <v>2382</v>
      </c>
      <c r="C921" s="1">
        <v>1</v>
      </c>
      <c r="D921" s="2" t="s">
        <v>2638</v>
      </c>
      <c r="E921" s="2" t="s">
        <v>3983</v>
      </c>
      <c r="F921" s="2" t="s">
        <v>3984</v>
      </c>
      <c r="G921" s="2">
        <v>7.0000000000000007E-2</v>
      </c>
      <c r="H921" s="8">
        <v>44002</v>
      </c>
      <c r="I921" s="10" t="s">
        <v>3985</v>
      </c>
      <c r="J921" s="2" t="s">
        <v>3753</v>
      </c>
      <c r="K921" s="11">
        <v>0.01</v>
      </c>
      <c r="L921" s="12">
        <v>1</v>
      </c>
      <c r="M921" s="12">
        <v>0</v>
      </c>
      <c r="N921" s="12">
        <v>0</v>
      </c>
    </row>
    <row r="922" spans="1:14" ht="15" customHeight="1">
      <c r="A922" s="1" t="s">
        <v>3749</v>
      </c>
      <c r="B922" s="1" t="s">
        <v>1941</v>
      </c>
      <c r="C922" s="1">
        <v>6</v>
      </c>
      <c r="D922" s="2" t="s">
        <v>1942</v>
      </c>
      <c r="E922" s="2" t="s">
        <v>3986</v>
      </c>
      <c r="F922" s="2" t="s">
        <v>3987</v>
      </c>
      <c r="G922" s="2">
        <v>0.08</v>
      </c>
      <c r="H922" s="8">
        <v>44005</v>
      </c>
      <c r="I922" s="11" t="s">
        <v>3988</v>
      </c>
      <c r="J922" s="2" t="s">
        <v>3753</v>
      </c>
      <c r="K922" s="11">
        <v>0.01</v>
      </c>
      <c r="L922" s="12">
        <v>0</v>
      </c>
      <c r="M922" s="12">
        <v>0</v>
      </c>
      <c r="N922" s="12">
        <v>0</v>
      </c>
    </row>
    <row r="923" spans="1:14" ht="15" customHeight="1">
      <c r="A923" s="1" t="s">
        <v>3749</v>
      </c>
      <c r="B923" s="1" t="s">
        <v>1978</v>
      </c>
      <c r="C923" s="1">
        <v>2</v>
      </c>
      <c r="D923" s="2" t="s">
        <v>1979</v>
      </c>
      <c r="E923" s="2" t="s">
        <v>3989</v>
      </c>
      <c r="F923" s="2" t="s">
        <v>3990</v>
      </c>
      <c r="G923" s="2">
        <v>2.5999999999999999E-3</v>
      </c>
      <c r="H923" s="8">
        <v>44007</v>
      </c>
      <c r="I923" s="10" t="s">
        <v>3991</v>
      </c>
      <c r="J923" s="2" t="s">
        <v>3753</v>
      </c>
      <c r="K923" s="11">
        <v>0</v>
      </c>
      <c r="L923" s="12">
        <v>1</v>
      </c>
      <c r="M923" s="12">
        <v>0</v>
      </c>
      <c r="N923" s="12">
        <v>0</v>
      </c>
    </row>
    <row r="924" spans="1:14" ht="15" customHeight="1">
      <c r="A924" s="1" t="s">
        <v>3749</v>
      </c>
      <c r="B924" s="1" t="s">
        <v>1941</v>
      </c>
      <c r="C924" s="1">
        <v>5</v>
      </c>
      <c r="D924" s="2" t="s">
        <v>1989</v>
      </c>
      <c r="E924" s="2" t="s">
        <v>3992</v>
      </c>
      <c r="F924" s="2" t="s">
        <v>3993</v>
      </c>
      <c r="G924" s="2">
        <v>0.01</v>
      </c>
      <c r="H924" s="8">
        <v>44007</v>
      </c>
      <c r="I924" s="11" t="s">
        <v>3994</v>
      </c>
      <c r="J924" s="2" t="s">
        <v>3753</v>
      </c>
      <c r="K924" s="11">
        <v>0</v>
      </c>
      <c r="L924" s="12">
        <v>0</v>
      </c>
      <c r="M924" s="12">
        <v>0</v>
      </c>
      <c r="N924" s="12">
        <v>0</v>
      </c>
    </row>
    <row r="925" spans="1:14" ht="15" customHeight="1">
      <c r="A925" s="1" t="s">
        <v>3749</v>
      </c>
      <c r="B925" s="1" t="s">
        <v>1941</v>
      </c>
      <c r="C925" s="1">
        <v>6</v>
      </c>
      <c r="D925" s="2" t="s">
        <v>1942</v>
      </c>
      <c r="E925" s="2" t="s">
        <v>3995</v>
      </c>
      <c r="F925" s="2" t="s">
        <v>3996</v>
      </c>
      <c r="G925" s="2">
        <v>5</v>
      </c>
      <c r="H925" s="8">
        <v>44013</v>
      </c>
      <c r="I925" s="11" t="s">
        <v>3997</v>
      </c>
      <c r="J925" s="2" t="s">
        <v>3753</v>
      </c>
      <c r="K925" s="11">
        <v>0.8</v>
      </c>
      <c r="L925" s="12">
        <v>0</v>
      </c>
      <c r="M925" s="12">
        <v>0</v>
      </c>
      <c r="N925" s="12">
        <v>0</v>
      </c>
    </row>
    <row r="926" spans="1:14" ht="15" customHeight="1">
      <c r="A926" s="1" t="s">
        <v>3749</v>
      </c>
      <c r="B926" s="1" t="s">
        <v>1938</v>
      </c>
      <c r="C926" s="1">
        <v>1</v>
      </c>
      <c r="D926" s="2" t="s">
        <v>1939</v>
      </c>
      <c r="E926" s="2" t="s">
        <v>3998</v>
      </c>
      <c r="F926" s="2" t="s">
        <v>3999</v>
      </c>
      <c r="G926" s="2">
        <v>1.4</v>
      </c>
      <c r="H926" s="8">
        <v>44013</v>
      </c>
      <c r="I926" s="10" t="s">
        <v>4000</v>
      </c>
      <c r="J926" s="2" t="s">
        <v>3753</v>
      </c>
      <c r="K926" s="11">
        <v>0.22</v>
      </c>
      <c r="L926" s="12">
        <v>0</v>
      </c>
      <c r="M926" s="12">
        <v>0</v>
      </c>
      <c r="N926" s="12">
        <v>0</v>
      </c>
    </row>
    <row r="927" spans="1:14" ht="15" customHeight="1">
      <c r="A927" s="1" t="s">
        <v>3749</v>
      </c>
      <c r="B927" s="1" t="s">
        <v>1952</v>
      </c>
      <c r="C927" s="1">
        <v>2</v>
      </c>
      <c r="D927" s="2" t="s">
        <v>2147</v>
      </c>
      <c r="E927" s="2" t="s">
        <v>4001</v>
      </c>
      <c r="F927" s="2" t="s">
        <v>4002</v>
      </c>
      <c r="G927" s="2">
        <v>1.9</v>
      </c>
      <c r="H927" s="8">
        <v>44013</v>
      </c>
      <c r="I927" s="10" t="s">
        <v>4000</v>
      </c>
      <c r="J927" s="2" t="s">
        <v>3753</v>
      </c>
      <c r="K927" s="11">
        <v>0.3</v>
      </c>
      <c r="L927" s="12">
        <v>0</v>
      </c>
      <c r="M927" s="12">
        <v>0</v>
      </c>
      <c r="N927" s="12">
        <v>0</v>
      </c>
    </row>
    <row r="928" spans="1:14" ht="15" customHeight="1">
      <c r="A928" s="1" t="s">
        <v>3749</v>
      </c>
      <c r="B928" s="1" t="s">
        <v>1949</v>
      </c>
      <c r="C928" s="1">
        <v>3</v>
      </c>
      <c r="D928" s="2" t="s">
        <v>1975</v>
      </c>
      <c r="E928" s="2" t="s">
        <v>4003</v>
      </c>
      <c r="F928" s="2" t="s">
        <v>4004</v>
      </c>
      <c r="G928" s="2">
        <v>5.5</v>
      </c>
      <c r="H928" s="8">
        <v>44013</v>
      </c>
      <c r="I928" s="10" t="s">
        <v>4000</v>
      </c>
      <c r="J928" s="2" t="s">
        <v>3753</v>
      </c>
      <c r="K928" s="11">
        <v>0.88</v>
      </c>
      <c r="L928" s="12">
        <v>0</v>
      </c>
      <c r="M928" s="12">
        <v>0</v>
      </c>
      <c r="N928" s="12">
        <v>0</v>
      </c>
    </row>
    <row r="929" spans="1:14" ht="15" customHeight="1">
      <c r="A929" s="1" t="s">
        <v>3749</v>
      </c>
      <c r="B929" s="1" t="s">
        <v>39</v>
      </c>
      <c r="C929" s="1">
        <v>1</v>
      </c>
      <c r="D929" s="2" t="s">
        <v>3872</v>
      </c>
      <c r="E929" s="2" t="s">
        <v>4005</v>
      </c>
      <c r="F929" s="2" t="s">
        <v>4006</v>
      </c>
      <c r="G929" s="2"/>
      <c r="H929" s="8">
        <v>44014</v>
      </c>
      <c r="I929" s="10" t="s">
        <v>4007</v>
      </c>
      <c r="J929" s="2" t="s">
        <v>3753</v>
      </c>
      <c r="K929" s="11">
        <v>0</v>
      </c>
      <c r="L929" s="12">
        <v>0</v>
      </c>
      <c r="M929" s="12">
        <v>0</v>
      </c>
      <c r="N929" s="12">
        <v>0</v>
      </c>
    </row>
    <row r="930" spans="1:14" ht="15" customHeight="1">
      <c r="A930" s="1" t="s">
        <v>3749</v>
      </c>
      <c r="B930" s="1" t="s">
        <v>2388</v>
      </c>
      <c r="C930" s="1" t="s">
        <v>2252</v>
      </c>
      <c r="D930" s="2" t="s">
        <v>4008</v>
      </c>
      <c r="E930" s="2" t="s">
        <v>4009</v>
      </c>
      <c r="F930" s="2" t="s">
        <v>4010</v>
      </c>
      <c r="G930" s="2">
        <v>0.45</v>
      </c>
      <c r="H930" s="8">
        <v>44018</v>
      </c>
      <c r="I930" s="10" t="s">
        <v>4011</v>
      </c>
      <c r="J930" s="2" t="s">
        <v>3753</v>
      </c>
      <c r="K930" s="11">
        <v>7.0000000000000007E-2</v>
      </c>
      <c r="L930" s="12">
        <v>1</v>
      </c>
      <c r="M930" s="12">
        <v>1</v>
      </c>
      <c r="N930" s="12">
        <v>0</v>
      </c>
    </row>
    <row r="931" spans="1:14" ht="15" customHeight="1">
      <c r="A931" s="1" t="s">
        <v>3749</v>
      </c>
      <c r="B931" s="1" t="s">
        <v>1925</v>
      </c>
      <c r="C931" s="1">
        <v>9</v>
      </c>
      <c r="D931" s="2" t="s">
        <v>4012</v>
      </c>
      <c r="E931" s="2" t="s">
        <v>4013</v>
      </c>
      <c r="F931" s="2" t="s">
        <v>4014</v>
      </c>
      <c r="G931" s="2"/>
      <c r="H931" s="8">
        <v>44020</v>
      </c>
      <c r="I931" s="10" t="s">
        <v>4015</v>
      </c>
      <c r="J931" s="2" t="s">
        <v>3753</v>
      </c>
      <c r="K931" s="11">
        <v>0</v>
      </c>
      <c r="L931" s="12">
        <v>0</v>
      </c>
      <c r="M931" s="12">
        <v>0</v>
      </c>
      <c r="N931" s="12">
        <v>0</v>
      </c>
    </row>
    <row r="932" spans="1:14" ht="15" customHeight="1">
      <c r="A932" s="1" t="s">
        <v>3749</v>
      </c>
      <c r="B932" s="1" t="s">
        <v>1941</v>
      </c>
      <c r="C932" s="1">
        <v>6</v>
      </c>
      <c r="D932" s="2" t="s">
        <v>1942</v>
      </c>
      <c r="E932" s="2" t="s">
        <v>4016</v>
      </c>
      <c r="F932" s="2" t="s">
        <v>4017</v>
      </c>
      <c r="G932" s="2">
        <v>0.7</v>
      </c>
      <c r="H932" s="8">
        <v>44025</v>
      </c>
      <c r="I932" s="10" t="s">
        <v>4018</v>
      </c>
      <c r="J932" s="2" t="s">
        <v>3753</v>
      </c>
      <c r="K932" s="11">
        <v>0.11</v>
      </c>
      <c r="L932" s="12">
        <v>0</v>
      </c>
      <c r="M932" s="12">
        <v>0</v>
      </c>
      <c r="N932" s="12">
        <v>0</v>
      </c>
    </row>
    <row r="933" spans="1:14" ht="15" customHeight="1">
      <c r="A933" s="1" t="s">
        <v>3749</v>
      </c>
      <c r="B933" s="1" t="s">
        <v>1925</v>
      </c>
      <c r="C933" s="1">
        <v>11</v>
      </c>
      <c r="D933" s="2" t="s">
        <v>1996</v>
      </c>
      <c r="E933" s="2" t="s">
        <v>4019</v>
      </c>
      <c r="F933" s="2" t="s">
        <v>4020</v>
      </c>
      <c r="G933" s="2">
        <v>1.1000000000000001</v>
      </c>
      <c r="H933" s="8">
        <v>44026</v>
      </c>
      <c r="I933" s="10" t="s">
        <v>4021</v>
      </c>
      <c r="J933" s="2" t="s">
        <v>3753</v>
      </c>
      <c r="K933" s="11">
        <v>0.18</v>
      </c>
      <c r="L933" s="12">
        <v>0</v>
      </c>
      <c r="M933" s="12">
        <v>0</v>
      </c>
      <c r="N933" s="12">
        <v>0</v>
      </c>
    </row>
    <row r="934" spans="1:14" ht="15" customHeight="1">
      <c r="A934" s="1" t="s">
        <v>3749</v>
      </c>
      <c r="B934" s="1" t="s">
        <v>1925</v>
      </c>
      <c r="C934" s="1">
        <v>11</v>
      </c>
      <c r="D934" s="2" t="s">
        <v>1996</v>
      </c>
      <c r="E934" s="2" t="s">
        <v>4022</v>
      </c>
      <c r="F934" s="2" t="s">
        <v>4023</v>
      </c>
      <c r="G934" s="2">
        <v>0.2</v>
      </c>
      <c r="H934" s="8">
        <v>44027</v>
      </c>
      <c r="I934" s="10" t="s">
        <v>4024</v>
      </c>
      <c r="J934" s="2" t="s">
        <v>3753</v>
      </c>
      <c r="K934" s="11">
        <v>0.03</v>
      </c>
      <c r="L934" s="12">
        <v>0</v>
      </c>
      <c r="M934" s="12">
        <v>0</v>
      </c>
      <c r="N934" s="12">
        <v>0</v>
      </c>
    </row>
    <row r="935" spans="1:14" ht="15" customHeight="1">
      <c r="A935" s="1" t="s">
        <v>3749</v>
      </c>
      <c r="B935" s="1" t="s">
        <v>1941</v>
      </c>
      <c r="C935" s="1">
        <v>6</v>
      </c>
      <c r="D935" s="2" t="s">
        <v>1942</v>
      </c>
      <c r="E935" s="2" t="s">
        <v>4025</v>
      </c>
      <c r="F935" s="2" t="s">
        <v>4026</v>
      </c>
      <c r="G935" s="2">
        <v>1.1000000000000001</v>
      </c>
      <c r="H935" s="8">
        <v>44035</v>
      </c>
      <c r="I935" s="10" t="s">
        <v>4027</v>
      </c>
      <c r="J935" s="2" t="s">
        <v>3753</v>
      </c>
      <c r="K935" s="11">
        <v>0.18</v>
      </c>
      <c r="L935" s="12">
        <v>0</v>
      </c>
      <c r="M935" s="12">
        <v>0</v>
      </c>
      <c r="N935" s="12">
        <v>0</v>
      </c>
    </row>
    <row r="936" spans="1:14" ht="15" customHeight="1">
      <c r="A936" s="1" t="s">
        <v>3749</v>
      </c>
      <c r="B936" s="1" t="s">
        <v>1925</v>
      </c>
      <c r="C936" s="1">
        <v>3</v>
      </c>
      <c r="D936" s="2" t="s">
        <v>1926</v>
      </c>
      <c r="E936" s="2" t="s">
        <v>4028</v>
      </c>
      <c r="F936" s="2" t="s">
        <v>4029</v>
      </c>
      <c r="G936" s="2">
        <v>4.34</v>
      </c>
      <c r="H936" s="8">
        <v>44060</v>
      </c>
      <c r="I936" s="10" t="s">
        <v>4030</v>
      </c>
      <c r="J936" s="2" t="s">
        <v>3753</v>
      </c>
      <c r="K936" s="11">
        <v>0.69</v>
      </c>
      <c r="L936" s="12">
        <v>0</v>
      </c>
      <c r="M936" s="12">
        <v>0</v>
      </c>
      <c r="N936" s="12">
        <v>1</v>
      </c>
    </row>
    <row r="937" spans="1:14" ht="15" customHeight="1">
      <c r="A937" s="1" t="s">
        <v>3749</v>
      </c>
      <c r="B937" s="1" t="s">
        <v>2388</v>
      </c>
      <c r="C937" s="1" t="s">
        <v>2252</v>
      </c>
      <c r="D937" s="2" t="s">
        <v>4008</v>
      </c>
      <c r="E937" s="2" t="s">
        <v>4031</v>
      </c>
      <c r="F937" s="2" t="s">
        <v>4032</v>
      </c>
      <c r="G937" s="2">
        <v>0.75</v>
      </c>
      <c r="H937" s="8">
        <v>44074</v>
      </c>
      <c r="I937" s="10" t="s">
        <v>4033</v>
      </c>
      <c r="J937" s="2" t="s">
        <v>3753</v>
      </c>
      <c r="K937" s="11">
        <v>0.12</v>
      </c>
      <c r="L937" s="12">
        <v>1</v>
      </c>
      <c r="M937" s="12">
        <v>1</v>
      </c>
      <c r="N937" s="12">
        <v>0</v>
      </c>
    </row>
    <row r="938" spans="1:14" ht="15" customHeight="1">
      <c r="A938" s="1" t="s">
        <v>3749</v>
      </c>
      <c r="B938" s="1" t="s">
        <v>2107</v>
      </c>
      <c r="C938" s="1" t="s">
        <v>2252</v>
      </c>
      <c r="D938" s="2" t="s">
        <v>4034</v>
      </c>
      <c r="E938" s="2" t="s">
        <v>4035</v>
      </c>
      <c r="F938" s="2" t="s">
        <v>4036</v>
      </c>
      <c r="G938" s="2">
        <v>0.2</v>
      </c>
      <c r="H938" s="8">
        <v>44074</v>
      </c>
      <c r="I938" s="10" t="s">
        <v>4033</v>
      </c>
      <c r="J938" s="2" t="s">
        <v>3753</v>
      </c>
      <c r="K938" s="11">
        <v>0.03</v>
      </c>
      <c r="L938" s="12">
        <v>1</v>
      </c>
      <c r="M938" s="12">
        <v>1</v>
      </c>
      <c r="N938" s="12">
        <v>0</v>
      </c>
    </row>
    <row r="939" spans="1:14" ht="15" customHeight="1">
      <c r="A939" s="1" t="s">
        <v>3749</v>
      </c>
      <c r="B939" s="1" t="s">
        <v>2014</v>
      </c>
      <c r="C939" s="1">
        <v>2</v>
      </c>
      <c r="D939" s="2" t="s">
        <v>3434</v>
      </c>
      <c r="E939" s="2" t="s">
        <v>4037</v>
      </c>
      <c r="F939" s="2" t="s">
        <v>4038</v>
      </c>
      <c r="G939" s="2">
        <v>1.4</v>
      </c>
      <c r="H939" s="8">
        <v>44074</v>
      </c>
      <c r="I939" s="10" t="s">
        <v>4033</v>
      </c>
      <c r="J939" s="2" t="s">
        <v>3753</v>
      </c>
      <c r="K939" s="11">
        <v>0.22</v>
      </c>
      <c r="L939" s="12">
        <v>1</v>
      </c>
      <c r="M939" s="12">
        <v>0</v>
      </c>
      <c r="N939" s="12">
        <v>0</v>
      </c>
    </row>
    <row r="940" spans="1:14" ht="15" customHeight="1">
      <c r="A940" s="1" t="s">
        <v>3749</v>
      </c>
      <c r="B940" s="1" t="s">
        <v>2065</v>
      </c>
      <c r="C940" s="1">
        <v>3</v>
      </c>
      <c r="D940" s="2" t="s">
        <v>2348</v>
      </c>
      <c r="E940" s="2" t="s">
        <v>4039</v>
      </c>
      <c r="F940" s="2" t="s">
        <v>4040</v>
      </c>
      <c r="G940" s="2">
        <v>0.4</v>
      </c>
      <c r="H940" s="8">
        <v>44074</v>
      </c>
      <c r="I940" s="10" t="s">
        <v>4033</v>
      </c>
      <c r="J940" s="2" t="s">
        <v>3753</v>
      </c>
      <c r="K940" s="11">
        <v>0.06</v>
      </c>
      <c r="L940" s="12">
        <v>1</v>
      </c>
      <c r="M940" s="12">
        <v>0</v>
      </c>
      <c r="N940" s="12">
        <v>0</v>
      </c>
    </row>
    <row r="941" spans="1:14" ht="15" customHeight="1">
      <c r="A941" s="1" t="s">
        <v>3749</v>
      </c>
      <c r="B941" s="1" t="s">
        <v>2180</v>
      </c>
      <c r="C941" s="1">
        <v>1</v>
      </c>
      <c r="D941" s="2" t="s">
        <v>2181</v>
      </c>
      <c r="E941" s="2" t="s">
        <v>4041</v>
      </c>
      <c r="F941" s="2" t="s">
        <v>4042</v>
      </c>
      <c r="G941" s="2">
        <v>2.6</v>
      </c>
      <c r="H941" s="8">
        <v>44074</v>
      </c>
      <c r="I941" s="10" t="s">
        <v>4033</v>
      </c>
      <c r="J941" s="2" t="s">
        <v>3753</v>
      </c>
      <c r="K941" s="11">
        <v>0.42</v>
      </c>
      <c r="L941" s="12">
        <v>1</v>
      </c>
      <c r="M941" s="12">
        <v>0</v>
      </c>
      <c r="N941" s="12">
        <v>1</v>
      </c>
    </row>
    <row r="942" spans="1:14" ht="15" customHeight="1">
      <c r="A942" s="1" t="s">
        <v>3749</v>
      </c>
      <c r="B942" s="1" t="s">
        <v>1925</v>
      </c>
      <c r="C942" s="1">
        <v>3</v>
      </c>
      <c r="D942" s="2" t="s">
        <v>1926</v>
      </c>
      <c r="E942" s="2" t="s">
        <v>4043</v>
      </c>
      <c r="F942" s="2" t="s">
        <v>4044</v>
      </c>
      <c r="G942" s="2">
        <v>0.18</v>
      </c>
      <c r="H942" s="8">
        <v>44077</v>
      </c>
      <c r="I942" s="10" t="s">
        <v>4045</v>
      </c>
      <c r="J942" s="2" t="s">
        <v>3753</v>
      </c>
      <c r="K942" s="11">
        <v>0.03</v>
      </c>
      <c r="L942" s="12">
        <v>0</v>
      </c>
      <c r="M942" s="12">
        <v>0</v>
      </c>
      <c r="N942" s="12">
        <v>1</v>
      </c>
    </row>
    <row r="943" spans="1:14" ht="15" customHeight="1">
      <c r="A943" s="1" t="s">
        <v>3749</v>
      </c>
      <c r="B943" s="1" t="s">
        <v>1925</v>
      </c>
      <c r="C943" s="1">
        <v>11</v>
      </c>
      <c r="D943" s="2" t="s">
        <v>1996</v>
      </c>
      <c r="E943" s="2" t="s">
        <v>4046</v>
      </c>
      <c r="F943" s="2" t="s">
        <v>4047</v>
      </c>
      <c r="G943" s="2">
        <v>0.08</v>
      </c>
      <c r="H943" s="8">
        <v>44112</v>
      </c>
      <c r="I943" s="10" t="s">
        <v>4048</v>
      </c>
      <c r="J943" s="2" t="s">
        <v>3753</v>
      </c>
      <c r="K943" s="11">
        <v>0.01</v>
      </c>
      <c r="L943" s="12">
        <v>0</v>
      </c>
      <c r="M943" s="12">
        <v>0</v>
      </c>
      <c r="N943" s="12">
        <v>0</v>
      </c>
    </row>
    <row r="944" spans="1:14" ht="15" customHeight="1">
      <c r="A944" s="1" t="s">
        <v>3749</v>
      </c>
      <c r="B944" s="1" t="s">
        <v>1994</v>
      </c>
      <c r="C944" s="1">
        <v>2</v>
      </c>
      <c r="D944" s="2" t="s">
        <v>2203</v>
      </c>
      <c r="E944" s="2" t="s">
        <v>4049</v>
      </c>
      <c r="F944" s="2" t="s">
        <v>4050</v>
      </c>
      <c r="G944" s="2"/>
      <c r="H944" s="8">
        <v>44116</v>
      </c>
      <c r="I944" s="10" t="s">
        <v>4051</v>
      </c>
      <c r="J944" s="2" t="s">
        <v>3753</v>
      </c>
      <c r="K944" s="11">
        <v>0</v>
      </c>
      <c r="L944" s="12">
        <v>0</v>
      </c>
      <c r="M944" s="12">
        <v>0</v>
      </c>
      <c r="N944" s="12">
        <v>0</v>
      </c>
    </row>
    <row r="945" spans="1:14" ht="15" customHeight="1">
      <c r="A945" s="1" t="s">
        <v>3749</v>
      </c>
      <c r="B945" s="1" t="s">
        <v>1925</v>
      </c>
      <c r="C945" s="1">
        <v>7</v>
      </c>
      <c r="D945" s="2" t="s">
        <v>2017</v>
      </c>
      <c r="E945" s="2" t="s">
        <v>4052</v>
      </c>
      <c r="F945" s="2" t="s">
        <v>4053</v>
      </c>
      <c r="G945" s="2">
        <v>0.74</v>
      </c>
      <c r="H945" s="8">
        <v>44134</v>
      </c>
      <c r="I945" s="10" t="s">
        <v>4054</v>
      </c>
      <c r="J945" s="2" t="s">
        <v>3753</v>
      </c>
      <c r="K945" s="11">
        <v>0.12</v>
      </c>
      <c r="L945" s="12">
        <v>0</v>
      </c>
      <c r="M945" s="12">
        <v>0</v>
      </c>
      <c r="N945" s="12">
        <v>0</v>
      </c>
    </row>
    <row r="946" spans="1:14" ht="15" customHeight="1">
      <c r="A946" s="1" t="s">
        <v>3749</v>
      </c>
      <c r="B946" s="1" t="s">
        <v>1938</v>
      </c>
      <c r="C946" s="1">
        <v>5</v>
      </c>
      <c r="D946" s="2" t="s">
        <v>2087</v>
      </c>
      <c r="E946" s="2" t="s">
        <v>4055</v>
      </c>
      <c r="F946" s="2" t="s">
        <v>4056</v>
      </c>
      <c r="G946" s="2">
        <v>0.02</v>
      </c>
      <c r="H946" s="8">
        <v>44146</v>
      </c>
      <c r="I946" s="10" t="s">
        <v>4057</v>
      </c>
      <c r="J946" s="2" t="s">
        <v>3753</v>
      </c>
      <c r="K946" s="11">
        <v>0</v>
      </c>
      <c r="L946" s="12">
        <v>0</v>
      </c>
      <c r="M946" s="12">
        <v>0</v>
      </c>
      <c r="N946" s="12">
        <v>0</v>
      </c>
    </row>
    <row r="947" spans="1:14" ht="15" customHeight="1">
      <c r="A947" s="1" t="s">
        <v>3749</v>
      </c>
      <c r="B947" s="1" t="s">
        <v>1925</v>
      </c>
      <c r="C947" s="1">
        <v>11</v>
      </c>
      <c r="D947" s="2" t="s">
        <v>1996</v>
      </c>
      <c r="E947" s="2" t="s">
        <v>4058</v>
      </c>
      <c r="F947" s="2" t="s">
        <v>4059</v>
      </c>
      <c r="G947" s="2">
        <v>0.6</v>
      </c>
      <c r="H947" s="8">
        <v>44148</v>
      </c>
      <c r="I947" s="10" t="s">
        <v>4060</v>
      </c>
      <c r="J947" s="2" t="s">
        <v>3753</v>
      </c>
      <c r="K947" s="11">
        <v>0.1</v>
      </c>
      <c r="L947" s="12">
        <v>0</v>
      </c>
      <c r="M947" s="12">
        <v>0</v>
      </c>
      <c r="N947" s="12">
        <v>0</v>
      </c>
    </row>
    <row r="948" spans="1:14" ht="15" customHeight="1">
      <c r="A948" s="1" t="s">
        <v>3749</v>
      </c>
      <c r="B948" s="1" t="s">
        <v>1925</v>
      </c>
      <c r="C948" s="1">
        <v>13</v>
      </c>
      <c r="D948" s="2" t="s">
        <v>2021</v>
      </c>
      <c r="E948" s="2" t="s">
        <v>4061</v>
      </c>
      <c r="F948" s="2" t="s">
        <v>4062</v>
      </c>
      <c r="G948" s="2">
        <v>10</v>
      </c>
      <c r="H948" s="8">
        <v>44155</v>
      </c>
      <c r="I948" s="10" t="s">
        <v>4063</v>
      </c>
      <c r="J948" s="2" t="s">
        <v>3753</v>
      </c>
      <c r="K948" s="11">
        <v>1.6</v>
      </c>
      <c r="L948" s="12">
        <v>0</v>
      </c>
      <c r="M948" s="12">
        <v>0</v>
      </c>
      <c r="N948" s="12">
        <v>0</v>
      </c>
    </row>
    <row r="949" spans="1:14" ht="15" customHeight="1">
      <c r="A949" s="1" t="s">
        <v>3749</v>
      </c>
      <c r="B949" s="1" t="s">
        <v>1994</v>
      </c>
      <c r="C949" s="1">
        <v>1</v>
      </c>
      <c r="D949" s="2" t="s">
        <v>1995</v>
      </c>
      <c r="E949" s="2" t="s">
        <v>4064</v>
      </c>
      <c r="F949" s="2" t="s">
        <v>4065</v>
      </c>
      <c r="G949" s="2">
        <v>0.8</v>
      </c>
      <c r="H949" s="8">
        <v>44162</v>
      </c>
      <c r="I949" s="10" t="s">
        <v>4066</v>
      </c>
      <c r="J949" s="2" t="s">
        <v>3753</v>
      </c>
      <c r="K949" s="11">
        <v>0.13</v>
      </c>
      <c r="L949" s="12">
        <v>0</v>
      </c>
      <c r="M949" s="12">
        <v>0</v>
      </c>
      <c r="N949" s="12">
        <v>0</v>
      </c>
    </row>
    <row r="950" spans="1:14" ht="15" customHeight="1">
      <c r="A950" s="1" t="s">
        <v>3749</v>
      </c>
      <c r="B950" s="1" t="s">
        <v>1925</v>
      </c>
      <c r="C950" s="1">
        <v>13</v>
      </c>
      <c r="D950" s="2" t="s">
        <v>2021</v>
      </c>
      <c r="E950" s="2" t="s">
        <v>4067</v>
      </c>
      <c r="F950" s="2" t="s">
        <v>4068</v>
      </c>
      <c r="G950" s="2"/>
      <c r="H950" s="8">
        <v>44162</v>
      </c>
      <c r="I950" s="10" t="s">
        <v>4066</v>
      </c>
      <c r="J950" s="2" t="s">
        <v>3753</v>
      </c>
      <c r="K950" s="11">
        <v>0</v>
      </c>
      <c r="L950" s="12">
        <v>0</v>
      </c>
      <c r="M950" s="12">
        <v>0</v>
      </c>
      <c r="N950" s="12">
        <v>0</v>
      </c>
    </row>
    <row r="951" spans="1:14" ht="15" customHeight="1">
      <c r="A951" s="1" t="s">
        <v>3749</v>
      </c>
      <c r="B951" s="1" t="s">
        <v>1941</v>
      </c>
      <c r="C951" s="1">
        <v>5</v>
      </c>
      <c r="D951" s="2" t="s">
        <v>1989</v>
      </c>
      <c r="E951" s="2" t="s">
        <v>4069</v>
      </c>
      <c r="F951" s="2" t="s">
        <v>4070</v>
      </c>
      <c r="G951" s="2">
        <v>7.0000000000000007E-2</v>
      </c>
      <c r="H951" s="8">
        <v>44165</v>
      </c>
      <c r="I951" s="10" t="s">
        <v>4071</v>
      </c>
      <c r="J951" s="2" t="s">
        <v>3753</v>
      </c>
      <c r="K951" s="11">
        <v>0.01</v>
      </c>
      <c r="L951" s="12">
        <v>0</v>
      </c>
      <c r="M951" s="12">
        <v>0</v>
      </c>
      <c r="N951" s="12">
        <v>0</v>
      </c>
    </row>
    <row r="952" spans="1:14" ht="15" customHeight="1">
      <c r="A952" s="1" t="s">
        <v>3749</v>
      </c>
      <c r="B952" s="1" t="s">
        <v>1925</v>
      </c>
      <c r="C952" s="1">
        <v>3</v>
      </c>
      <c r="D952" s="2" t="s">
        <v>1926</v>
      </c>
      <c r="E952" s="2" t="s">
        <v>4072</v>
      </c>
      <c r="F952" s="2" t="s">
        <v>4073</v>
      </c>
      <c r="G952" s="2">
        <v>0.05</v>
      </c>
      <c r="H952" s="8">
        <v>44165</v>
      </c>
      <c r="I952" s="10" t="s">
        <v>4071</v>
      </c>
      <c r="J952" s="2" t="s">
        <v>3753</v>
      </c>
      <c r="K952" s="11">
        <v>0.01</v>
      </c>
      <c r="L952" s="12">
        <v>0</v>
      </c>
      <c r="M952" s="12">
        <v>0</v>
      </c>
      <c r="N952" s="12">
        <v>1</v>
      </c>
    </row>
    <row r="953" spans="1:14" ht="15" customHeight="1">
      <c r="A953" s="1" t="s">
        <v>3749</v>
      </c>
      <c r="B953" s="1" t="s">
        <v>2008</v>
      </c>
      <c r="C953" s="1">
        <v>2</v>
      </c>
      <c r="D953" s="2" t="s">
        <v>2012</v>
      </c>
      <c r="E953" s="2" t="s">
        <v>4074</v>
      </c>
      <c r="F953" s="2" t="s">
        <v>4075</v>
      </c>
      <c r="G953" s="2"/>
      <c r="H953" s="8">
        <v>44165</v>
      </c>
      <c r="I953" s="11" t="s">
        <v>4076</v>
      </c>
      <c r="J953" s="2" t="s">
        <v>3753</v>
      </c>
      <c r="K953" s="11">
        <v>0</v>
      </c>
      <c r="L953" s="12">
        <v>0</v>
      </c>
      <c r="M953" s="12">
        <v>0</v>
      </c>
      <c r="N953" s="12">
        <v>0</v>
      </c>
    </row>
    <row r="954" spans="1:14" ht="15" customHeight="1">
      <c r="A954" s="1" t="s">
        <v>3749</v>
      </c>
      <c r="B954" s="1" t="s">
        <v>2107</v>
      </c>
      <c r="C954" s="1">
        <v>3</v>
      </c>
      <c r="D954" s="2" t="s">
        <v>2108</v>
      </c>
      <c r="E954" s="2" t="s">
        <v>4077</v>
      </c>
      <c r="F954" s="2" t="s">
        <v>4078</v>
      </c>
      <c r="G954" s="2">
        <v>0</v>
      </c>
      <c r="H954" s="8">
        <v>44171</v>
      </c>
      <c r="I954" s="11" t="s">
        <v>4079</v>
      </c>
      <c r="J954" s="2" t="s">
        <v>3753</v>
      </c>
      <c r="K954" s="11">
        <v>0</v>
      </c>
      <c r="L954" s="12">
        <v>1</v>
      </c>
      <c r="M954" s="12">
        <v>1</v>
      </c>
      <c r="N954" s="12">
        <v>0</v>
      </c>
    </row>
    <row r="955" spans="1:14" ht="15" customHeight="1">
      <c r="A955" s="1" t="s">
        <v>3749</v>
      </c>
      <c r="B955" s="1" t="s">
        <v>1925</v>
      </c>
      <c r="C955" s="1">
        <v>7</v>
      </c>
      <c r="D955" s="2" t="s">
        <v>2017</v>
      </c>
      <c r="E955" s="2" t="s">
        <v>4080</v>
      </c>
      <c r="F955" s="2" t="s">
        <v>4081</v>
      </c>
      <c r="G955" s="2">
        <v>0.75</v>
      </c>
      <c r="H955" s="8">
        <v>44171</v>
      </c>
      <c r="I955" s="16" t="s">
        <v>4082</v>
      </c>
      <c r="J955" s="2" t="s">
        <v>3753</v>
      </c>
      <c r="K955" s="11">
        <v>0.12</v>
      </c>
      <c r="L955" s="12">
        <v>0</v>
      </c>
      <c r="M955" s="12">
        <v>0</v>
      </c>
      <c r="N955" s="12">
        <v>0</v>
      </c>
    </row>
    <row r="956" spans="1:14" ht="15" customHeight="1">
      <c r="A956" s="1" t="s">
        <v>3749</v>
      </c>
      <c r="B956" s="1" t="s">
        <v>1941</v>
      </c>
      <c r="C956" s="1">
        <v>6</v>
      </c>
      <c r="D956" s="2" t="s">
        <v>1942</v>
      </c>
      <c r="E956" s="2" t="s">
        <v>4083</v>
      </c>
      <c r="F956" s="2" t="s">
        <v>4084</v>
      </c>
      <c r="G956" s="2">
        <v>2</v>
      </c>
      <c r="H956" s="8">
        <v>44171</v>
      </c>
      <c r="I956" s="16" t="s">
        <v>4082</v>
      </c>
      <c r="J956" s="2" t="s">
        <v>3753</v>
      </c>
      <c r="K956" s="11">
        <v>0.32</v>
      </c>
      <c r="L956" s="12">
        <v>0</v>
      </c>
      <c r="M956" s="12">
        <v>0</v>
      </c>
      <c r="N956" s="12">
        <v>0</v>
      </c>
    </row>
    <row r="957" spans="1:14" ht="15" customHeight="1">
      <c r="A957" s="1" t="s">
        <v>3749</v>
      </c>
      <c r="B957" s="1" t="s">
        <v>2014</v>
      </c>
      <c r="C957" s="1">
        <v>2</v>
      </c>
      <c r="D957" s="2" t="s">
        <v>3434</v>
      </c>
      <c r="E957" s="2" t="s">
        <v>4085</v>
      </c>
      <c r="F957" s="2" t="s">
        <v>4086</v>
      </c>
      <c r="G957" s="2">
        <v>5</v>
      </c>
      <c r="H957" s="8">
        <v>44171</v>
      </c>
      <c r="I957" s="16" t="s">
        <v>4082</v>
      </c>
      <c r="J957" s="2" t="s">
        <v>3753</v>
      </c>
      <c r="K957" s="11">
        <v>0.8</v>
      </c>
      <c r="L957" s="12">
        <v>1</v>
      </c>
      <c r="M957" s="12">
        <v>0</v>
      </c>
      <c r="N957" s="12">
        <v>0</v>
      </c>
    </row>
    <row r="958" spans="1:14" ht="15" customHeight="1">
      <c r="A958" s="1" t="s">
        <v>3749</v>
      </c>
      <c r="B958" s="1" t="s">
        <v>1941</v>
      </c>
      <c r="C958" s="1">
        <v>6</v>
      </c>
      <c r="D958" s="2" t="s">
        <v>1942</v>
      </c>
      <c r="E958" s="2" t="s">
        <v>4087</v>
      </c>
      <c r="F958" s="2" t="s">
        <v>4088</v>
      </c>
      <c r="G958" s="2">
        <v>3.5</v>
      </c>
      <c r="H958" s="8">
        <v>44175</v>
      </c>
      <c r="I958" s="10" t="s">
        <v>4089</v>
      </c>
      <c r="J958" s="2" t="s">
        <v>3753</v>
      </c>
      <c r="K958" s="11">
        <v>0.56000000000000005</v>
      </c>
      <c r="L958" s="12">
        <v>0</v>
      </c>
      <c r="M958" s="12">
        <v>0</v>
      </c>
      <c r="N958" s="12">
        <v>0</v>
      </c>
    </row>
    <row r="959" spans="1:14" ht="15" customHeight="1">
      <c r="A959" s="1" t="s">
        <v>3749</v>
      </c>
      <c r="B959" s="1" t="s">
        <v>1938</v>
      </c>
      <c r="C959" s="1">
        <v>1</v>
      </c>
      <c r="D959" s="2" t="s">
        <v>1939</v>
      </c>
      <c r="E959" s="2" t="s">
        <v>4090</v>
      </c>
      <c r="F959" s="2" t="s">
        <v>4091</v>
      </c>
      <c r="G959" s="2">
        <v>2.7</v>
      </c>
      <c r="H959" s="8">
        <v>44176</v>
      </c>
      <c r="I959" s="10" t="s">
        <v>4092</v>
      </c>
      <c r="J959" s="2" t="s">
        <v>3753</v>
      </c>
      <c r="K959" s="11">
        <v>0.43</v>
      </c>
      <c r="L959" s="12">
        <v>0</v>
      </c>
      <c r="M959" s="12">
        <v>0</v>
      </c>
      <c r="N959" s="12">
        <v>0</v>
      </c>
    </row>
    <row r="960" spans="1:14" ht="15" customHeight="1">
      <c r="A960" s="1" t="s">
        <v>3749</v>
      </c>
      <c r="B960" s="1" t="s">
        <v>39</v>
      </c>
      <c r="C960" s="1">
        <v>1</v>
      </c>
      <c r="D960" s="2" t="s">
        <v>3872</v>
      </c>
      <c r="E960" s="2" t="s">
        <v>4093</v>
      </c>
      <c r="F960" s="2" t="s">
        <v>4094</v>
      </c>
      <c r="G960" s="2">
        <v>0.11</v>
      </c>
      <c r="H960" s="8">
        <v>44179</v>
      </c>
      <c r="I960" s="10" t="s">
        <v>4095</v>
      </c>
      <c r="J960" s="2" t="s">
        <v>3753</v>
      </c>
      <c r="K960" s="11">
        <v>0.02</v>
      </c>
      <c r="L960" s="12">
        <v>0</v>
      </c>
      <c r="M960" s="12">
        <v>0</v>
      </c>
      <c r="N960" s="12">
        <v>0</v>
      </c>
    </row>
    <row r="961" spans="1:14" ht="15" customHeight="1">
      <c r="A961" s="1" t="s">
        <v>3749</v>
      </c>
      <c r="B961" s="1" t="s">
        <v>1925</v>
      </c>
      <c r="C961" s="1">
        <v>13</v>
      </c>
      <c r="D961" s="2" t="s">
        <v>2021</v>
      </c>
      <c r="E961" s="2" t="s">
        <v>4096</v>
      </c>
      <c r="F961" s="2" t="s">
        <v>4097</v>
      </c>
      <c r="G961" s="2">
        <v>0.98</v>
      </c>
      <c r="H961" s="8">
        <v>44187</v>
      </c>
      <c r="I961" s="10" t="s">
        <v>4098</v>
      </c>
      <c r="J961" s="2" t="s">
        <v>3753</v>
      </c>
      <c r="K961" s="11">
        <v>0.16</v>
      </c>
      <c r="L961" s="12">
        <v>0</v>
      </c>
      <c r="M961" s="12">
        <v>0</v>
      </c>
      <c r="N961" s="12">
        <v>0</v>
      </c>
    </row>
    <row r="962" spans="1:14" ht="15" customHeight="1">
      <c r="A962" s="1" t="s">
        <v>3749</v>
      </c>
      <c r="B962" s="1" t="s">
        <v>1925</v>
      </c>
      <c r="C962" s="1">
        <v>3</v>
      </c>
      <c r="D962" s="2" t="s">
        <v>1926</v>
      </c>
      <c r="E962" s="2" t="s">
        <v>4099</v>
      </c>
      <c r="F962" s="2" t="s">
        <v>4100</v>
      </c>
      <c r="G962" s="2">
        <v>1</v>
      </c>
      <c r="H962" s="8">
        <v>44187</v>
      </c>
      <c r="I962" s="10" t="s">
        <v>4098</v>
      </c>
      <c r="J962" s="2" t="s">
        <v>3753</v>
      </c>
      <c r="K962" s="11">
        <v>0.16</v>
      </c>
      <c r="L962" s="12">
        <v>0</v>
      </c>
      <c r="M962" s="12">
        <v>0</v>
      </c>
      <c r="N962" s="12">
        <v>1</v>
      </c>
    </row>
    <row r="963" spans="1:14" ht="15" customHeight="1">
      <c r="A963" s="1" t="s">
        <v>3749</v>
      </c>
      <c r="B963" s="1" t="s">
        <v>1925</v>
      </c>
      <c r="C963" s="1">
        <v>12</v>
      </c>
      <c r="D963" s="2" t="s">
        <v>2213</v>
      </c>
      <c r="E963" s="2" t="s">
        <v>4101</v>
      </c>
      <c r="F963" s="2" t="s">
        <v>4102</v>
      </c>
      <c r="G963" s="2">
        <v>0.03</v>
      </c>
      <c r="H963" s="8">
        <v>44215</v>
      </c>
      <c r="I963" s="10" t="s">
        <v>4103</v>
      </c>
      <c r="J963" s="2" t="s">
        <v>3753</v>
      </c>
      <c r="K963" s="11">
        <v>0</v>
      </c>
      <c r="L963" s="12">
        <v>0</v>
      </c>
      <c r="M963" s="12">
        <v>1</v>
      </c>
      <c r="N963" s="12">
        <v>0</v>
      </c>
    </row>
    <row r="964" spans="1:14" ht="15" customHeight="1">
      <c r="A964" s="1" t="s">
        <v>3749</v>
      </c>
      <c r="B964" s="1" t="s">
        <v>1925</v>
      </c>
      <c r="C964" s="1">
        <v>12</v>
      </c>
      <c r="D964" s="2" t="s">
        <v>2213</v>
      </c>
      <c r="E964" s="2" t="s">
        <v>4104</v>
      </c>
      <c r="F964" s="2" t="s">
        <v>4105</v>
      </c>
      <c r="G964" s="2"/>
      <c r="H964" s="8">
        <v>44217</v>
      </c>
      <c r="I964" s="14" t="s">
        <v>3798</v>
      </c>
      <c r="J964" s="2" t="s">
        <v>3753</v>
      </c>
      <c r="K964" s="11">
        <v>0</v>
      </c>
      <c r="L964" s="12">
        <v>0</v>
      </c>
      <c r="M964" s="12">
        <v>1</v>
      </c>
      <c r="N964" s="12">
        <v>0</v>
      </c>
    </row>
    <row r="965" spans="1:14" ht="15" customHeight="1">
      <c r="A965" s="1" t="s">
        <v>3749</v>
      </c>
      <c r="B965" s="1" t="s">
        <v>1941</v>
      </c>
      <c r="C965" s="1">
        <v>6</v>
      </c>
      <c r="D965" s="2" t="s">
        <v>1942</v>
      </c>
      <c r="E965" s="2" t="s">
        <v>4106</v>
      </c>
      <c r="F965" s="2" t="s">
        <v>4107</v>
      </c>
      <c r="G965" s="2"/>
      <c r="H965" s="8">
        <v>44217</v>
      </c>
      <c r="I965" s="15" t="s">
        <v>4108</v>
      </c>
      <c r="J965" s="2" t="s">
        <v>3753</v>
      </c>
      <c r="K965" s="11">
        <v>0</v>
      </c>
      <c r="L965" s="12">
        <v>0</v>
      </c>
      <c r="M965" s="12">
        <v>0</v>
      </c>
      <c r="N965" s="12">
        <v>0</v>
      </c>
    </row>
    <row r="966" spans="1:14" ht="15" customHeight="1">
      <c r="A966" s="1" t="s">
        <v>3749</v>
      </c>
      <c r="B966" s="1" t="s">
        <v>1941</v>
      </c>
      <c r="C966" s="1">
        <v>5</v>
      </c>
      <c r="D966" s="2" t="s">
        <v>1989</v>
      </c>
      <c r="E966" s="2" t="s">
        <v>4109</v>
      </c>
      <c r="F966" s="2" t="s">
        <v>4110</v>
      </c>
      <c r="G966" s="2">
        <v>0.03</v>
      </c>
      <c r="H966" s="8">
        <v>44222</v>
      </c>
      <c r="I966" s="14" t="s">
        <v>3798</v>
      </c>
      <c r="J966" s="2" t="s">
        <v>3753</v>
      </c>
      <c r="K966" s="11">
        <v>0</v>
      </c>
      <c r="L966" s="12">
        <v>0</v>
      </c>
      <c r="M966" s="12">
        <v>0</v>
      </c>
      <c r="N966" s="12">
        <v>0</v>
      </c>
    </row>
    <row r="967" spans="1:14" ht="15" customHeight="1">
      <c r="A967" s="1" t="s">
        <v>3749</v>
      </c>
      <c r="B967" s="1" t="s">
        <v>2008</v>
      </c>
      <c r="C967" s="1">
        <v>2</v>
      </c>
      <c r="D967" s="2" t="s">
        <v>2012</v>
      </c>
      <c r="E967" s="2" t="s">
        <v>4111</v>
      </c>
      <c r="F967" s="2" t="s">
        <v>4112</v>
      </c>
      <c r="G967" s="2">
        <v>0.17</v>
      </c>
      <c r="H967" s="8">
        <v>44225</v>
      </c>
      <c r="I967" s="15" t="s">
        <v>4113</v>
      </c>
      <c r="J967" s="2" t="s">
        <v>3753</v>
      </c>
      <c r="K967" s="11">
        <v>0.03</v>
      </c>
      <c r="L967" s="12">
        <v>0</v>
      </c>
      <c r="M967" s="12">
        <v>0</v>
      </c>
      <c r="N967" s="12">
        <v>0</v>
      </c>
    </row>
    <row r="968" spans="1:14" ht="15" customHeight="1">
      <c r="A968" s="1" t="s">
        <v>3749</v>
      </c>
      <c r="B968" s="1" t="s">
        <v>2060</v>
      </c>
      <c r="C968" s="1">
        <v>1</v>
      </c>
      <c r="D968" s="2" t="s">
        <v>2061</v>
      </c>
      <c r="E968" s="2" t="s">
        <v>4114</v>
      </c>
      <c r="F968" s="2" t="s">
        <v>4115</v>
      </c>
      <c r="G968" s="2">
        <v>0.1</v>
      </c>
      <c r="H968" s="8">
        <v>44231</v>
      </c>
      <c r="I968" s="10" t="s">
        <v>4116</v>
      </c>
      <c r="J968" s="2" t="s">
        <v>3753</v>
      </c>
      <c r="K968" s="11">
        <v>0.02</v>
      </c>
      <c r="L968" s="12">
        <v>1</v>
      </c>
      <c r="M968" s="12">
        <v>0</v>
      </c>
      <c r="N968" s="12">
        <v>0</v>
      </c>
    </row>
    <row r="969" spans="1:14" ht="15" customHeight="1">
      <c r="A969" s="1" t="s">
        <v>3749</v>
      </c>
      <c r="B969" s="1" t="s">
        <v>39</v>
      </c>
      <c r="C969" s="1">
        <v>3</v>
      </c>
      <c r="D969" s="2" t="s">
        <v>2140</v>
      </c>
      <c r="E969" s="2" t="s">
        <v>4117</v>
      </c>
      <c r="F969" s="2" t="s">
        <v>4118</v>
      </c>
      <c r="G969" s="2">
        <v>0.39</v>
      </c>
      <c r="H969" s="8">
        <v>44245</v>
      </c>
      <c r="I969" s="15" t="s">
        <v>4119</v>
      </c>
      <c r="J969" s="2" t="s">
        <v>3753</v>
      </c>
      <c r="K969" s="11">
        <v>0.06</v>
      </c>
      <c r="L969" s="12">
        <v>0</v>
      </c>
      <c r="M969" s="12">
        <v>0</v>
      </c>
      <c r="N969" s="12">
        <v>0</v>
      </c>
    </row>
    <row r="970" spans="1:14" ht="15" customHeight="1">
      <c r="A970" s="1" t="s">
        <v>3749</v>
      </c>
      <c r="B970" s="1" t="s">
        <v>1938</v>
      </c>
      <c r="C970" s="1">
        <v>2</v>
      </c>
      <c r="D970" s="2" t="s">
        <v>2486</v>
      </c>
      <c r="E970" s="2" t="s">
        <v>4120</v>
      </c>
      <c r="F970" s="2" t="s">
        <v>4121</v>
      </c>
      <c r="G970" s="2">
        <v>0.09</v>
      </c>
      <c r="H970" s="8">
        <v>44245</v>
      </c>
      <c r="I970" s="10" t="s">
        <v>4119</v>
      </c>
      <c r="J970" s="2" t="s">
        <v>3753</v>
      </c>
      <c r="K970" s="11">
        <v>0.01</v>
      </c>
      <c r="L970" s="12">
        <v>0</v>
      </c>
      <c r="M970" s="12">
        <v>0</v>
      </c>
      <c r="N970" s="12">
        <v>0</v>
      </c>
    </row>
    <row r="971" spans="1:14" ht="15" customHeight="1">
      <c r="A971" s="1" t="s">
        <v>3749</v>
      </c>
      <c r="B971" s="1" t="s">
        <v>39</v>
      </c>
      <c r="C971" s="1">
        <v>3</v>
      </c>
      <c r="D971" s="2" t="s">
        <v>2140</v>
      </c>
      <c r="E971" s="2" t="s">
        <v>4122</v>
      </c>
      <c r="F971" s="2" t="s">
        <v>4123</v>
      </c>
      <c r="G971" s="2">
        <v>0.12</v>
      </c>
      <c r="H971" s="8">
        <v>44245</v>
      </c>
      <c r="I971" s="15" t="s">
        <v>4119</v>
      </c>
      <c r="J971" s="2" t="s">
        <v>3753</v>
      </c>
      <c r="K971" s="11">
        <v>0.02</v>
      </c>
      <c r="L971" s="12">
        <v>0</v>
      </c>
      <c r="M971" s="12">
        <v>0</v>
      </c>
      <c r="N971" s="12">
        <v>0</v>
      </c>
    </row>
    <row r="972" spans="1:14" ht="15" customHeight="1">
      <c r="A972" s="1" t="s">
        <v>3749</v>
      </c>
      <c r="B972" s="1" t="s">
        <v>2028</v>
      </c>
      <c r="C972" s="1">
        <v>1</v>
      </c>
      <c r="D972" s="2" t="s">
        <v>2029</v>
      </c>
      <c r="E972" s="2" t="s">
        <v>4124</v>
      </c>
      <c r="F972" s="2" t="s">
        <v>4125</v>
      </c>
      <c r="G972" s="2">
        <v>9.5999999999999992E-3</v>
      </c>
      <c r="H972" s="8">
        <v>44246</v>
      </c>
      <c r="I972" s="10" t="s">
        <v>4126</v>
      </c>
      <c r="J972" s="2" t="s">
        <v>3753</v>
      </c>
      <c r="K972" s="11">
        <v>0</v>
      </c>
      <c r="L972" s="12">
        <v>1</v>
      </c>
      <c r="M972" s="12">
        <v>1</v>
      </c>
      <c r="N972" s="12">
        <v>0</v>
      </c>
    </row>
    <row r="973" spans="1:14" ht="15" customHeight="1">
      <c r="A973" s="1" t="s">
        <v>3749</v>
      </c>
      <c r="B973" s="1" t="s">
        <v>1933</v>
      </c>
      <c r="C973" s="1">
        <v>3</v>
      </c>
      <c r="D973" s="2" t="s">
        <v>4127</v>
      </c>
      <c r="E973" s="2" t="s">
        <v>4128</v>
      </c>
      <c r="F973" s="2" t="s">
        <v>4129</v>
      </c>
      <c r="G973" s="2">
        <v>1.4E-3</v>
      </c>
      <c r="H973" s="8">
        <v>44246</v>
      </c>
      <c r="I973" s="15" t="s">
        <v>4126</v>
      </c>
      <c r="J973" s="2" t="s">
        <v>3753</v>
      </c>
      <c r="K973" s="11">
        <v>0</v>
      </c>
      <c r="L973" s="12">
        <v>1</v>
      </c>
      <c r="M973" s="12">
        <v>1</v>
      </c>
      <c r="N973" s="12">
        <v>0</v>
      </c>
    </row>
    <row r="974" spans="1:14" ht="15" customHeight="1">
      <c r="A974" s="1" t="s">
        <v>3749</v>
      </c>
      <c r="B974" s="1" t="s">
        <v>1933</v>
      </c>
      <c r="C974" s="1">
        <v>3</v>
      </c>
      <c r="D974" s="2" t="s">
        <v>4127</v>
      </c>
      <c r="E974" s="2" t="s">
        <v>4130</v>
      </c>
      <c r="F974" s="2" t="s">
        <v>4131</v>
      </c>
      <c r="G974" s="2">
        <v>2.5000000000000001E-3</v>
      </c>
      <c r="H974" s="8">
        <v>44246</v>
      </c>
      <c r="I974" s="10" t="s">
        <v>4126</v>
      </c>
      <c r="J974" s="2" t="s">
        <v>3753</v>
      </c>
      <c r="K974" s="11">
        <v>0</v>
      </c>
      <c r="L974" s="12">
        <v>1</v>
      </c>
      <c r="M974" s="12">
        <v>1</v>
      </c>
      <c r="N974" s="12">
        <v>0</v>
      </c>
    </row>
    <row r="975" spans="1:14" ht="15" customHeight="1">
      <c r="A975" s="1" t="s">
        <v>3749</v>
      </c>
      <c r="B975" s="1" t="s">
        <v>1933</v>
      </c>
      <c r="C975" s="1">
        <v>3</v>
      </c>
      <c r="D975" s="2" t="s">
        <v>4127</v>
      </c>
      <c r="E975" s="2" t="s">
        <v>4132</v>
      </c>
      <c r="F975" s="2" t="s">
        <v>4133</v>
      </c>
      <c r="G975" s="2">
        <v>6.0000000000000001E-3</v>
      </c>
      <c r="H975" s="8">
        <v>44246</v>
      </c>
      <c r="I975" s="15" t="s">
        <v>4126</v>
      </c>
      <c r="J975" s="2" t="s">
        <v>3753</v>
      </c>
      <c r="K975" s="11">
        <v>0</v>
      </c>
      <c r="L975" s="12">
        <v>1</v>
      </c>
      <c r="M975" s="12">
        <v>1</v>
      </c>
      <c r="N975" s="12">
        <v>0</v>
      </c>
    </row>
    <row r="976" spans="1:14" ht="15" customHeight="1">
      <c r="A976" s="1" t="s">
        <v>3749</v>
      </c>
      <c r="B976" s="1" t="s">
        <v>1949</v>
      </c>
      <c r="C976" s="1">
        <v>4</v>
      </c>
      <c r="D976" s="2" t="s">
        <v>1950</v>
      </c>
      <c r="E976" s="2" t="s">
        <v>4134</v>
      </c>
      <c r="F976" s="2" t="s">
        <v>4135</v>
      </c>
      <c r="G976" s="2">
        <v>0.12</v>
      </c>
      <c r="H976" s="8">
        <v>44251</v>
      </c>
      <c r="I976" s="10" t="s">
        <v>4136</v>
      </c>
      <c r="J976" s="2" t="s">
        <v>3753</v>
      </c>
      <c r="K976" s="11">
        <v>0.02</v>
      </c>
      <c r="L976" s="12">
        <v>0</v>
      </c>
      <c r="M976" s="12">
        <v>0</v>
      </c>
      <c r="N976" s="12">
        <v>0</v>
      </c>
    </row>
    <row r="977" spans="1:14" ht="15" customHeight="1">
      <c r="A977" s="1" t="s">
        <v>3749</v>
      </c>
      <c r="B977" s="1" t="s">
        <v>1925</v>
      </c>
      <c r="C977" s="1">
        <v>11</v>
      </c>
      <c r="D977" s="2" t="s">
        <v>1996</v>
      </c>
      <c r="E977" s="2" t="s">
        <v>4137</v>
      </c>
      <c r="F977" s="2" t="s">
        <v>4138</v>
      </c>
      <c r="G977" s="2"/>
      <c r="H977" s="8">
        <v>44251</v>
      </c>
      <c r="I977" s="15" t="s">
        <v>4139</v>
      </c>
      <c r="J977" s="2" t="s">
        <v>3753</v>
      </c>
      <c r="K977" s="11">
        <v>0</v>
      </c>
      <c r="L977" s="12">
        <v>0</v>
      </c>
      <c r="M977" s="12">
        <v>0</v>
      </c>
      <c r="N977" s="12">
        <v>0</v>
      </c>
    </row>
    <row r="978" spans="1:14" ht="15" customHeight="1">
      <c r="A978" s="1" t="s">
        <v>4140</v>
      </c>
      <c r="B978" s="1" t="s">
        <v>1938</v>
      </c>
      <c r="C978" s="1">
        <v>1</v>
      </c>
      <c r="D978" s="2" t="s">
        <v>1939</v>
      </c>
      <c r="E978" s="2" t="s">
        <v>4141</v>
      </c>
      <c r="F978" s="18" t="s">
        <v>4142</v>
      </c>
      <c r="G978" s="2">
        <v>11</v>
      </c>
      <c r="H978" s="8">
        <v>43904</v>
      </c>
      <c r="I978" s="10" t="s">
        <v>4143</v>
      </c>
      <c r="J978" s="2" t="s">
        <v>4144</v>
      </c>
      <c r="K978" s="11">
        <v>0.7</v>
      </c>
      <c r="L978" s="12">
        <v>0</v>
      </c>
      <c r="M978" s="12">
        <v>0</v>
      </c>
      <c r="N978" s="12">
        <v>0</v>
      </c>
    </row>
    <row r="979" spans="1:14" ht="15" customHeight="1">
      <c r="A979" s="1" t="s">
        <v>4140</v>
      </c>
      <c r="B979" s="1" t="s">
        <v>2302</v>
      </c>
      <c r="C979" s="1">
        <v>4</v>
      </c>
      <c r="D979" s="2" t="s">
        <v>2459</v>
      </c>
      <c r="E979" s="2" t="s">
        <v>4145</v>
      </c>
      <c r="F979" s="18" t="s">
        <v>4146</v>
      </c>
      <c r="G979" s="2">
        <v>3.5</v>
      </c>
      <c r="H979" s="8">
        <v>43904</v>
      </c>
      <c r="I979" s="10" t="s">
        <v>4143</v>
      </c>
      <c r="J979" s="2" t="s">
        <v>4144</v>
      </c>
      <c r="K979" s="11">
        <v>0.22</v>
      </c>
      <c r="L979" s="12">
        <v>1</v>
      </c>
      <c r="M979" s="12">
        <v>0</v>
      </c>
      <c r="N979" s="12">
        <v>1</v>
      </c>
    </row>
    <row r="980" spans="1:14" ht="15" customHeight="1">
      <c r="A980" s="1" t="s">
        <v>4140</v>
      </c>
      <c r="B980" s="1" t="s">
        <v>1933</v>
      </c>
      <c r="C980" s="1">
        <v>2</v>
      </c>
      <c r="D980" s="2" t="s">
        <v>1945</v>
      </c>
      <c r="E980" s="2" t="s">
        <v>4147</v>
      </c>
      <c r="F980" s="18" t="s">
        <v>4148</v>
      </c>
      <c r="G980" s="2">
        <v>5.7</v>
      </c>
      <c r="H980" s="8">
        <v>43904</v>
      </c>
      <c r="I980" s="10" t="s">
        <v>4143</v>
      </c>
      <c r="J980" s="2" t="s">
        <v>4144</v>
      </c>
      <c r="K980" s="11">
        <v>0.36</v>
      </c>
      <c r="L980" s="12">
        <v>1</v>
      </c>
      <c r="M980" s="12">
        <v>0</v>
      </c>
      <c r="N980" s="12">
        <v>0</v>
      </c>
    </row>
    <row r="981" spans="1:14" ht="15" customHeight="1">
      <c r="A981" s="1" t="s">
        <v>4140</v>
      </c>
      <c r="B981" s="1" t="s">
        <v>1949</v>
      </c>
      <c r="C981" s="1">
        <v>4</v>
      </c>
      <c r="D981" s="2" t="s">
        <v>1950</v>
      </c>
      <c r="E981" s="2" t="s">
        <v>4149</v>
      </c>
      <c r="F981" s="18" t="s">
        <v>4150</v>
      </c>
      <c r="G981" s="2">
        <v>19</v>
      </c>
      <c r="H981" s="8">
        <v>43904</v>
      </c>
      <c r="I981" s="10" t="s">
        <v>4143</v>
      </c>
      <c r="J981" s="2" t="s">
        <v>4144</v>
      </c>
      <c r="K981" s="11">
        <v>1.21</v>
      </c>
      <c r="L981" s="12">
        <v>0</v>
      </c>
      <c r="M981" s="12">
        <v>0</v>
      </c>
      <c r="N981" s="12">
        <v>0</v>
      </c>
    </row>
    <row r="982" spans="1:14" ht="15" customHeight="1">
      <c r="A982" s="1" t="s">
        <v>4140</v>
      </c>
      <c r="B982" s="1" t="s">
        <v>1949</v>
      </c>
      <c r="C982" s="1">
        <v>3</v>
      </c>
      <c r="D982" s="2" t="s">
        <v>1975</v>
      </c>
      <c r="E982" s="2" t="s">
        <v>4151</v>
      </c>
      <c r="F982" s="18" t="s">
        <v>4152</v>
      </c>
      <c r="G982" s="2">
        <v>3</v>
      </c>
      <c r="H982" s="8">
        <v>43904</v>
      </c>
      <c r="I982" s="10" t="s">
        <v>4143</v>
      </c>
      <c r="J982" s="2" t="s">
        <v>4144</v>
      </c>
      <c r="K982" s="11">
        <v>0.19</v>
      </c>
      <c r="L982" s="12">
        <v>0</v>
      </c>
      <c r="M982" s="12">
        <v>0</v>
      </c>
      <c r="N982" s="12">
        <v>0</v>
      </c>
    </row>
    <row r="983" spans="1:14" ht="15" customHeight="1">
      <c r="A983" s="1" t="s">
        <v>4140</v>
      </c>
      <c r="B983" s="1" t="s">
        <v>1949</v>
      </c>
      <c r="C983" s="1">
        <v>3</v>
      </c>
      <c r="D983" s="2" t="s">
        <v>1975</v>
      </c>
      <c r="E983" s="2" t="s">
        <v>4153</v>
      </c>
      <c r="F983" s="24" t="s">
        <v>4154</v>
      </c>
      <c r="G983" s="2"/>
      <c r="H983" s="8">
        <v>43904</v>
      </c>
      <c r="I983" s="15" t="s">
        <v>4155</v>
      </c>
      <c r="J983" s="2" t="s">
        <v>4144</v>
      </c>
      <c r="K983" s="11">
        <v>0</v>
      </c>
      <c r="L983" s="12">
        <v>0</v>
      </c>
      <c r="M983" s="12">
        <v>0</v>
      </c>
      <c r="N983" s="12">
        <v>0</v>
      </c>
    </row>
    <row r="984" spans="1:14" ht="15" customHeight="1">
      <c r="A984" s="1" t="s">
        <v>4140</v>
      </c>
      <c r="B984" s="1" t="s">
        <v>2004</v>
      </c>
      <c r="C984" s="1">
        <v>3</v>
      </c>
      <c r="D984" s="2" t="s">
        <v>2005</v>
      </c>
      <c r="E984" s="2" t="s">
        <v>4156</v>
      </c>
      <c r="F984" s="24" t="s">
        <v>4157</v>
      </c>
      <c r="G984" s="2"/>
      <c r="H984" s="8">
        <v>43904</v>
      </c>
      <c r="I984" s="15" t="s">
        <v>4143</v>
      </c>
      <c r="J984" s="2" t="s">
        <v>4144</v>
      </c>
      <c r="K984" s="11">
        <v>0</v>
      </c>
      <c r="L984" s="12">
        <v>0</v>
      </c>
      <c r="M984" s="12">
        <v>0</v>
      </c>
      <c r="N984" s="12">
        <v>0</v>
      </c>
    </row>
    <row r="985" spans="1:14" ht="15" customHeight="1">
      <c r="A985" s="1" t="s">
        <v>4140</v>
      </c>
      <c r="B985" s="1" t="s">
        <v>2004</v>
      </c>
      <c r="C985" s="1">
        <v>1</v>
      </c>
      <c r="D985" s="2" t="s">
        <v>2007</v>
      </c>
      <c r="E985" s="2" t="s">
        <v>4158</v>
      </c>
      <c r="F985" s="24" t="s">
        <v>4159</v>
      </c>
      <c r="G985" s="2">
        <v>5</v>
      </c>
      <c r="H985" s="8">
        <v>43904</v>
      </c>
      <c r="I985" s="15" t="s">
        <v>4143</v>
      </c>
      <c r="J985" s="2" t="s">
        <v>4144</v>
      </c>
      <c r="K985" s="11">
        <v>0.32</v>
      </c>
      <c r="L985" s="12">
        <v>0</v>
      </c>
      <c r="M985" s="12">
        <v>0</v>
      </c>
      <c r="N985" s="12">
        <v>0</v>
      </c>
    </row>
    <row r="986" spans="1:14" ht="15" customHeight="1">
      <c r="A986" s="1" t="s">
        <v>4140</v>
      </c>
      <c r="B986" s="1" t="s">
        <v>62</v>
      </c>
      <c r="C986" s="1">
        <v>3</v>
      </c>
      <c r="D986" s="2" t="s">
        <v>3183</v>
      </c>
      <c r="E986" s="2" t="s">
        <v>4160</v>
      </c>
      <c r="F986" s="2" t="s">
        <v>4161</v>
      </c>
      <c r="G986" s="2"/>
      <c r="H986" s="8">
        <v>43904</v>
      </c>
      <c r="I986" s="11" t="s">
        <v>4162</v>
      </c>
      <c r="J986" s="2" t="s">
        <v>4144</v>
      </c>
      <c r="K986" s="11">
        <v>0</v>
      </c>
      <c r="L986" s="12">
        <v>0</v>
      </c>
      <c r="M986" s="12">
        <v>0</v>
      </c>
      <c r="N986" s="12">
        <v>0</v>
      </c>
    </row>
    <row r="987" spans="1:14" ht="15" customHeight="1">
      <c r="A987" s="1" t="s">
        <v>4140</v>
      </c>
      <c r="B987" s="1" t="s">
        <v>43</v>
      </c>
      <c r="C987" s="1">
        <v>2</v>
      </c>
      <c r="D987" s="2" t="s">
        <v>2002</v>
      </c>
      <c r="E987" s="2" t="s">
        <v>4163</v>
      </c>
      <c r="F987" s="2" t="s">
        <v>4164</v>
      </c>
      <c r="G987" s="2"/>
      <c r="H987" s="8">
        <v>43904</v>
      </c>
      <c r="I987" s="10" t="s">
        <v>4143</v>
      </c>
      <c r="J987" s="2" t="s">
        <v>4144</v>
      </c>
      <c r="K987" s="11">
        <v>0</v>
      </c>
      <c r="L987" s="12">
        <v>0</v>
      </c>
      <c r="M987" s="12">
        <v>0</v>
      </c>
      <c r="N987" s="12">
        <v>0</v>
      </c>
    </row>
    <row r="988" spans="1:14" ht="15" customHeight="1">
      <c r="A988" s="1" t="s">
        <v>4140</v>
      </c>
      <c r="B988" s="1" t="s">
        <v>1925</v>
      </c>
      <c r="C988" s="1">
        <v>7</v>
      </c>
      <c r="D988" s="2" t="s">
        <v>2017</v>
      </c>
      <c r="E988" s="2" t="s">
        <v>4165</v>
      </c>
      <c r="F988" s="2" t="s">
        <v>4166</v>
      </c>
      <c r="G988" s="2"/>
      <c r="H988" s="8">
        <v>43904</v>
      </c>
      <c r="I988" s="10" t="s">
        <v>4143</v>
      </c>
      <c r="J988" s="2" t="s">
        <v>4144</v>
      </c>
      <c r="K988" s="11">
        <v>0</v>
      </c>
      <c r="L988" s="12">
        <v>0</v>
      </c>
      <c r="M988" s="12">
        <v>0</v>
      </c>
      <c r="N988" s="12">
        <v>0</v>
      </c>
    </row>
    <row r="989" spans="1:14" ht="15" customHeight="1">
      <c r="A989" s="1" t="s">
        <v>4140</v>
      </c>
      <c r="B989" s="1" t="s">
        <v>1925</v>
      </c>
      <c r="C989" s="1">
        <v>11</v>
      </c>
      <c r="D989" s="2" t="s">
        <v>1996</v>
      </c>
      <c r="E989" s="2" t="s">
        <v>4167</v>
      </c>
      <c r="F989" s="24" t="s">
        <v>4168</v>
      </c>
      <c r="G989" s="2">
        <v>3</v>
      </c>
      <c r="H989" s="8">
        <v>43904</v>
      </c>
      <c r="I989" s="11" t="s">
        <v>4169</v>
      </c>
      <c r="J989" s="2" t="s">
        <v>4144</v>
      </c>
      <c r="K989" s="11">
        <v>0.19</v>
      </c>
      <c r="L989" s="12">
        <v>0</v>
      </c>
      <c r="M989" s="12">
        <v>0</v>
      </c>
      <c r="N989" s="12">
        <v>0</v>
      </c>
    </row>
    <row r="990" spans="1:14" ht="15" customHeight="1">
      <c r="A990" s="1" t="s">
        <v>4140</v>
      </c>
      <c r="B990" s="1" t="s">
        <v>1925</v>
      </c>
      <c r="C990" s="1">
        <v>7</v>
      </c>
      <c r="D990" s="2" t="s">
        <v>2017</v>
      </c>
      <c r="E990" s="2" t="s">
        <v>789</v>
      </c>
      <c r="F990" s="2" t="s">
        <v>4170</v>
      </c>
      <c r="G990" s="2">
        <v>2.5000000000000001E-3</v>
      </c>
      <c r="H990" s="8">
        <v>43904</v>
      </c>
      <c r="I990" s="10" t="s">
        <v>4143</v>
      </c>
      <c r="J990" s="2" t="s">
        <v>4144</v>
      </c>
      <c r="K990" s="11">
        <v>0</v>
      </c>
      <c r="L990" s="12">
        <v>0</v>
      </c>
      <c r="M990" s="12">
        <v>0</v>
      </c>
      <c r="N990" s="12">
        <v>0</v>
      </c>
    </row>
    <row r="991" spans="1:14" ht="15" customHeight="1">
      <c r="A991" s="1" t="s">
        <v>4140</v>
      </c>
      <c r="B991" s="1" t="s">
        <v>1925</v>
      </c>
      <c r="C991" s="1">
        <v>3</v>
      </c>
      <c r="D991" s="2" t="s">
        <v>1926</v>
      </c>
      <c r="E991" s="2" t="s">
        <v>4171</v>
      </c>
      <c r="F991" s="2" t="s">
        <v>4170</v>
      </c>
      <c r="G991" s="2">
        <v>2.5000000000000001E-3</v>
      </c>
      <c r="H991" s="8">
        <v>43904</v>
      </c>
      <c r="I991" s="10" t="s">
        <v>4143</v>
      </c>
      <c r="J991" s="2" t="s">
        <v>4144</v>
      </c>
      <c r="K991" s="11">
        <v>0</v>
      </c>
      <c r="L991" s="12">
        <v>0</v>
      </c>
      <c r="M991" s="12">
        <v>0</v>
      </c>
      <c r="N991" s="12">
        <v>1</v>
      </c>
    </row>
    <row r="992" spans="1:14" ht="15" customHeight="1">
      <c r="A992" s="1" t="s">
        <v>4140</v>
      </c>
      <c r="B992" s="1" t="s">
        <v>86</v>
      </c>
      <c r="C992" s="1">
        <v>1</v>
      </c>
      <c r="D992" s="2" t="s">
        <v>2024</v>
      </c>
      <c r="E992" s="2" t="s">
        <v>4172</v>
      </c>
      <c r="F992" s="2" t="s">
        <v>4173</v>
      </c>
      <c r="G992" s="2">
        <v>2</v>
      </c>
      <c r="H992" s="8">
        <v>43904</v>
      </c>
      <c r="I992" s="10" t="s">
        <v>4143</v>
      </c>
      <c r="J992" s="2" t="s">
        <v>4144</v>
      </c>
      <c r="K992" s="11">
        <v>0.13</v>
      </c>
      <c r="L992" s="12">
        <v>0</v>
      </c>
      <c r="M992" s="12">
        <v>0</v>
      </c>
      <c r="N992" s="12">
        <v>0</v>
      </c>
    </row>
    <row r="993" spans="1:14" ht="15" customHeight="1">
      <c r="A993" s="1" t="s">
        <v>4140</v>
      </c>
      <c r="B993" s="1" t="s">
        <v>2382</v>
      </c>
      <c r="C993" s="1">
        <v>1</v>
      </c>
      <c r="D993" s="2" t="s">
        <v>2638</v>
      </c>
      <c r="E993" s="2" t="s">
        <v>4174</v>
      </c>
      <c r="F993" s="2" t="s">
        <v>4175</v>
      </c>
      <c r="G993" s="2"/>
      <c r="H993" s="8">
        <v>43904</v>
      </c>
      <c r="I993" s="11" t="s">
        <v>4176</v>
      </c>
      <c r="J993" s="2" t="s">
        <v>4144</v>
      </c>
      <c r="K993" s="11">
        <v>0</v>
      </c>
      <c r="L993" s="12">
        <v>1</v>
      </c>
      <c r="M993" s="12">
        <v>0</v>
      </c>
      <c r="N993" s="12">
        <v>0</v>
      </c>
    </row>
    <row r="994" spans="1:14" ht="15" customHeight="1">
      <c r="A994" s="1" t="s">
        <v>4140</v>
      </c>
      <c r="B994" s="1" t="s">
        <v>1949</v>
      </c>
      <c r="C994" s="1">
        <v>3</v>
      </c>
      <c r="D994" s="2" t="s">
        <v>1975</v>
      </c>
      <c r="E994" s="2" t="s">
        <v>4177</v>
      </c>
      <c r="F994" s="24" t="s">
        <v>4178</v>
      </c>
      <c r="G994" s="2">
        <v>0.03</v>
      </c>
      <c r="H994" s="8">
        <v>43905</v>
      </c>
      <c r="I994" s="14" t="s">
        <v>4179</v>
      </c>
      <c r="J994" s="2" t="s">
        <v>4144</v>
      </c>
      <c r="K994" s="11">
        <v>0</v>
      </c>
      <c r="L994" s="12">
        <v>0</v>
      </c>
      <c r="M994" s="12">
        <v>0</v>
      </c>
      <c r="N994" s="12">
        <v>0</v>
      </c>
    </row>
    <row r="995" spans="1:14" ht="15" customHeight="1">
      <c r="A995" s="1" t="s">
        <v>4140</v>
      </c>
      <c r="B995" s="1" t="s">
        <v>1949</v>
      </c>
      <c r="C995" s="1">
        <v>3</v>
      </c>
      <c r="D995" s="2" t="s">
        <v>1975</v>
      </c>
      <c r="E995" s="2" t="s">
        <v>4180</v>
      </c>
      <c r="F995" s="24" t="s">
        <v>4181</v>
      </c>
      <c r="G995" s="2">
        <v>31</v>
      </c>
      <c r="H995" s="8">
        <v>43905</v>
      </c>
      <c r="I995" s="14" t="s">
        <v>4179</v>
      </c>
      <c r="J995" s="2" t="s">
        <v>4144</v>
      </c>
      <c r="K995" s="11">
        <v>1.97</v>
      </c>
      <c r="L995" s="12">
        <v>0</v>
      </c>
      <c r="M995" s="12">
        <v>0</v>
      </c>
      <c r="N995" s="12">
        <v>0</v>
      </c>
    </row>
    <row r="996" spans="1:14" ht="15" customHeight="1">
      <c r="A996" s="1" t="s">
        <v>4140</v>
      </c>
      <c r="B996" s="1" t="s">
        <v>1925</v>
      </c>
      <c r="C996" s="1">
        <v>7</v>
      </c>
      <c r="D996" s="2" t="s">
        <v>2017</v>
      </c>
      <c r="E996" s="2" t="s">
        <v>4182</v>
      </c>
      <c r="F996" s="24" t="s">
        <v>4183</v>
      </c>
      <c r="G996" s="2">
        <v>20</v>
      </c>
      <c r="H996" s="8">
        <v>43838</v>
      </c>
      <c r="I996" s="15" t="s">
        <v>4184</v>
      </c>
      <c r="J996" s="2" t="s">
        <v>4144</v>
      </c>
      <c r="K996" s="11">
        <v>1.27</v>
      </c>
      <c r="L996" s="12">
        <v>0</v>
      </c>
      <c r="M996" s="12">
        <v>0</v>
      </c>
      <c r="N996" s="12">
        <v>0</v>
      </c>
    </row>
    <row r="997" spans="1:14" ht="15" customHeight="1">
      <c r="A997" s="1" t="s">
        <v>4140</v>
      </c>
      <c r="B997" s="1" t="s">
        <v>1957</v>
      </c>
      <c r="C997" s="1">
        <v>1</v>
      </c>
      <c r="D997" s="2" t="s">
        <v>2602</v>
      </c>
      <c r="E997" s="2" t="s">
        <v>4185</v>
      </c>
      <c r="F997" s="24" t="s">
        <v>4186</v>
      </c>
      <c r="G997" s="2"/>
      <c r="H997" s="8">
        <v>43904</v>
      </c>
      <c r="I997" s="14" t="s">
        <v>4143</v>
      </c>
      <c r="J997" s="2" t="s">
        <v>4144</v>
      </c>
      <c r="K997" s="11">
        <v>0</v>
      </c>
      <c r="L997" s="12">
        <v>0</v>
      </c>
      <c r="M997" s="12">
        <v>0</v>
      </c>
      <c r="N997" s="12">
        <v>0</v>
      </c>
    </row>
    <row r="998" spans="1:14" ht="15" customHeight="1">
      <c r="A998" s="1" t="s">
        <v>4140</v>
      </c>
      <c r="B998" s="1" t="s">
        <v>1938</v>
      </c>
      <c r="C998" s="1">
        <v>1</v>
      </c>
      <c r="D998" s="2" t="s">
        <v>1939</v>
      </c>
      <c r="E998" s="2" t="s">
        <v>4187</v>
      </c>
      <c r="F998" s="24" t="s">
        <v>4188</v>
      </c>
      <c r="G998" s="2">
        <v>0.15</v>
      </c>
      <c r="H998" s="8">
        <v>43905</v>
      </c>
      <c r="I998" s="15" t="s">
        <v>4179</v>
      </c>
      <c r="J998" s="2" t="s">
        <v>4144</v>
      </c>
      <c r="K998" s="11">
        <v>0.01</v>
      </c>
      <c r="L998" s="12">
        <v>0</v>
      </c>
      <c r="M998" s="12">
        <v>0</v>
      </c>
      <c r="N998" s="12">
        <v>0</v>
      </c>
    </row>
    <row r="999" spans="1:14" ht="15" customHeight="1">
      <c r="A999" s="1" t="s">
        <v>4140</v>
      </c>
      <c r="B999" s="1" t="s">
        <v>203</v>
      </c>
      <c r="C999" s="1">
        <v>5</v>
      </c>
      <c r="D999" s="2" t="s">
        <v>4189</v>
      </c>
      <c r="E999" s="2" t="s">
        <v>4190</v>
      </c>
      <c r="F999" s="2" t="s">
        <v>4191</v>
      </c>
      <c r="G999" s="2"/>
      <c r="H999" s="8">
        <v>43906</v>
      </c>
      <c r="I999" s="11" t="s">
        <v>4192</v>
      </c>
      <c r="J999" s="2" t="s">
        <v>4144</v>
      </c>
      <c r="K999" s="11">
        <v>0</v>
      </c>
      <c r="L999" s="12">
        <v>0</v>
      </c>
      <c r="M999" s="12">
        <v>0</v>
      </c>
      <c r="N999" s="12">
        <v>0</v>
      </c>
    </row>
    <row r="1000" spans="1:14" ht="15" customHeight="1">
      <c r="A1000" s="1" t="s">
        <v>4140</v>
      </c>
      <c r="B1000" s="1" t="s">
        <v>203</v>
      </c>
      <c r="C1000" s="1">
        <v>6</v>
      </c>
      <c r="D1000" s="2" t="s">
        <v>2677</v>
      </c>
      <c r="E1000" s="2" t="s">
        <v>4193</v>
      </c>
      <c r="F1000" s="2" t="s">
        <v>4194</v>
      </c>
      <c r="G1000" s="2"/>
      <c r="H1000" s="8">
        <v>43908</v>
      </c>
      <c r="I1000" s="11" t="s">
        <v>4195</v>
      </c>
      <c r="J1000" s="2" t="s">
        <v>4144</v>
      </c>
      <c r="K1000" s="11">
        <v>0</v>
      </c>
      <c r="L1000" s="12">
        <v>0</v>
      </c>
      <c r="M1000" s="12">
        <v>0</v>
      </c>
      <c r="N1000" s="12">
        <v>0</v>
      </c>
    </row>
    <row r="1001" spans="1:14" ht="15" customHeight="1">
      <c r="A1001" s="1" t="s">
        <v>4140</v>
      </c>
      <c r="B1001" s="1" t="s">
        <v>2361</v>
      </c>
      <c r="C1001" s="1">
        <v>1</v>
      </c>
      <c r="D1001" s="2" t="s">
        <v>2362</v>
      </c>
      <c r="E1001" s="2" t="s">
        <v>4196</v>
      </c>
      <c r="F1001" s="2" t="s">
        <v>4197</v>
      </c>
      <c r="G1001" s="2"/>
      <c r="H1001" s="8">
        <v>43908</v>
      </c>
      <c r="I1001" s="10" t="s">
        <v>4198</v>
      </c>
      <c r="J1001" s="2" t="s">
        <v>4144</v>
      </c>
      <c r="K1001" s="11">
        <v>0</v>
      </c>
      <c r="L1001" s="12">
        <v>0</v>
      </c>
      <c r="M1001" s="12">
        <v>0</v>
      </c>
      <c r="N1001" s="12">
        <v>0</v>
      </c>
    </row>
    <row r="1002" spans="1:14" ht="15" customHeight="1">
      <c r="A1002" s="1" t="s">
        <v>4140</v>
      </c>
      <c r="B1002" s="1" t="s">
        <v>1949</v>
      </c>
      <c r="C1002" s="1">
        <v>2</v>
      </c>
      <c r="D1002" s="2" t="s">
        <v>2036</v>
      </c>
      <c r="E1002" s="2" t="s">
        <v>4199</v>
      </c>
      <c r="F1002" s="2" t="s">
        <v>4200</v>
      </c>
      <c r="G1002" s="2">
        <v>0.25</v>
      </c>
      <c r="H1002" s="8">
        <v>43912</v>
      </c>
      <c r="I1002" s="10" t="s">
        <v>4201</v>
      </c>
      <c r="J1002" s="2" t="s">
        <v>4144</v>
      </c>
      <c r="K1002" s="11">
        <v>0.02</v>
      </c>
      <c r="L1002" s="12">
        <v>0</v>
      </c>
      <c r="M1002" s="12">
        <v>0</v>
      </c>
      <c r="N1002" s="12">
        <v>0</v>
      </c>
    </row>
    <row r="1003" spans="1:14" ht="15" customHeight="1">
      <c r="A1003" s="1" t="s">
        <v>4140</v>
      </c>
      <c r="B1003" s="1" t="s">
        <v>1994</v>
      </c>
      <c r="C1003" s="1">
        <v>1</v>
      </c>
      <c r="D1003" s="2" t="s">
        <v>1995</v>
      </c>
      <c r="E1003" s="2" t="s">
        <v>4202</v>
      </c>
      <c r="F1003" s="2" t="s">
        <v>4203</v>
      </c>
      <c r="G1003" s="2">
        <v>0.05</v>
      </c>
      <c r="H1003" s="8">
        <v>43913</v>
      </c>
      <c r="I1003" s="10" t="s">
        <v>4204</v>
      </c>
      <c r="J1003" s="2" t="s">
        <v>4144</v>
      </c>
      <c r="K1003" s="11">
        <v>0</v>
      </c>
      <c r="L1003" s="12">
        <v>0</v>
      </c>
      <c r="M1003" s="12">
        <v>0</v>
      </c>
      <c r="N1003" s="12">
        <v>0</v>
      </c>
    </row>
    <row r="1004" spans="1:14" ht="15" customHeight="1">
      <c r="A1004" s="1" t="s">
        <v>4140</v>
      </c>
      <c r="B1004" s="1" t="s">
        <v>1949</v>
      </c>
      <c r="C1004" s="1">
        <v>3</v>
      </c>
      <c r="D1004" s="2" t="s">
        <v>1975</v>
      </c>
      <c r="E1004" s="2" t="s">
        <v>4205</v>
      </c>
      <c r="F1004" s="2" t="s">
        <v>4206</v>
      </c>
      <c r="G1004" s="2">
        <v>28</v>
      </c>
      <c r="H1004" s="8">
        <v>43914</v>
      </c>
      <c r="I1004" s="11" t="s">
        <v>4207</v>
      </c>
      <c r="J1004" s="2" t="s">
        <v>4144</v>
      </c>
      <c r="K1004" s="11">
        <v>1.78</v>
      </c>
      <c r="L1004" s="12">
        <v>0</v>
      </c>
      <c r="M1004" s="12">
        <v>0</v>
      </c>
      <c r="N1004" s="12">
        <v>0</v>
      </c>
    </row>
    <row r="1005" spans="1:14" ht="15" customHeight="1">
      <c r="A1005" s="1" t="s">
        <v>4140</v>
      </c>
      <c r="B1005" s="1" t="s">
        <v>2361</v>
      </c>
      <c r="C1005" s="1">
        <v>1</v>
      </c>
      <c r="D1005" s="2" t="s">
        <v>2362</v>
      </c>
      <c r="E1005" s="2" t="s">
        <v>4208</v>
      </c>
      <c r="F1005" s="2" t="s">
        <v>4209</v>
      </c>
      <c r="G1005" s="2"/>
      <c r="H1005" s="8">
        <v>43914</v>
      </c>
      <c r="I1005" s="10" t="s">
        <v>4210</v>
      </c>
      <c r="J1005" s="2" t="s">
        <v>4144</v>
      </c>
      <c r="K1005" s="11">
        <v>0</v>
      </c>
      <c r="L1005" s="12">
        <v>0</v>
      </c>
      <c r="M1005" s="12">
        <v>0</v>
      </c>
      <c r="N1005" s="12">
        <v>0</v>
      </c>
    </row>
    <row r="1006" spans="1:14" ht="15" customHeight="1">
      <c r="A1006" s="1" t="s">
        <v>4140</v>
      </c>
      <c r="B1006" s="1" t="s">
        <v>1938</v>
      </c>
      <c r="C1006" s="1">
        <v>1</v>
      </c>
      <c r="D1006" s="2" t="s">
        <v>1939</v>
      </c>
      <c r="E1006" s="2" t="s">
        <v>4211</v>
      </c>
      <c r="F1006" s="2" t="s">
        <v>4212</v>
      </c>
      <c r="G1006" s="2">
        <v>0.85</v>
      </c>
      <c r="H1006" s="8">
        <v>43914</v>
      </c>
      <c r="I1006" s="15" t="s">
        <v>4213</v>
      </c>
      <c r="J1006" s="2" t="s">
        <v>4144</v>
      </c>
      <c r="K1006" s="11">
        <v>0.05</v>
      </c>
      <c r="L1006" s="12">
        <v>0</v>
      </c>
      <c r="M1006" s="12">
        <v>0</v>
      </c>
      <c r="N1006" s="12">
        <v>0</v>
      </c>
    </row>
    <row r="1007" spans="1:14" ht="15" customHeight="1">
      <c r="A1007" s="1" t="s">
        <v>4140</v>
      </c>
      <c r="B1007" s="1" t="s">
        <v>1949</v>
      </c>
      <c r="C1007" s="1">
        <v>3</v>
      </c>
      <c r="D1007" s="2" t="s">
        <v>1975</v>
      </c>
      <c r="E1007" s="2" t="s">
        <v>4214</v>
      </c>
      <c r="F1007" s="2" t="s">
        <v>4215</v>
      </c>
      <c r="G1007" s="2">
        <v>2.25</v>
      </c>
      <c r="H1007" s="8">
        <v>43919</v>
      </c>
      <c r="I1007" s="15" t="s">
        <v>4216</v>
      </c>
      <c r="J1007" s="2" t="s">
        <v>4144</v>
      </c>
      <c r="K1007" s="11">
        <v>0.14000000000000001</v>
      </c>
      <c r="L1007" s="12">
        <v>0</v>
      </c>
      <c r="M1007" s="12">
        <v>0</v>
      </c>
      <c r="N1007" s="12">
        <v>0</v>
      </c>
    </row>
    <row r="1008" spans="1:14" ht="15" customHeight="1">
      <c r="A1008" s="1" t="s">
        <v>4140</v>
      </c>
      <c r="B1008" s="1" t="s">
        <v>1941</v>
      </c>
      <c r="C1008" s="1">
        <v>6</v>
      </c>
      <c r="D1008" s="2" t="s">
        <v>1942</v>
      </c>
      <c r="E1008" s="2" t="s">
        <v>4217</v>
      </c>
      <c r="F1008" s="2" t="s">
        <v>4218</v>
      </c>
      <c r="G1008" s="2"/>
      <c r="H1008" s="8">
        <v>43919</v>
      </c>
      <c r="I1008" s="15" t="s">
        <v>4219</v>
      </c>
      <c r="J1008" s="2" t="s">
        <v>4144</v>
      </c>
      <c r="K1008" s="11">
        <v>0</v>
      </c>
      <c r="L1008" s="12">
        <v>0</v>
      </c>
      <c r="M1008" s="12">
        <v>0</v>
      </c>
      <c r="N1008" s="12">
        <v>0</v>
      </c>
    </row>
    <row r="1009" spans="1:14" ht="15" customHeight="1">
      <c r="A1009" s="1" t="s">
        <v>4140</v>
      </c>
      <c r="B1009" s="1" t="s">
        <v>1949</v>
      </c>
      <c r="C1009" s="1">
        <v>3</v>
      </c>
      <c r="D1009" s="2" t="s">
        <v>1975</v>
      </c>
      <c r="E1009" s="2" t="s">
        <v>4220</v>
      </c>
      <c r="F1009" s="2" t="s">
        <v>4221</v>
      </c>
      <c r="G1009" s="2"/>
      <c r="H1009" s="8">
        <v>43927</v>
      </c>
      <c r="I1009" s="15" t="s">
        <v>4222</v>
      </c>
      <c r="J1009" s="2" t="s">
        <v>4144</v>
      </c>
      <c r="K1009" s="11">
        <v>0</v>
      </c>
      <c r="L1009" s="12">
        <v>0</v>
      </c>
      <c r="M1009" s="12">
        <v>0</v>
      </c>
      <c r="N1009" s="12">
        <v>0</v>
      </c>
    </row>
    <row r="1010" spans="1:14" ht="15" customHeight="1">
      <c r="A1010" s="1" t="s">
        <v>4140</v>
      </c>
      <c r="B1010" s="1" t="s">
        <v>1949</v>
      </c>
      <c r="C1010" s="1">
        <v>3</v>
      </c>
      <c r="D1010" s="2" t="s">
        <v>1975</v>
      </c>
      <c r="E1010" s="2" t="s">
        <v>4223</v>
      </c>
      <c r="F1010" s="2" t="s">
        <v>4224</v>
      </c>
      <c r="G1010" s="2"/>
      <c r="H1010" s="8">
        <v>43927</v>
      </c>
      <c r="I1010" s="15" t="s">
        <v>4225</v>
      </c>
      <c r="J1010" s="2" t="s">
        <v>4144</v>
      </c>
      <c r="K1010" s="11">
        <v>0</v>
      </c>
      <c r="L1010" s="12">
        <v>0</v>
      </c>
      <c r="M1010" s="12">
        <v>0</v>
      </c>
      <c r="N1010" s="12">
        <v>0</v>
      </c>
    </row>
    <row r="1011" spans="1:14" ht="15" customHeight="1">
      <c r="A1011" s="1" t="s">
        <v>4140</v>
      </c>
      <c r="B1011" s="1" t="s">
        <v>39</v>
      </c>
      <c r="C1011" s="1">
        <v>2</v>
      </c>
      <c r="D1011" s="2" t="s">
        <v>2174</v>
      </c>
      <c r="E1011" s="2" t="s">
        <v>4226</v>
      </c>
      <c r="F1011" s="2" t="s">
        <v>4227</v>
      </c>
      <c r="G1011" s="2"/>
      <c r="H1011" s="8">
        <v>43927</v>
      </c>
      <c r="I1011" s="15" t="s">
        <v>4228</v>
      </c>
      <c r="J1011" s="2" t="s">
        <v>4144</v>
      </c>
      <c r="K1011" s="11">
        <v>0</v>
      </c>
      <c r="L1011" s="12">
        <v>0</v>
      </c>
      <c r="M1011" s="12">
        <v>0</v>
      </c>
      <c r="N1011" s="12">
        <v>0</v>
      </c>
    </row>
    <row r="1012" spans="1:14" ht="15" customHeight="1">
      <c r="A1012" s="1" t="s">
        <v>4140</v>
      </c>
      <c r="B1012" s="1" t="s">
        <v>1929</v>
      </c>
      <c r="C1012" s="1">
        <v>3</v>
      </c>
      <c r="D1012" s="2" t="s">
        <v>4229</v>
      </c>
      <c r="E1012" s="2" t="s">
        <v>4230</v>
      </c>
      <c r="F1012" s="2" t="s">
        <v>4231</v>
      </c>
      <c r="G1012" s="2">
        <v>0.03</v>
      </c>
      <c r="H1012" s="8">
        <v>43939</v>
      </c>
      <c r="I1012" s="15" t="s">
        <v>4232</v>
      </c>
      <c r="J1012" s="2" t="s">
        <v>4144</v>
      </c>
      <c r="K1012" s="11">
        <v>0</v>
      </c>
      <c r="L1012" s="12">
        <v>0</v>
      </c>
      <c r="M1012" s="12">
        <v>0</v>
      </c>
      <c r="N1012" s="12">
        <v>0</v>
      </c>
    </row>
    <row r="1013" spans="1:14" ht="15" customHeight="1">
      <c r="A1013" s="1" t="s">
        <v>4140</v>
      </c>
      <c r="B1013" s="1" t="s">
        <v>1925</v>
      </c>
      <c r="C1013" s="1">
        <v>3</v>
      </c>
      <c r="D1013" s="2" t="s">
        <v>1926</v>
      </c>
      <c r="E1013" s="2" t="s">
        <v>4233</v>
      </c>
      <c r="F1013" s="2" t="s">
        <v>4234</v>
      </c>
      <c r="G1013" s="2">
        <v>2</v>
      </c>
      <c r="H1013" s="8">
        <v>43966</v>
      </c>
      <c r="I1013" s="11" t="s">
        <v>4235</v>
      </c>
      <c r="J1013" s="2" t="s">
        <v>4144</v>
      </c>
      <c r="K1013" s="11">
        <v>0.13</v>
      </c>
      <c r="L1013" s="12">
        <v>0</v>
      </c>
      <c r="M1013" s="12">
        <v>0</v>
      </c>
      <c r="N1013" s="12">
        <v>1</v>
      </c>
    </row>
    <row r="1014" spans="1:14" ht="15" customHeight="1">
      <c r="A1014" s="1" t="s">
        <v>4140</v>
      </c>
      <c r="B1014" s="1" t="s">
        <v>62</v>
      </c>
      <c r="C1014" s="1">
        <v>3</v>
      </c>
      <c r="D1014" s="2" t="s">
        <v>3183</v>
      </c>
      <c r="E1014" s="2" t="s">
        <v>4236</v>
      </c>
      <c r="F1014" s="2" t="s">
        <v>4237</v>
      </c>
      <c r="G1014" s="2">
        <v>26.7</v>
      </c>
      <c r="H1014" s="8">
        <v>43991</v>
      </c>
      <c r="I1014" s="10" t="s">
        <v>4238</v>
      </c>
      <c r="J1014" s="2" t="s">
        <v>4144</v>
      </c>
      <c r="K1014" s="11">
        <v>1.7</v>
      </c>
      <c r="L1014" s="12">
        <v>0</v>
      </c>
      <c r="M1014" s="12">
        <v>0</v>
      </c>
      <c r="N1014" s="12">
        <v>0</v>
      </c>
    </row>
    <row r="1015" spans="1:14" ht="15" customHeight="1">
      <c r="A1015" s="1" t="s">
        <v>4140</v>
      </c>
      <c r="B1015" s="1" t="s">
        <v>2382</v>
      </c>
      <c r="C1015" s="1">
        <v>1</v>
      </c>
      <c r="D1015" s="2" t="s">
        <v>2638</v>
      </c>
      <c r="E1015" s="2" t="s">
        <v>4239</v>
      </c>
      <c r="F1015" s="2" t="s">
        <v>4240</v>
      </c>
      <c r="G1015" s="2">
        <v>3</v>
      </c>
      <c r="H1015" s="8">
        <v>43998</v>
      </c>
      <c r="I1015" s="10" t="s">
        <v>4241</v>
      </c>
      <c r="J1015" s="2" t="s">
        <v>4144</v>
      </c>
      <c r="K1015" s="11">
        <v>0.19</v>
      </c>
      <c r="L1015" s="12">
        <v>1</v>
      </c>
      <c r="M1015" s="12">
        <v>0</v>
      </c>
      <c r="N1015" s="12">
        <v>0</v>
      </c>
    </row>
    <row r="1016" spans="1:14" ht="15" customHeight="1">
      <c r="A1016" s="1" t="s">
        <v>4140</v>
      </c>
      <c r="B1016" s="1" t="s">
        <v>1941</v>
      </c>
      <c r="C1016" s="1">
        <v>5</v>
      </c>
      <c r="D1016" s="2" t="s">
        <v>1989</v>
      </c>
      <c r="E1016" s="2" t="s">
        <v>4242</v>
      </c>
      <c r="F1016" s="2" t="s">
        <v>4243</v>
      </c>
      <c r="G1016" s="2">
        <v>5.3</v>
      </c>
      <c r="H1016" s="8">
        <v>43999</v>
      </c>
      <c r="I1016" s="11" t="s">
        <v>4244</v>
      </c>
      <c r="J1016" s="2" t="s">
        <v>4144</v>
      </c>
      <c r="K1016" s="11">
        <v>0.34</v>
      </c>
      <c r="L1016" s="12">
        <v>0</v>
      </c>
      <c r="M1016" s="12">
        <v>0</v>
      </c>
      <c r="N1016" s="12">
        <v>0</v>
      </c>
    </row>
    <row r="1017" spans="1:14" ht="15" customHeight="1">
      <c r="A1017" s="1" t="s">
        <v>4140</v>
      </c>
      <c r="B1017" s="1" t="s">
        <v>1949</v>
      </c>
      <c r="C1017" s="1">
        <v>2</v>
      </c>
      <c r="D1017" s="2" t="s">
        <v>2036</v>
      </c>
      <c r="E1017" s="2" t="s">
        <v>4245</v>
      </c>
      <c r="F1017" s="2" t="s">
        <v>4246</v>
      </c>
      <c r="G1017" s="2">
        <v>0</v>
      </c>
      <c r="H1017" s="8">
        <v>44078</v>
      </c>
      <c r="I1017" s="10" t="s">
        <v>4247</v>
      </c>
      <c r="J1017" s="2" t="s">
        <v>4144</v>
      </c>
      <c r="K1017" s="11">
        <v>0</v>
      </c>
      <c r="L1017" s="12">
        <v>0</v>
      </c>
      <c r="M1017" s="12">
        <v>0</v>
      </c>
      <c r="N1017" s="12">
        <v>0</v>
      </c>
    </row>
    <row r="1018" spans="1:14" ht="15" customHeight="1">
      <c r="A1018" s="1" t="s">
        <v>4140</v>
      </c>
      <c r="B1018" s="1" t="s">
        <v>1929</v>
      </c>
      <c r="C1018" s="1">
        <v>1</v>
      </c>
      <c r="D1018" s="2" t="s">
        <v>1932</v>
      </c>
      <c r="E1018" s="2" t="s">
        <v>4248</v>
      </c>
      <c r="F1018" s="2" t="s">
        <v>4249</v>
      </c>
      <c r="G1018" s="2"/>
      <c r="H1018" s="8">
        <v>44089</v>
      </c>
      <c r="I1018" s="10" t="s">
        <v>4250</v>
      </c>
      <c r="J1018" s="2" t="s">
        <v>4144</v>
      </c>
      <c r="K1018" s="11">
        <v>0</v>
      </c>
      <c r="L1018" s="12">
        <v>0</v>
      </c>
      <c r="M1018" s="12">
        <v>0</v>
      </c>
      <c r="N1018" s="12">
        <v>0</v>
      </c>
    </row>
    <row r="1019" spans="1:14" ht="15" customHeight="1">
      <c r="A1019" s="1" t="s">
        <v>4140</v>
      </c>
      <c r="B1019" s="1" t="s">
        <v>2008</v>
      </c>
      <c r="C1019" s="1">
        <v>1</v>
      </c>
      <c r="D1019" s="2" t="s">
        <v>2011</v>
      </c>
      <c r="E1019" s="2" t="s">
        <v>4251</v>
      </c>
      <c r="F1019" s="2" t="s">
        <v>4252</v>
      </c>
      <c r="G1019" s="2"/>
      <c r="H1019" s="8">
        <v>44092</v>
      </c>
      <c r="I1019" s="10" t="s">
        <v>4253</v>
      </c>
      <c r="J1019" s="2" t="s">
        <v>4144</v>
      </c>
      <c r="K1019" s="11">
        <v>0</v>
      </c>
      <c r="L1019" s="12">
        <v>0</v>
      </c>
      <c r="M1019" s="12">
        <v>0</v>
      </c>
      <c r="N1019" s="12">
        <v>0</v>
      </c>
    </row>
    <row r="1020" spans="1:14" ht="15" customHeight="1">
      <c r="A1020" s="1" t="s">
        <v>4140</v>
      </c>
      <c r="B1020" s="1" t="s">
        <v>1949</v>
      </c>
      <c r="C1020" s="1">
        <v>3</v>
      </c>
      <c r="D1020" s="2" t="s">
        <v>1975</v>
      </c>
      <c r="E1020" s="2" t="s">
        <v>4254</v>
      </c>
      <c r="F1020" s="2" t="s">
        <v>4255</v>
      </c>
      <c r="G1020" s="2">
        <v>0.05</v>
      </c>
      <c r="H1020" s="8">
        <v>44119</v>
      </c>
      <c r="I1020" s="10" t="s">
        <v>4256</v>
      </c>
      <c r="J1020" s="2" t="s">
        <v>4144</v>
      </c>
      <c r="K1020" s="11">
        <v>0</v>
      </c>
      <c r="L1020" s="12">
        <v>0</v>
      </c>
      <c r="M1020" s="12">
        <v>0</v>
      </c>
      <c r="N1020" s="12">
        <v>0</v>
      </c>
    </row>
    <row r="1021" spans="1:14" ht="15" customHeight="1">
      <c r="A1021" s="1" t="s">
        <v>4140</v>
      </c>
      <c r="B1021" s="1" t="s">
        <v>1957</v>
      </c>
      <c r="C1021" s="1">
        <v>5</v>
      </c>
      <c r="D1021" s="2" t="s">
        <v>2000</v>
      </c>
      <c r="E1021" s="2" t="s">
        <v>4257</v>
      </c>
      <c r="F1021" s="2" t="s">
        <v>4258</v>
      </c>
      <c r="G1021" s="2"/>
      <c r="H1021" s="8">
        <v>44124</v>
      </c>
      <c r="I1021" s="10" t="s">
        <v>4259</v>
      </c>
      <c r="J1021" s="2" t="s">
        <v>4144</v>
      </c>
      <c r="K1021" s="11">
        <v>0</v>
      </c>
      <c r="L1021" s="12">
        <v>0</v>
      </c>
      <c r="M1021" s="12">
        <v>0</v>
      </c>
      <c r="N1021" s="12">
        <v>0</v>
      </c>
    </row>
    <row r="1022" spans="1:14" ht="15" customHeight="1">
      <c r="A1022" s="1" t="s">
        <v>4140</v>
      </c>
      <c r="B1022" s="1" t="s">
        <v>1990</v>
      </c>
      <c r="C1022" s="1">
        <v>3</v>
      </c>
      <c r="D1022" s="2" t="s">
        <v>4260</v>
      </c>
      <c r="E1022" s="2" t="s">
        <v>4261</v>
      </c>
      <c r="F1022" s="2" t="s">
        <v>4262</v>
      </c>
      <c r="G1022" s="2">
        <v>3.31</v>
      </c>
      <c r="H1022" s="8">
        <v>44125</v>
      </c>
      <c r="I1022" s="11" t="s">
        <v>4263</v>
      </c>
      <c r="J1022" s="2" t="s">
        <v>4144</v>
      </c>
      <c r="K1022" s="11">
        <v>0.21</v>
      </c>
      <c r="L1022" s="12">
        <v>1</v>
      </c>
      <c r="M1022" s="12">
        <v>0</v>
      </c>
      <c r="N1022" s="12">
        <v>0</v>
      </c>
    </row>
    <row r="1023" spans="1:14" ht="15" customHeight="1">
      <c r="A1023" s="1" t="s">
        <v>4140</v>
      </c>
      <c r="B1023" s="1" t="s">
        <v>1990</v>
      </c>
      <c r="C1023" s="1">
        <v>3</v>
      </c>
      <c r="D1023" s="2" t="s">
        <v>4260</v>
      </c>
      <c r="E1023" s="2" t="s">
        <v>4264</v>
      </c>
      <c r="F1023" s="2" t="s">
        <v>4265</v>
      </c>
      <c r="G1023" s="2">
        <v>2.2999999999999998</v>
      </c>
      <c r="H1023" s="8">
        <v>44125</v>
      </c>
      <c r="I1023" s="11" t="s">
        <v>4263</v>
      </c>
      <c r="J1023" s="2" t="s">
        <v>4144</v>
      </c>
      <c r="K1023" s="11">
        <v>0.15</v>
      </c>
      <c r="L1023" s="12">
        <v>1</v>
      </c>
      <c r="M1023" s="12">
        <v>0</v>
      </c>
      <c r="N1023" s="12">
        <v>0</v>
      </c>
    </row>
    <row r="1024" spans="1:14" ht="15" customHeight="1">
      <c r="A1024" s="1" t="s">
        <v>4140</v>
      </c>
      <c r="B1024" s="1" t="s">
        <v>1990</v>
      </c>
      <c r="C1024" s="1">
        <v>3</v>
      </c>
      <c r="D1024" s="2" t="s">
        <v>4260</v>
      </c>
      <c r="E1024" s="2" t="s">
        <v>4266</v>
      </c>
      <c r="F1024" s="2" t="s">
        <v>4267</v>
      </c>
      <c r="G1024" s="2">
        <v>0.5</v>
      </c>
      <c r="H1024" s="8">
        <v>44125</v>
      </c>
      <c r="I1024" s="11" t="s">
        <v>4263</v>
      </c>
      <c r="J1024" s="2" t="s">
        <v>4144</v>
      </c>
      <c r="K1024" s="11">
        <v>0.03</v>
      </c>
      <c r="L1024" s="12">
        <v>1</v>
      </c>
      <c r="M1024" s="12">
        <v>0</v>
      </c>
      <c r="N1024" s="12">
        <v>0</v>
      </c>
    </row>
    <row r="1025" spans="1:14" ht="15" customHeight="1">
      <c r="A1025" s="1" t="s">
        <v>4140</v>
      </c>
      <c r="B1025" s="1" t="s">
        <v>1990</v>
      </c>
      <c r="C1025" s="1">
        <v>2</v>
      </c>
      <c r="D1025" s="2" t="s">
        <v>2026</v>
      </c>
      <c r="E1025" s="2" t="s">
        <v>4268</v>
      </c>
      <c r="F1025" s="2" t="s">
        <v>4269</v>
      </c>
      <c r="G1025" s="2">
        <v>1</v>
      </c>
      <c r="H1025" s="8">
        <v>44131</v>
      </c>
      <c r="I1025" s="10" t="s">
        <v>4270</v>
      </c>
      <c r="J1025" s="2" t="s">
        <v>4144</v>
      </c>
      <c r="K1025" s="11">
        <v>0.06</v>
      </c>
      <c r="L1025" s="12">
        <v>1</v>
      </c>
      <c r="M1025" s="12">
        <v>0</v>
      </c>
      <c r="N1025" s="12">
        <v>0</v>
      </c>
    </row>
    <row r="1026" spans="1:14" ht="15" customHeight="1">
      <c r="A1026" s="1" t="s">
        <v>4140</v>
      </c>
      <c r="B1026" s="1" t="s">
        <v>43</v>
      </c>
      <c r="C1026" s="1">
        <v>2</v>
      </c>
      <c r="D1026" s="2" t="s">
        <v>2002</v>
      </c>
      <c r="E1026" s="2" t="s">
        <v>4271</v>
      </c>
      <c r="F1026" s="2" t="s">
        <v>4272</v>
      </c>
      <c r="G1026" s="2"/>
      <c r="H1026" s="8">
        <v>44132</v>
      </c>
      <c r="I1026" s="10" t="s">
        <v>4273</v>
      </c>
      <c r="J1026" s="2" t="s">
        <v>4144</v>
      </c>
      <c r="K1026" s="11">
        <v>0</v>
      </c>
      <c r="L1026" s="12">
        <v>0</v>
      </c>
      <c r="M1026" s="12">
        <v>0</v>
      </c>
      <c r="N1026" s="12">
        <v>0</v>
      </c>
    </row>
    <row r="1027" spans="1:14" ht="15" customHeight="1">
      <c r="A1027" s="1" t="s">
        <v>4140</v>
      </c>
      <c r="B1027" s="1" t="s">
        <v>62</v>
      </c>
      <c r="C1027" s="1">
        <v>2</v>
      </c>
      <c r="D1027" s="2" t="s">
        <v>1290</v>
      </c>
      <c r="E1027" s="2" t="s">
        <v>4274</v>
      </c>
      <c r="F1027" s="2" t="s">
        <v>4275</v>
      </c>
      <c r="G1027" s="2"/>
      <c r="H1027" s="8">
        <v>44209</v>
      </c>
      <c r="I1027" s="10" t="s">
        <v>4276</v>
      </c>
      <c r="J1027" s="2" t="s">
        <v>4144</v>
      </c>
      <c r="K1027" s="11">
        <v>0</v>
      </c>
      <c r="L1027" s="12">
        <v>0</v>
      </c>
      <c r="M1027" s="12">
        <v>0</v>
      </c>
      <c r="N1027" s="12">
        <v>1</v>
      </c>
    </row>
    <row r="1028" spans="1:14" ht="15" customHeight="1">
      <c r="A1028" s="1" t="s">
        <v>4140</v>
      </c>
      <c r="B1028" s="1" t="s">
        <v>62</v>
      </c>
      <c r="C1028" s="1">
        <v>2</v>
      </c>
      <c r="D1028" s="2" t="s">
        <v>1290</v>
      </c>
      <c r="E1028" s="2" t="s">
        <v>4277</v>
      </c>
      <c r="F1028" s="2" t="s">
        <v>4278</v>
      </c>
      <c r="G1028" s="2"/>
      <c r="H1028" s="8">
        <v>44247</v>
      </c>
      <c r="I1028" s="11" t="s">
        <v>4279</v>
      </c>
      <c r="J1028" s="2" t="s">
        <v>4144</v>
      </c>
      <c r="K1028" s="11">
        <v>0</v>
      </c>
      <c r="L1028" s="12">
        <v>0</v>
      </c>
      <c r="M1028" s="12">
        <v>0</v>
      </c>
      <c r="N1028" s="12">
        <v>1</v>
      </c>
    </row>
    <row r="1029" spans="1:14" ht="15" customHeight="1">
      <c r="A1029" s="1" t="s">
        <v>397</v>
      </c>
      <c r="B1029" s="1" t="s">
        <v>1952</v>
      </c>
      <c r="C1029" s="1">
        <v>1</v>
      </c>
      <c r="D1029" s="2" t="s">
        <v>1953</v>
      </c>
      <c r="E1029" s="7" t="s">
        <v>398</v>
      </c>
      <c r="F1029" s="2" t="s">
        <v>4289</v>
      </c>
      <c r="G1029" s="2">
        <v>0</v>
      </c>
      <c r="H1029" s="8">
        <v>43903</v>
      </c>
      <c r="I1029" s="9" t="s">
        <v>4290</v>
      </c>
      <c r="J1029" s="2" t="s">
        <v>399</v>
      </c>
      <c r="K1029" s="11">
        <v>0</v>
      </c>
      <c r="L1029" s="12">
        <v>0</v>
      </c>
      <c r="M1029" s="12">
        <v>0</v>
      </c>
      <c r="N1029" s="12">
        <v>0</v>
      </c>
    </row>
    <row r="1030" spans="1:14" ht="15" customHeight="1">
      <c r="A1030" s="1" t="s">
        <v>397</v>
      </c>
      <c r="B1030" s="1" t="s">
        <v>1938</v>
      </c>
      <c r="C1030" s="1">
        <v>1</v>
      </c>
      <c r="D1030" s="2" t="s">
        <v>1939</v>
      </c>
      <c r="E1030" s="2" t="s">
        <v>4292</v>
      </c>
      <c r="F1030" s="2" t="s">
        <v>4293</v>
      </c>
      <c r="G1030" s="2"/>
      <c r="H1030" s="8">
        <v>43920</v>
      </c>
      <c r="I1030" s="9" t="s">
        <v>4294</v>
      </c>
      <c r="J1030" s="2" t="s">
        <v>399</v>
      </c>
      <c r="K1030" s="11">
        <v>0</v>
      </c>
      <c r="L1030" s="12">
        <v>0</v>
      </c>
      <c r="M1030" s="12">
        <v>0</v>
      </c>
      <c r="N1030" s="12">
        <v>0</v>
      </c>
    </row>
    <row r="1031" spans="1:14" ht="15" customHeight="1">
      <c r="A1031" s="1" t="s">
        <v>397</v>
      </c>
      <c r="B1031" s="1" t="s">
        <v>1952</v>
      </c>
      <c r="C1031" s="1">
        <v>1</v>
      </c>
      <c r="D1031" s="2" t="s">
        <v>1953</v>
      </c>
      <c r="E1031" s="2" t="s">
        <v>4295</v>
      </c>
      <c r="F1031" s="2" t="s">
        <v>4296</v>
      </c>
      <c r="G1031" s="2">
        <v>6.6</v>
      </c>
      <c r="H1031" s="8">
        <v>43920</v>
      </c>
      <c r="I1031" s="11" t="s">
        <v>400</v>
      </c>
      <c r="J1031" s="2" t="s">
        <v>399</v>
      </c>
      <c r="K1031" s="11">
        <v>7.84</v>
      </c>
      <c r="L1031" s="12">
        <v>0</v>
      </c>
      <c r="M1031" s="12">
        <v>0</v>
      </c>
      <c r="N1031" s="12">
        <v>0</v>
      </c>
    </row>
    <row r="1032" spans="1:14" ht="15" customHeight="1">
      <c r="A1032" s="1" t="s">
        <v>397</v>
      </c>
      <c r="B1032" s="1" t="s">
        <v>1952</v>
      </c>
      <c r="C1032" s="1">
        <v>1</v>
      </c>
      <c r="D1032" s="2" t="s">
        <v>1953</v>
      </c>
      <c r="E1032" s="2" t="s">
        <v>4297</v>
      </c>
      <c r="F1032" s="2" t="s">
        <v>401</v>
      </c>
      <c r="G1032" s="2">
        <v>29</v>
      </c>
      <c r="H1032" s="8">
        <v>43920</v>
      </c>
      <c r="I1032" s="11" t="s">
        <v>400</v>
      </c>
      <c r="J1032" s="2" t="s">
        <v>399</v>
      </c>
      <c r="K1032" s="11">
        <v>34.47</v>
      </c>
      <c r="L1032" s="12">
        <v>0</v>
      </c>
      <c r="M1032" s="12">
        <v>0</v>
      </c>
      <c r="N1032" s="12">
        <v>0</v>
      </c>
    </row>
    <row r="1033" spans="1:14" ht="15" customHeight="1">
      <c r="A1033" s="1" t="s">
        <v>397</v>
      </c>
      <c r="B1033" s="1" t="s">
        <v>1952</v>
      </c>
      <c r="C1033" s="1">
        <v>1</v>
      </c>
      <c r="D1033" s="2" t="s">
        <v>1953</v>
      </c>
      <c r="E1033" s="7" t="s">
        <v>4298</v>
      </c>
      <c r="F1033" s="2" t="s">
        <v>4299</v>
      </c>
      <c r="G1033" s="2">
        <v>46.5</v>
      </c>
      <c r="H1033" s="8">
        <v>43923</v>
      </c>
      <c r="I1033" s="11" t="s">
        <v>4300</v>
      </c>
      <c r="J1033" s="2" t="s">
        <v>399</v>
      </c>
      <c r="K1033" s="11">
        <v>55.26</v>
      </c>
      <c r="L1033" s="12">
        <v>0</v>
      </c>
      <c r="M1033" s="12">
        <v>0</v>
      </c>
      <c r="N1033" s="12">
        <v>0</v>
      </c>
    </row>
    <row r="1034" spans="1:14" ht="15" customHeight="1">
      <c r="A1034" s="1" t="s">
        <v>397</v>
      </c>
      <c r="B1034" s="1" t="s">
        <v>1994</v>
      </c>
      <c r="C1034" s="1">
        <v>1</v>
      </c>
      <c r="D1034" s="2" t="s">
        <v>1995</v>
      </c>
      <c r="E1034" s="2" t="s">
        <v>4301</v>
      </c>
      <c r="F1034" s="2" t="s">
        <v>4302</v>
      </c>
      <c r="G1034" s="2"/>
      <c r="H1034" s="8">
        <v>44099</v>
      </c>
      <c r="I1034" s="11" t="s">
        <v>4303</v>
      </c>
      <c r="J1034" s="2" t="s">
        <v>399</v>
      </c>
      <c r="K1034" s="11">
        <v>0</v>
      </c>
      <c r="L1034" s="12">
        <v>0</v>
      </c>
      <c r="M1034" s="12">
        <v>0</v>
      </c>
      <c r="N1034" s="12">
        <v>0</v>
      </c>
    </row>
    <row r="1035" spans="1:14" ht="15" customHeight="1">
      <c r="A1035" s="1" t="s">
        <v>397</v>
      </c>
      <c r="B1035" s="1" t="s">
        <v>1952</v>
      </c>
      <c r="C1035" s="1">
        <v>1</v>
      </c>
      <c r="D1035" s="2" t="s">
        <v>1953</v>
      </c>
      <c r="E1035" s="2" t="s">
        <v>4304</v>
      </c>
      <c r="F1035" s="2" t="s">
        <v>4305</v>
      </c>
      <c r="G1035" s="2">
        <v>17</v>
      </c>
      <c r="H1035" s="8">
        <v>44131</v>
      </c>
      <c r="I1035" s="10" t="s">
        <v>4306</v>
      </c>
      <c r="J1035" s="2" t="s">
        <v>399</v>
      </c>
      <c r="K1035" s="11">
        <v>20.2</v>
      </c>
      <c r="L1035" s="12">
        <v>0</v>
      </c>
      <c r="M1035" s="12">
        <v>0</v>
      </c>
      <c r="N1035" s="12">
        <v>0</v>
      </c>
    </row>
    <row r="1036" spans="1:14" ht="15" customHeight="1">
      <c r="A1036" s="1" t="s">
        <v>397</v>
      </c>
      <c r="B1036" s="1" t="s">
        <v>1952</v>
      </c>
      <c r="C1036" s="1">
        <v>1</v>
      </c>
      <c r="D1036" s="2" t="s">
        <v>1953</v>
      </c>
      <c r="E1036" s="2" t="s">
        <v>4307</v>
      </c>
      <c r="F1036" s="2" t="s">
        <v>4308</v>
      </c>
      <c r="G1036" s="2">
        <v>14</v>
      </c>
      <c r="H1036" s="8">
        <v>44152</v>
      </c>
      <c r="I1036" s="14" t="s">
        <v>4309</v>
      </c>
      <c r="J1036" s="2" t="s">
        <v>399</v>
      </c>
      <c r="K1036" s="11">
        <v>16.64</v>
      </c>
      <c r="L1036" s="12">
        <v>0</v>
      </c>
      <c r="M1036" s="12">
        <v>0</v>
      </c>
      <c r="N1036" s="12">
        <v>0</v>
      </c>
    </row>
    <row r="1037" spans="1:14" ht="15" customHeight="1">
      <c r="A1037" s="1" t="s">
        <v>397</v>
      </c>
      <c r="B1037" s="1" t="s">
        <v>1952</v>
      </c>
      <c r="C1037" s="1">
        <v>1</v>
      </c>
      <c r="D1037" s="2" t="s">
        <v>1953</v>
      </c>
      <c r="E1037" s="2" t="s">
        <v>4310</v>
      </c>
      <c r="F1037" s="2" t="s">
        <v>4311</v>
      </c>
      <c r="G1037" s="2">
        <v>8.5</v>
      </c>
      <c r="H1037" s="8">
        <v>44166</v>
      </c>
      <c r="I1037" s="15" t="s">
        <v>4312</v>
      </c>
      <c r="J1037" s="2" t="s">
        <v>399</v>
      </c>
      <c r="K1037" s="11">
        <v>10.1</v>
      </c>
      <c r="L1037" s="12">
        <v>0</v>
      </c>
      <c r="M1037" s="12">
        <v>0</v>
      </c>
      <c r="N1037" s="12">
        <v>0</v>
      </c>
    </row>
    <row r="1038" spans="1:14" ht="15" customHeight="1">
      <c r="A1038" s="1" t="s">
        <v>397</v>
      </c>
      <c r="B1038" s="1" t="s">
        <v>1952</v>
      </c>
      <c r="C1038" s="1">
        <v>1</v>
      </c>
      <c r="D1038" s="2" t="s">
        <v>1953</v>
      </c>
      <c r="E1038" s="2" t="s">
        <v>4313</v>
      </c>
      <c r="F1038" s="2" t="s">
        <v>4314</v>
      </c>
      <c r="G1038" s="2">
        <v>14</v>
      </c>
      <c r="H1038" s="8">
        <v>44229</v>
      </c>
      <c r="I1038" s="10" t="s">
        <v>4315</v>
      </c>
      <c r="J1038" s="2" t="s">
        <v>399</v>
      </c>
      <c r="K1038" s="11">
        <v>16.64</v>
      </c>
      <c r="L1038" s="12">
        <v>0</v>
      </c>
      <c r="M1038" s="12">
        <v>0</v>
      </c>
      <c r="N1038" s="12">
        <v>0</v>
      </c>
    </row>
    <row r="1039" spans="1:14" ht="15" customHeight="1">
      <c r="A1039" s="1" t="s">
        <v>397</v>
      </c>
      <c r="B1039" s="1" t="s">
        <v>1952</v>
      </c>
      <c r="C1039" s="1">
        <v>1</v>
      </c>
      <c r="D1039" s="2" t="s">
        <v>1953</v>
      </c>
      <c r="E1039" s="7" t="s">
        <v>4316</v>
      </c>
      <c r="F1039" s="2" t="s">
        <v>4317</v>
      </c>
      <c r="G1039" s="2"/>
      <c r="H1039" s="8">
        <v>43938</v>
      </c>
      <c r="I1039" s="15" t="s">
        <v>4318</v>
      </c>
      <c r="J1039" s="2" t="s">
        <v>399</v>
      </c>
      <c r="K1039" s="11">
        <v>0</v>
      </c>
      <c r="L1039" s="12">
        <v>0</v>
      </c>
      <c r="M1039" s="12">
        <v>0</v>
      </c>
      <c r="N1039" s="12">
        <v>0</v>
      </c>
    </row>
    <row r="1040" spans="1:14" ht="15" customHeight="1">
      <c r="A1040" s="1" t="s">
        <v>397</v>
      </c>
      <c r="B1040" s="1" t="s">
        <v>1941</v>
      </c>
      <c r="C1040" s="1">
        <v>1</v>
      </c>
      <c r="D1040" s="2" t="s">
        <v>1968</v>
      </c>
      <c r="E1040" s="2" t="s">
        <v>410</v>
      </c>
      <c r="F1040" s="2" t="s">
        <v>4319</v>
      </c>
      <c r="G1040" s="2"/>
      <c r="H1040" s="8">
        <v>43923</v>
      </c>
      <c r="I1040" s="11" t="s">
        <v>408</v>
      </c>
      <c r="J1040" s="2" t="s">
        <v>399</v>
      </c>
      <c r="K1040" s="11">
        <v>0</v>
      </c>
      <c r="L1040" s="12">
        <v>0</v>
      </c>
      <c r="M1040" s="12">
        <v>0</v>
      </c>
      <c r="N1040" s="12">
        <v>0</v>
      </c>
    </row>
    <row r="1041" spans="1:14" ht="15" customHeight="1">
      <c r="A1041" s="1" t="s">
        <v>397</v>
      </c>
      <c r="B1041" s="1" t="s">
        <v>1957</v>
      </c>
      <c r="C1041" s="1">
        <v>1</v>
      </c>
      <c r="D1041" s="2" t="s">
        <v>2602</v>
      </c>
      <c r="E1041" s="2" t="s">
        <v>409</v>
      </c>
      <c r="F1041" s="2" t="s">
        <v>4320</v>
      </c>
      <c r="G1041" s="2"/>
      <c r="H1041" s="8">
        <v>43923</v>
      </c>
      <c r="I1041" s="11" t="s">
        <v>408</v>
      </c>
      <c r="J1041" s="2" t="s">
        <v>399</v>
      </c>
      <c r="K1041" s="11">
        <v>0</v>
      </c>
      <c r="L1041" s="12">
        <v>0</v>
      </c>
      <c r="M1041" s="12">
        <v>0</v>
      </c>
      <c r="N1041" s="12">
        <v>0</v>
      </c>
    </row>
    <row r="1042" spans="1:14" ht="15" customHeight="1">
      <c r="A1042" s="1" t="s">
        <v>397</v>
      </c>
      <c r="B1042" s="1" t="s">
        <v>1952</v>
      </c>
      <c r="C1042" s="1">
        <v>1</v>
      </c>
      <c r="D1042" s="2" t="s">
        <v>1953</v>
      </c>
      <c r="E1042" s="7" t="s">
        <v>4321</v>
      </c>
      <c r="F1042" s="2" t="s">
        <v>4322</v>
      </c>
      <c r="G1042" s="2">
        <v>300</v>
      </c>
      <c r="H1042" s="8">
        <v>43966</v>
      </c>
      <c r="I1042" s="11" t="s">
        <v>4323</v>
      </c>
      <c r="J1042" s="2" t="s">
        <v>399</v>
      </c>
      <c r="K1042" s="11">
        <v>356.55</v>
      </c>
      <c r="L1042" s="12">
        <v>0</v>
      </c>
      <c r="M1042" s="12">
        <v>0</v>
      </c>
      <c r="N1042" s="12">
        <v>0</v>
      </c>
    </row>
    <row r="1043" spans="1:14" ht="15" customHeight="1">
      <c r="A1043" s="1" t="s">
        <v>397</v>
      </c>
      <c r="B1043" s="1" t="s">
        <v>1952</v>
      </c>
      <c r="C1043" s="1">
        <v>1</v>
      </c>
      <c r="D1043" s="2" t="s">
        <v>1953</v>
      </c>
      <c r="E1043" s="2" t="s">
        <v>402</v>
      </c>
      <c r="F1043" s="2" t="s">
        <v>4324</v>
      </c>
      <c r="G1043" s="2">
        <v>240</v>
      </c>
      <c r="H1043" s="8">
        <v>43944</v>
      </c>
      <c r="I1043" s="11" t="s">
        <v>4303</v>
      </c>
      <c r="J1043" s="2" t="s">
        <v>399</v>
      </c>
      <c r="K1043" s="11">
        <v>285.24</v>
      </c>
      <c r="L1043" s="12">
        <v>0</v>
      </c>
      <c r="M1043" s="12">
        <v>0</v>
      </c>
      <c r="N1043" s="12">
        <v>0</v>
      </c>
    </row>
    <row r="1044" spans="1:14" ht="15" customHeight="1">
      <c r="A1044" s="1" t="s">
        <v>397</v>
      </c>
      <c r="B1044" s="1" t="s">
        <v>1952</v>
      </c>
      <c r="C1044" s="1">
        <v>1</v>
      </c>
      <c r="D1044" s="2" t="s">
        <v>1953</v>
      </c>
      <c r="E1044" s="7" t="s">
        <v>4288</v>
      </c>
      <c r="F1044" s="2" t="s">
        <v>4325</v>
      </c>
      <c r="G1044" s="2">
        <v>37.5</v>
      </c>
      <c r="H1044" s="8">
        <v>44049</v>
      </c>
      <c r="I1044" s="11" t="s">
        <v>4326</v>
      </c>
      <c r="J1044" s="2" t="s">
        <v>399</v>
      </c>
      <c r="K1044" s="11">
        <v>44.57</v>
      </c>
      <c r="L1044" s="12">
        <v>0</v>
      </c>
      <c r="M1044" s="12">
        <v>0</v>
      </c>
      <c r="N1044" s="12">
        <v>0</v>
      </c>
    </row>
    <row r="1045" spans="1:14" ht="15" customHeight="1">
      <c r="A1045" s="1" t="s">
        <v>397</v>
      </c>
      <c r="B1045" s="1" t="s">
        <v>1938</v>
      </c>
      <c r="C1045" s="1">
        <v>5</v>
      </c>
      <c r="D1045" s="2" t="s">
        <v>2087</v>
      </c>
      <c r="E1045" s="2" t="s">
        <v>4327</v>
      </c>
      <c r="F1045" s="2" t="s">
        <v>4328</v>
      </c>
      <c r="G1045" s="2">
        <v>0.4</v>
      </c>
      <c r="H1045" s="8">
        <v>44092</v>
      </c>
      <c r="I1045" s="11" t="s">
        <v>4329</v>
      </c>
      <c r="J1045" s="2" t="s">
        <v>399</v>
      </c>
      <c r="K1045" s="11">
        <v>0.48</v>
      </c>
      <c r="L1045" s="12">
        <v>0</v>
      </c>
      <c r="M1045" s="12">
        <v>0</v>
      </c>
      <c r="N1045" s="12">
        <v>0</v>
      </c>
    </row>
    <row r="1046" spans="1:14" ht="15" customHeight="1">
      <c r="A1046" s="1" t="s">
        <v>397</v>
      </c>
      <c r="B1046" s="1" t="s">
        <v>1938</v>
      </c>
      <c r="C1046" s="1">
        <v>5</v>
      </c>
      <c r="D1046" s="2" t="s">
        <v>2087</v>
      </c>
      <c r="E1046" s="2" t="s">
        <v>4330</v>
      </c>
      <c r="F1046" s="2" t="s">
        <v>4331</v>
      </c>
      <c r="G1046" s="2">
        <v>0.1</v>
      </c>
      <c r="H1046" s="8">
        <v>44147</v>
      </c>
      <c r="I1046" s="11" t="s">
        <v>4332</v>
      </c>
      <c r="J1046" s="2" t="s">
        <v>399</v>
      </c>
      <c r="K1046" s="11">
        <v>0.12</v>
      </c>
      <c r="L1046" s="12">
        <v>0</v>
      </c>
      <c r="M1046" s="12">
        <v>0</v>
      </c>
      <c r="N1046" s="12">
        <v>0</v>
      </c>
    </row>
    <row r="1047" spans="1:14" ht="15" customHeight="1">
      <c r="A1047" s="1" t="s">
        <v>397</v>
      </c>
      <c r="B1047" s="1" t="s">
        <v>1938</v>
      </c>
      <c r="C1047" s="1">
        <v>1</v>
      </c>
      <c r="D1047" s="2" t="s">
        <v>1939</v>
      </c>
      <c r="E1047" s="2" t="s">
        <v>4333</v>
      </c>
      <c r="F1047" s="2" t="s">
        <v>4334</v>
      </c>
      <c r="G1047" s="2">
        <v>0.5</v>
      </c>
      <c r="H1047" s="8">
        <v>44246</v>
      </c>
      <c r="I1047" s="10" t="s">
        <v>4335</v>
      </c>
      <c r="J1047" s="2" t="s">
        <v>399</v>
      </c>
      <c r="K1047" s="11">
        <v>0.59</v>
      </c>
      <c r="L1047" s="12">
        <v>0</v>
      </c>
      <c r="M1047" s="12">
        <v>0</v>
      </c>
      <c r="N1047" s="12">
        <v>0</v>
      </c>
    </row>
    <row r="1048" spans="1:14" ht="15" customHeight="1">
      <c r="A1048" s="1" t="s">
        <v>397</v>
      </c>
      <c r="B1048" s="1" t="s">
        <v>2170</v>
      </c>
      <c r="C1048" s="1" t="s">
        <v>2252</v>
      </c>
      <c r="D1048" s="2" t="s">
        <v>4337</v>
      </c>
      <c r="E1048" s="7" t="s">
        <v>4336</v>
      </c>
      <c r="F1048" s="2" t="s">
        <v>4338</v>
      </c>
      <c r="G1048" s="2">
        <v>360</v>
      </c>
      <c r="H1048" s="8">
        <v>44033</v>
      </c>
      <c r="I1048" s="9" t="s">
        <v>4339</v>
      </c>
      <c r="J1048" s="2" t="s">
        <v>399</v>
      </c>
      <c r="K1048" s="11">
        <v>427.86</v>
      </c>
      <c r="L1048" s="12">
        <v>1</v>
      </c>
      <c r="M1048" s="12">
        <v>0</v>
      </c>
      <c r="N1048" s="12">
        <v>0</v>
      </c>
    </row>
    <row r="1049" spans="1:14" ht="15" customHeight="1">
      <c r="A1049" s="1" t="s">
        <v>397</v>
      </c>
      <c r="B1049" s="1" t="s">
        <v>1952</v>
      </c>
      <c r="C1049" s="1">
        <v>1</v>
      </c>
      <c r="D1049" s="2" t="s">
        <v>1953</v>
      </c>
      <c r="E1049" s="2" t="s">
        <v>4340</v>
      </c>
      <c r="F1049" s="2" t="s">
        <v>4341</v>
      </c>
      <c r="G1049" s="2">
        <v>5.46</v>
      </c>
      <c r="H1049" s="8">
        <v>44033</v>
      </c>
      <c r="I1049" s="9" t="s">
        <v>4342</v>
      </c>
      <c r="J1049" s="2" t="s">
        <v>399</v>
      </c>
      <c r="K1049" s="11">
        <v>6.49</v>
      </c>
      <c r="L1049" s="12">
        <v>0</v>
      </c>
      <c r="M1049" s="12">
        <v>0</v>
      </c>
      <c r="N1049" s="12">
        <v>0</v>
      </c>
    </row>
    <row r="1050" spans="1:14" ht="15" customHeight="1">
      <c r="A1050" s="1" t="s">
        <v>397</v>
      </c>
      <c r="B1050" s="1" t="s">
        <v>1952</v>
      </c>
      <c r="C1050" s="1">
        <v>1</v>
      </c>
      <c r="D1050" s="2" t="s">
        <v>1953</v>
      </c>
      <c r="E1050" s="2" t="s">
        <v>4343</v>
      </c>
      <c r="F1050" s="2" t="s">
        <v>4344</v>
      </c>
      <c r="G1050" s="2">
        <v>5.83</v>
      </c>
      <c r="H1050" s="8">
        <v>44033</v>
      </c>
      <c r="I1050" s="9" t="s">
        <v>4342</v>
      </c>
      <c r="J1050" s="2" t="s">
        <v>399</v>
      </c>
      <c r="K1050" s="11">
        <v>6.93</v>
      </c>
      <c r="L1050" s="12">
        <v>0</v>
      </c>
      <c r="M1050" s="12">
        <v>0</v>
      </c>
      <c r="N1050" s="12">
        <v>0</v>
      </c>
    </row>
    <row r="1051" spans="1:14" ht="15" customHeight="1">
      <c r="A1051" s="1" t="s">
        <v>397</v>
      </c>
      <c r="B1051" s="1" t="s">
        <v>1952</v>
      </c>
      <c r="C1051" s="1">
        <v>1</v>
      </c>
      <c r="D1051" s="2" t="s">
        <v>1953</v>
      </c>
      <c r="E1051" s="2" t="s">
        <v>4345</v>
      </c>
      <c r="F1051" s="2" t="s">
        <v>4346</v>
      </c>
      <c r="G1051" s="2">
        <v>6.57</v>
      </c>
      <c r="H1051" s="8">
        <v>44033</v>
      </c>
      <c r="I1051" s="9" t="s">
        <v>4342</v>
      </c>
      <c r="J1051" s="2" t="s">
        <v>399</v>
      </c>
      <c r="K1051" s="11">
        <v>7.81</v>
      </c>
      <c r="L1051" s="12">
        <v>0</v>
      </c>
      <c r="M1051" s="12">
        <v>0</v>
      </c>
      <c r="N1051" s="12">
        <v>0</v>
      </c>
    </row>
    <row r="1052" spans="1:14" ht="15" customHeight="1">
      <c r="A1052" s="1" t="s">
        <v>397</v>
      </c>
      <c r="B1052" s="1" t="s">
        <v>1952</v>
      </c>
      <c r="C1052" s="1">
        <v>1</v>
      </c>
      <c r="D1052" s="2" t="s">
        <v>1953</v>
      </c>
      <c r="E1052" s="2" t="s">
        <v>4347</v>
      </c>
      <c r="F1052" s="2" t="s">
        <v>4348</v>
      </c>
      <c r="G1052" s="2">
        <v>1.48</v>
      </c>
      <c r="H1052" s="8">
        <v>44033</v>
      </c>
      <c r="I1052" s="9" t="s">
        <v>4342</v>
      </c>
      <c r="J1052" s="2" t="s">
        <v>399</v>
      </c>
      <c r="K1052" s="11">
        <v>1.76</v>
      </c>
      <c r="L1052" s="12">
        <v>0</v>
      </c>
      <c r="M1052" s="12">
        <v>0</v>
      </c>
      <c r="N1052" s="12">
        <v>0</v>
      </c>
    </row>
    <row r="1053" spans="1:14" ht="15" customHeight="1">
      <c r="A1053" s="1" t="s">
        <v>397</v>
      </c>
      <c r="B1053" s="1" t="s">
        <v>1952</v>
      </c>
      <c r="C1053" s="1">
        <v>1</v>
      </c>
      <c r="D1053" s="2" t="s">
        <v>1953</v>
      </c>
      <c r="E1053" s="2" t="s">
        <v>4349</v>
      </c>
      <c r="F1053" s="2" t="s">
        <v>4350</v>
      </c>
      <c r="G1053" s="2">
        <v>23.67</v>
      </c>
      <c r="H1053" s="8">
        <v>44033</v>
      </c>
      <c r="I1053" s="9" t="s">
        <v>4342</v>
      </c>
      <c r="J1053" s="2" t="s">
        <v>399</v>
      </c>
      <c r="K1053" s="11">
        <v>28.13</v>
      </c>
      <c r="L1053" s="12">
        <v>0</v>
      </c>
      <c r="M1053" s="12">
        <v>0</v>
      </c>
      <c r="N1053" s="12">
        <v>0</v>
      </c>
    </row>
    <row r="1054" spans="1:14" ht="15" customHeight="1">
      <c r="A1054" s="1" t="s">
        <v>397</v>
      </c>
      <c r="B1054" s="1" t="s">
        <v>1952</v>
      </c>
      <c r="C1054" s="1">
        <v>1</v>
      </c>
      <c r="D1054" s="2" t="s">
        <v>1953</v>
      </c>
      <c r="E1054" s="2" t="s">
        <v>4351</v>
      </c>
      <c r="F1054" s="2" t="s">
        <v>4352</v>
      </c>
      <c r="G1054" s="2">
        <v>0.93</v>
      </c>
      <c r="H1054" s="8">
        <v>44033</v>
      </c>
      <c r="I1054" s="9" t="s">
        <v>4342</v>
      </c>
      <c r="J1054" s="2" t="s">
        <v>399</v>
      </c>
      <c r="K1054" s="11">
        <v>1.1000000000000001</v>
      </c>
      <c r="L1054" s="12">
        <v>0</v>
      </c>
      <c r="M1054" s="12">
        <v>0</v>
      </c>
      <c r="N1054" s="12">
        <v>0</v>
      </c>
    </row>
    <row r="1055" spans="1:14" ht="15" customHeight="1">
      <c r="A1055" s="1" t="s">
        <v>397</v>
      </c>
      <c r="B1055" s="1" t="s">
        <v>1952</v>
      </c>
      <c r="C1055" s="1">
        <v>1</v>
      </c>
      <c r="D1055" s="2" t="s">
        <v>1953</v>
      </c>
      <c r="E1055" s="2" t="s">
        <v>4353</v>
      </c>
      <c r="F1055" s="2" t="s">
        <v>4354</v>
      </c>
      <c r="G1055" s="2">
        <v>0.93</v>
      </c>
      <c r="H1055" s="8">
        <v>44033</v>
      </c>
      <c r="I1055" s="9" t="s">
        <v>4342</v>
      </c>
      <c r="J1055" s="2" t="s">
        <v>399</v>
      </c>
      <c r="K1055" s="11">
        <v>1.1000000000000001</v>
      </c>
      <c r="L1055" s="12">
        <v>0</v>
      </c>
      <c r="M1055" s="12">
        <v>0</v>
      </c>
      <c r="N1055" s="12">
        <v>0</v>
      </c>
    </row>
    <row r="1056" spans="1:14" ht="15" customHeight="1">
      <c r="A1056" s="1" t="s">
        <v>397</v>
      </c>
      <c r="B1056" s="1" t="s">
        <v>1952</v>
      </c>
      <c r="C1056" s="1">
        <v>1</v>
      </c>
      <c r="D1056" s="2" t="s">
        <v>1953</v>
      </c>
      <c r="E1056" s="2" t="s">
        <v>4355</v>
      </c>
      <c r="F1056" s="2" t="s">
        <v>4356</v>
      </c>
      <c r="G1056" s="2">
        <v>16.46</v>
      </c>
      <c r="H1056" s="8">
        <v>44033</v>
      </c>
      <c r="I1056" s="9" t="s">
        <v>4342</v>
      </c>
      <c r="J1056" s="2" t="s">
        <v>399</v>
      </c>
      <c r="K1056" s="11">
        <v>19.559999999999999</v>
      </c>
      <c r="L1056" s="12">
        <v>0</v>
      </c>
      <c r="M1056" s="12">
        <v>0</v>
      </c>
      <c r="N1056" s="12">
        <v>0</v>
      </c>
    </row>
    <row r="1057" spans="1:14" ht="15" customHeight="1">
      <c r="A1057" s="1" t="s">
        <v>397</v>
      </c>
      <c r="B1057" s="1" t="s">
        <v>1952</v>
      </c>
      <c r="C1057" s="1">
        <v>1</v>
      </c>
      <c r="D1057" s="2" t="s">
        <v>1953</v>
      </c>
      <c r="E1057" s="2" t="s">
        <v>4357</v>
      </c>
      <c r="F1057" s="10" t="s">
        <v>4358</v>
      </c>
      <c r="G1057" s="2">
        <v>64.22</v>
      </c>
      <c r="H1057" s="8">
        <v>44033</v>
      </c>
      <c r="I1057" s="9" t="s">
        <v>4359</v>
      </c>
      <c r="J1057" s="2" t="s">
        <v>399</v>
      </c>
      <c r="K1057" s="11">
        <v>76.319999999999993</v>
      </c>
      <c r="L1057" s="12">
        <v>0</v>
      </c>
      <c r="M1057" s="12">
        <v>0</v>
      </c>
      <c r="N1057" s="12">
        <v>0</v>
      </c>
    </row>
    <row r="1058" spans="1:14" ht="15" customHeight="1">
      <c r="A1058" s="1" t="s">
        <v>397</v>
      </c>
      <c r="B1058" s="1" t="s">
        <v>1952</v>
      </c>
      <c r="C1058" s="1">
        <v>1</v>
      </c>
      <c r="D1058" s="2" t="s">
        <v>1953</v>
      </c>
      <c r="E1058" s="2" t="s">
        <v>4360</v>
      </c>
      <c r="F1058" s="2" t="s">
        <v>4361</v>
      </c>
      <c r="G1058" s="2">
        <v>36.43</v>
      </c>
      <c r="H1058" s="8">
        <v>44033</v>
      </c>
      <c r="I1058" s="9" t="s">
        <v>4342</v>
      </c>
      <c r="J1058" s="2" t="s">
        <v>399</v>
      </c>
      <c r="K1058" s="11">
        <v>43.3</v>
      </c>
      <c r="L1058" s="12">
        <v>0</v>
      </c>
      <c r="M1058" s="12">
        <v>0</v>
      </c>
      <c r="N1058" s="12">
        <v>0</v>
      </c>
    </row>
    <row r="1059" spans="1:14" ht="15" customHeight="1">
      <c r="A1059" s="1" t="s">
        <v>397</v>
      </c>
      <c r="B1059" s="1" t="s">
        <v>1952</v>
      </c>
      <c r="C1059" s="1">
        <v>1</v>
      </c>
      <c r="D1059" s="2" t="s">
        <v>1953</v>
      </c>
      <c r="E1059" s="2" t="s">
        <v>4362</v>
      </c>
      <c r="F1059" s="2" t="s">
        <v>4363</v>
      </c>
      <c r="G1059" s="2">
        <v>5.83</v>
      </c>
      <c r="H1059" s="8">
        <v>44033</v>
      </c>
      <c r="I1059" s="9" t="s">
        <v>4342</v>
      </c>
      <c r="J1059" s="2" t="s">
        <v>399</v>
      </c>
      <c r="K1059" s="11">
        <v>6.93</v>
      </c>
      <c r="L1059" s="12">
        <v>0</v>
      </c>
      <c r="M1059" s="12">
        <v>0</v>
      </c>
      <c r="N1059" s="12">
        <v>0</v>
      </c>
    </row>
    <row r="1060" spans="1:14" ht="15" customHeight="1">
      <c r="A1060" s="1" t="s">
        <v>397</v>
      </c>
      <c r="B1060" s="1" t="s">
        <v>1952</v>
      </c>
      <c r="C1060" s="1">
        <v>1</v>
      </c>
      <c r="D1060" s="2" t="s">
        <v>1953</v>
      </c>
      <c r="E1060" s="2" t="s">
        <v>4364</v>
      </c>
      <c r="F1060" s="2" t="s">
        <v>4365</v>
      </c>
      <c r="G1060" s="2">
        <v>63.71</v>
      </c>
      <c r="H1060" s="8">
        <v>44033</v>
      </c>
      <c r="I1060" s="9" t="s">
        <v>4342</v>
      </c>
      <c r="J1060" s="2" t="s">
        <v>399</v>
      </c>
      <c r="K1060" s="11">
        <v>75.72</v>
      </c>
      <c r="L1060" s="12">
        <v>0</v>
      </c>
      <c r="M1060" s="12">
        <v>0</v>
      </c>
      <c r="N1060" s="12">
        <v>0</v>
      </c>
    </row>
    <row r="1061" spans="1:14" ht="15" customHeight="1">
      <c r="A1061" s="1" t="s">
        <v>397</v>
      </c>
      <c r="B1061" s="1" t="s">
        <v>1952</v>
      </c>
      <c r="C1061" s="1">
        <v>1</v>
      </c>
      <c r="D1061" s="2" t="s">
        <v>1953</v>
      </c>
      <c r="E1061" s="2" t="s">
        <v>4366</v>
      </c>
      <c r="F1061" s="2" t="s">
        <v>4367</v>
      </c>
      <c r="G1061" s="2">
        <v>0.92500000000000004</v>
      </c>
      <c r="H1061" s="8">
        <v>44033</v>
      </c>
      <c r="I1061" s="9" t="s">
        <v>4342</v>
      </c>
      <c r="J1061" s="2" t="s">
        <v>399</v>
      </c>
      <c r="K1061" s="11">
        <v>1.1000000000000001</v>
      </c>
      <c r="L1061" s="12">
        <v>0</v>
      </c>
      <c r="M1061" s="12">
        <v>0</v>
      </c>
      <c r="N1061" s="12">
        <v>0</v>
      </c>
    </row>
    <row r="1062" spans="1:14" ht="15" customHeight="1">
      <c r="A1062" s="1" t="s">
        <v>397</v>
      </c>
      <c r="B1062" s="1" t="s">
        <v>1952</v>
      </c>
      <c r="C1062" s="1">
        <v>1</v>
      </c>
      <c r="D1062" s="2" t="s">
        <v>1953</v>
      </c>
      <c r="E1062" s="2" t="s">
        <v>4368</v>
      </c>
      <c r="F1062" s="2" t="s">
        <v>4369</v>
      </c>
      <c r="G1062" s="2">
        <v>1.85</v>
      </c>
      <c r="H1062" s="8">
        <v>44033</v>
      </c>
      <c r="I1062" s="9" t="s">
        <v>4342</v>
      </c>
      <c r="J1062" s="2" t="s">
        <v>399</v>
      </c>
      <c r="K1062" s="11">
        <v>2.2000000000000002</v>
      </c>
      <c r="L1062" s="12">
        <v>0</v>
      </c>
      <c r="M1062" s="12">
        <v>0</v>
      </c>
      <c r="N1062" s="12">
        <v>0</v>
      </c>
    </row>
    <row r="1063" spans="1:14" ht="15" customHeight="1">
      <c r="A1063" s="1" t="s">
        <v>397</v>
      </c>
      <c r="B1063" s="1" t="s">
        <v>1952</v>
      </c>
      <c r="C1063" s="1">
        <v>1</v>
      </c>
      <c r="D1063" s="2" t="s">
        <v>1953</v>
      </c>
      <c r="E1063" s="2" t="s">
        <v>4370</v>
      </c>
      <c r="F1063" s="2" t="s">
        <v>4371</v>
      </c>
      <c r="G1063" s="2">
        <v>2.0299999999999998</v>
      </c>
      <c r="H1063" s="8">
        <v>44033</v>
      </c>
      <c r="I1063" s="9" t="s">
        <v>4342</v>
      </c>
      <c r="J1063" s="2" t="s">
        <v>399</v>
      </c>
      <c r="K1063" s="11">
        <v>2.41</v>
      </c>
      <c r="L1063" s="12">
        <v>0</v>
      </c>
      <c r="M1063" s="12">
        <v>0</v>
      </c>
      <c r="N1063" s="12">
        <v>0</v>
      </c>
    </row>
    <row r="1064" spans="1:14" ht="15" customHeight="1">
      <c r="A1064" s="1" t="s">
        <v>397</v>
      </c>
      <c r="B1064" s="1" t="s">
        <v>1952</v>
      </c>
      <c r="C1064" s="1">
        <v>1</v>
      </c>
      <c r="D1064" s="2" t="s">
        <v>1953</v>
      </c>
      <c r="E1064" s="2" t="s">
        <v>4372</v>
      </c>
      <c r="F1064" s="2" t="s">
        <v>4373</v>
      </c>
      <c r="G1064" s="2">
        <v>9.2499999999999999E-2</v>
      </c>
      <c r="H1064" s="8">
        <v>44033</v>
      </c>
      <c r="I1064" s="9" t="s">
        <v>4342</v>
      </c>
      <c r="J1064" s="2" t="s">
        <v>399</v>
      </c>
      <c r="K1064" s="11">
        <v>0.11</v>
      </c>
      <c r="L1064" s="12">
        <v>0</v>
      </c>
      <c r="M1064" s="12">
        <v>0</v>
      </c>
      <c r="N1064" s="12">
        <v>0</v>
      </c>
    </row>
    <row r="1065" spans="1:14" ht="15" customHeight="1">
      <c r="A1065" s="1" t="s">
        <v>397</v>
      </c>
      <c r="B1065" s="1" t="s">
        <v>1952</v>
      </c>
      <c r="C1065" s="1">
        <v>1</v>
      </c>
      <c r="D1065" s="2" t="s">
        <v>1953</v>
      </c>
      <c r="E1065" s="2" t="s">
        <v>4374</v>
      </c>
      <c r="F1065" s="2" t="s">
        <v>4375</v>
      </c>
      <c r="G1065" s="2">
        <v>6.66</v>
      </c>
      <c r="H1065" s="8">
        <v>44033</v>
      </c>
      <c r="I1065" s="9" t="s">
        <v>4342</v>
      </c>
      <c r="J1065" s="2" t="s">
        <v>399</v>
      </c>
      <c r="K1065" s="11">
        <v>7.92</v>
      </c>
      <c r="L1065" s="12">
        <v>0</v>
      </c>
      <c r="M1065" s="12">
        <v>0</v>
      </c>
      <c r="N1065" s="12">
        <v>0</v>
      </c>
    </row>
    <row r="1066" spans="1:14" ht="15" customHeight="1">
      <c r="A1066" s="1" t="s">
        <v>397</v>
      </c>
      <c r="B1066" s="1" t="s">
        <v>1952</v>
      </c>
      <c r="C1066" s="1">
        <v>1</v>
      </c>
      <c r="D1066" s="2" t="s">
        <v>1953</v>
      </c>
      <c r="E1066" s="2" t="s">
        <v>4376</v>
      </c>
      <c r="F1066" s="2" t="s">
        <v>4377</v>
      </c>
      <c r="G1066" s="2">
        <v>0.27700000000000002</v>
      </c>
      <c r="H1066" s="8">
        <v>44033</v>
      </c>
      <c r="I1066" s="9" t="s">
        <v>4342</v>
      </c>
      <c r="J1066" s="2" t="s">
        <v>399</v>
      </c>
      <c r="K1066" s="11">
        <v>0.33</v>
      </c>
      <c r="L1066" s="12">
        <v>0</v>
      </c>
      <c r="M1066" s="12">
        <v>0</v>
      </c>
      <c r="N1066" s="12">
        <v>0</v>
      </c>
    </row>
    <row r="1067" spans="1:14" ht="15" customHeight="1">
      <c r="A1067" s="1" t="s">
        <v>397</v>
      </c>
      <c r="B1067" s="1" t="s">
        <v>1952</v>
      </c>
      <c r="C1067" s="1">
        <v>1</v>
      </c>
      <c r="D1067" s="2" t="s">
        <v>1953</v>
      </c>
      <c r="E1067" s="2" t="s">
        <v>4378</v>
      </c>
      <c r="F1067" s="2" t="s">
        <v>4379</v>
      </c>
      <c r="G1067" s="2">
        <v>5.55</v>
      </c>
      <c r="H1067" s="8">
        <v>44033</v>
      </c>
      <c r="I1067" s="9" t="s">
        <v>4342</v>
      </c>
      <c r="J1067" s="2" t="s">
        <v>399</v>
      </c>
      <c r="K1067" s="11">
        <v>6.6</v>
      </c>
      <c r="L1067" s="12">
        <v>0</v>
      </c>
      <c r="M1067" s="12">
        <v>0</v>
      </c>
      <c r="N1067" s="12">
        <v>0</v>
      </c>
    </row>
    <row r="1068" spans="1:14" ht="15" customHeight="1">
      <c r="A1068" s="1" t="s">
        <v>397</v>
      </c>
      <c r="B1068" s="1" t="s">
        <v>1952</v>
      </c>
      <c r="C1068" s="1">
        <v>1</v>
      </c>
      <c r="D1068" s="2" t="s">
        <v>1953</v>
      </c>
      <c r="E1068" s="2" t="s">
        <v>4380</v>
      </c>
      <c r="F1068" s="2" t="s">
        <v>4381</v>
      </c>
      <c r="G1068" s="2">
        <v>3.24</v>
      </c>
      <c r="H1068" s="8">
        <v>44033</v>
      </c>
      <c r="I1068" s="9" t="s">
        <v>4342</v>
      </c>
      <c r="J1068" s="2" t="s">
        <v>399</v>
      </c>
      <c r="K1068" s="11">
        <v>3.85</v>
      </c>
      <c r="L1068" s="12">
        <v>0</v>
      </c>
      <c r="M1068" s="12">
        <v>0</v>
      </c>
      <c r="N1068" s="12">
        <v>0</v>
      </c>
    </row>
    <row r="1069" spans="1:14" ht="15" customHeight="1">
      <c r="A1069" s="1" t="s">
        <v>397</v>
      </c>
      <c r="B1069" s="1" t="s">
        <v>1952</v>
      </c>
      <c r="C1069" s="1">
        <v>1</v>
      </c>
      <c r="D1069" s="2" t="s">
        <v>1953</v>
      </c>
      <c r="E1069" s="2" t="s">
        <v>4382</v>
      </c>
      <c r="F1069" s="2" t="s">
        <v>4383</v>
      </c>
      <c r="G1069" s="2">
        <v>22.1</v>
      </c>
      <c r="H1069" s="8">
        <v>44033</v>
      </c>
      <c r="I1069" s="9" t="s">
        <v>4342</v>
      </c>
      <c r="J1069" s="2" t="s">
        <v>399</v>
      </c>
      <c r="K1069" s="11">
        <v>26.27</v>
      </c>
      <c r="L1069" s="12">
        <v>0</v>
      </c>
      <c r="M1069" s="12">
        <v>0</v>
      </c>
      <c r="N1069" s="12">
        <v>0</v>
      </c>
    </row>
    <row r="1070" spans="1:14" ht="15" customHeight="1">
      <c r="A1070" s="1" t="s">
        <v>397</v>
      </c>
      <c r="B1070" s="1" t="s">
        <v>1952</v>
      </c>
      <c r="C1070" s="1">
        <v>1</v>
      </c>
      <c r="D1070" s="2" t="s">
        <v>1953</v>
      </c>
      <c r="E1070" s="2" t="s">
        <v>4384</v>
      </c>
      <c r="F1070" s="2" t="s">
        <v>4385</v>
      </c>
      <c r="G1070" s="2">
        <v>12.85</v>
      </c>
      <c r="H1070" s="8">
        <v>44033</v>
      </c>
      <c r="I1070" s="9" t="s">
        <v>4342</v>
      </c>
      <c r="J1070" s="2" t="s">
        <v>399</v>
      </c>
      <c r="K1070" s="11">
        <v>15.27</v>
      </c>
      <c r="L1070" s="12">
        <v>0</v>
      </c>
      <c r="M1070" s="12">
        <v>0</v>
      </c>
      <c r="N1070" s="12">
        <v>0</v>
      </c>
    </row>
    <row r="1071" spans="1:14" ht="15" customHeight="1">
      <c r="A1071" s="1" t="s">
        <v>397</v>
      </c>
      <c r="B1071" s="1" t="s">
        <v>1952</v>
      </c>
      <c r="C1071" s="1">
        <v>1</v>
      </c>
      <c r="D1071" s="2" t="s">
        <v>1953</v>
      </c>
      <c r="E1071" s="2" t="s">
        <v>4386</v>
      </c>
      <c r="F1071" s="2" t="s">
        <v>4387</v>
      </c>
      <c r="G1071" s="2">
        <v>13.13</v>
      </c>
      <c r="H1071" s="8">
        <v>44033</v>
      </c>
      <c r="I1071" s="9" t="s">
        <v>4342</v>
      </c>
      <c r="J1071" s="2" t="s">
        <v>399</v>
      </c>
      <c r="K1071" s="11">
        <v>15.6</v>
      </c>
      <c r="L1071" s="12">
        <v>0</v>
      </c>
      <c r="M1071" s="12">
        <v>0</v>
      </c>
      <c r="N1071" s="12">
        <v>0</v>
      </c>
    </row>
    <row r="1072" spans="1:14" ht="15" customHeight="1">
      <c r="A1072" s="1" t="s">
        <v>397</v>
      </c>
      <c r="B1072" s="1" t="s">
        <v>1952</v>
      </c>
      <c r="C1072" s="1">
        <v>1</v>
      </c>
      <c r="D1072" s="2" t="s">
        <v>1953</v>
      </c>
      <c r="E1072" s="2" t="s">
        <v>4388</v>
      </c>
      <c r="F1072" s="2" t="s">
        <v>4389</v>
      </c>
      <c r="G1072" s="2">
        <v>1.66</v>
      </c>
      <c r="H1072" s="8">
        <v>44033</v>
      </c>
      <c r="I1072" s="9" t="s">
        <v>4342</v>
      </c>
      <c r="J1072" s="2" t="s">
        <v>399</v>
      </c>
      <c r="K1072" s="11">
        <v>1.97</v>
      </c>
      <c r="L1072" s="12">
        <v>0</v>
      </c>
      <c r="M1072" s="12">
        <v>0</v>
      </c>
      <c r="N1072" s="12">
        <v>0</v>
      </c>
    </row>
    <row r="1073" spans="1:14" ht="15" customHeight="1">
      <c r="A1073" s="1" t="s">
        <v>397</v>
      </c>
      <c r="B1073" s="1" t="s">
        <v>1952</v>
      </c>
      <c r="C1073" s="1">
        <v>1</v>
      </c>
      <c r="D1073" s="2" t="s">
        <v>1953</v>
      </c>
      <c r="E1073" s="2" t="s">
        <v>4390</v>
      </c>
      <c r="F1073" s="2" t="s">
        <v>4391</v>
      </c>
      <c r="G1073" s="2">
        <v>5.83</v>
      </c>
      <c r="H1073" s="8">
        <v>44033</v>
      </c>
      <c r="I1073" s="9" t="s">
        <v>4342</v>
      </c>
      <c r="J1073" s="2" t="s">
        <v>399</v>
      </c>
      <c r="K1073" s="11">
        <v>6.93</v>
      </c>
      <c r="L1073" s="12">
        <v>0</v>
      </c>
      <c r="M1073" s="12">
        <v>0</v>
      </c>
      <c r="N1073" s="12">
        <v>0</v>
      </c>
    </row>
    <row r="1074" spans="1:14" ht="15" customHeight="1">
      <c r="A1074" s="1" t="s">
        <v>397</v>
      </c>
      <c r="B1074" s="1" t="s">
        <v>1952</v>
      </c>
      <c r="C1074" s="1">
        <v>1</v>
      </c>
      <c r="D1074" s="2" t="s">
        <v>1953</v>
      </c>
      <c r="E1074" s="2" t="s">
        <v>4392</v>
      </c>
      <c r="F1074" s="2" t="s">
        <v>4393</v>
      </c>
      <c r="G1074" s="2">
        <v>1.94</v>
      </c>
      <c r="H1074" s="8">
        <v>44033</v>
      </c>
      <c r="I1074" s="9" t="s">
        <v>4342</v>
      </c>
      <c r="J1074" s="2" t="s">
        <v>399</v>
      </c>
      <c r="K1074" s="11">
        <v>2.31</v>
      </c>
      <c r="L1074" s="12">
        <v>0</v>
      </c>
      <c r="M1074" s="12">
        <v>0</v>
      </c>
      <c r="N1074" s="12">
        <v>0</v>
      </c>
    </row>
    <row r="1075" spans="1:14" ht="15" customHeight="1">
      <c r="A1075" s="1" t="s">
        <v>397</v>
      </c>
      <c r="B1075" s="1" t="s">
        <v>1952</v>
      </c>
      <c r="C1075" s="1">
        <v>1</v>
      </c>
      <c r="D1075" s="2" t="s">
        <v>1953</v>
      </c>
      <c r="E1075" s="2" t="s">
        <v>4394</v>
      </c>
      <c r="F1075" s="2" t="s">
        <v>4395</v>
      </c>
      <c r="G1075" s="2">
        <v>3.05</v>
      </c>
      <c r="H1075" s="8">
        <v>44033</v>
      </c>
      <c r="I1075" s="9" t="s">
        <v>4342</v>
      </c>
      <c r="J1075" s="2" t="s">
        <v>399</v>
      </c>
      <c r="K1075" s="11">
        <v>3.62</v>
      </c>
      <c r="L1075" s="12">
        <v>0</v>
      </c>
      <c r="M1075" s="12">
        <v>0</v>
      </c>
      <c r="N1075" s="12">
        <v>0</v>
      </c>
    </row>
    <row r="1076" spans="1:14" ht="15" customHeight="1">
      <c r="A1076" s="1" t="s">
        <v>397</v>
      </c>
      <c r="B1076" s="1" t="s">
        <v>1952</v>
      </c>
      <c r="C1076" s="1">
        <v>1</v>
      </c>
      <c r="D1076" s="2" t="s">
        <v>1953</v>
      </c>
      <c r="E1076" s="7" t="s">
        <v>4396</v>
      </c>
      <c r="F1076" s="2" t="s">
        <v>4397</v>
      </c>
      <c r="G1076" s="2">
        <v>10</v>
      </c>
      <c r="H1076" s="8">
        <v>44033</v>
      </c>
      <c r="I1076" s="16" t="s">
        <v>4398</v>
      </c>
      <c r="J1076" s="2" t="s">
        <v>399</v>
      </c>
      <c r="K1076" s="11">
        <v>11.88</v>
      </c>
      <c r="L1076" s="12">
        <v>0</v>
      </c>
      <c r="M1076" s="12">
        <v>0</v>
      </c>
      <c r="N1076" s="12">
        <v>0</v>
      </c>
    </row>
    <row r="1077" spans="1:14" ht="15" customHeight="1">
      <c r="A1077" s="1" t="s">
        <v>397</v>
      </c>
      <c r="B1077" s="1" t="s">
        <v>1952</v>
      </c>
      <c r="C1077" s="1">
        <v>1</v>
      </c>
      <c r="D1077" s="2" t="s">
        <v>1953</v>
      </c>
      <c r="E1077" s="2" t="s">
        <v>4399</v>
      </c>
      <c r="F1077" s="2" t="s">
        <v>4400</v>
      </c>
      <c r="G1077" s="2">
        <v>0.245</v>
      </c>
      <c r="H1077" s="8">
        <v>44125</v>
      </c>
      <c r="I1077" s="9" t="s">
        <v>4401</v>
      </c>
      <c r="J1077" s="2" t="s">
        <v>399</v>
      </c>
      <c r="K1077" s="11">
        <v>0.28999999999999998</v>
      </c>
      <c r="L1077" s="12">
        <v>0</v>
      </c>
      <c r="M1077" s="12">
        <v>0</v>
      </c>
      <c r="N1077" s="12">
        <v>0</v>
      </c>
    </row>
    <row r="1078" spans="1:14" ht="15" customHeight="1">
      <c r="A1078" s="1" t="s">
        <v>397</v>
      </c>
      <c r="B1078" s="1" t="s">
        <v>1952</v>
      </c>
      <c r="C1078" s="1">
        <v>1</v>
      </c>
      <c r="D1078" s="2" t="s">
        <v>1953</v>
      </c>
      <c r="E1078" s="2" t="s">
        <v>4402</v>
      </c>
      <c r="F1078" s="2" t="s">
        <v>4403</v>
      </c>
      <c r="G1078" s="2">
        <v>0.41299999999999998</v>
      </c>
      <c r="H1078" s="8">
        <v>44125</v>
      </c>
      <c r="I1078" s="9" t="s">
        <v>4401</v>
      </c>
      <c r="J1078" s="2" t="s">
        <v>399</v>
      </c>
      <c r="K1078" s="11">
        <v>0.49</v>
      </c>
      <c r="L1078" s="12">
        <v>0</v>
      </c>
      <c r="M1078" s="12">
        <v>0</v>
      </c>
      <c r="N1078" s="12">
        <v>0</v>
      </c>
    </row>
    <row r="1079" spans="1:14" ht="15" customHeight="1">
      <c r="A1079" s="1" t="s">
        <v>397</v>
      </c>
      <c r="B1079" s="1" t="s">
        <v>1952</v>
      </c>
      <c r="C1079" s="1">
        <v>1</v>
      </c>
      <c r="D1079" s="2" t="s">
        <v>1953</v>
      </c>
      <c r="E1079" s="2" t="s">
        <v>4404</v>
      </c>
      <c r="F1079" s="2" t="s">
        <v>4405</v>
      </c>
      <c r="G1079" s="2">
        <v>0.79</v>
      </c>
      <c r="H1079" s="8">
        <v>44125</v>
      </c>
      <c r="I1079" s="9" t="s">
        <v>4401</v>
      </c>
      <c r="J1079" s="2" t="s">
        <v>399</v>
      </c>
      <c r="K1079" s="11">
        <v>0.94</v>
      </c>
      <c r="L1079" s="12">
        <v>0</v>
      </c>
      <c r="M1079" s="12">
        <v>0</v>
      </c>
      <c r="N1079" s="12">
        <v>0</v>
      </c>
    </row>
    <row r="1080" spans="1:14" ht="15" customHeight="1">
      <c r="A1080" s="1" t="s">
        <v>397</v>
      </c>
      <c r="B1080" s="1" t="s">
        <v>1952</v>
      </c>
      <c r="C1080" s="1">
        <v>1</v>
      </c>
      <c r="D1080" s="2" t="s">
        <v>1953</v>
      </c>
      <c r="E1080" s="2" t="s">
        <v>4406</v>
      </c>
      <c r="F1080" s="2" t="s">
        <v>4407</v>
      </c>
      <c r="G1080" s="2">
        <v>0.16800000000000001</v>
      </c>
      <c r="H1080" s="8">
        <v>44125</v>
      </c>
      <c r="I1080" s="9" t="s">
        <v>4401</v>
      </c>
      <c r="J1080" s="2" t="s">
        <v>399</v>
      </c>
      <c r="K1080" s="11">
        <v>0.2</v>
      </c>
      <c r="L1080" s="12">
        <v>0</v>
      </c>
      <c r="M1080" s="12">
        <v>0</v>
      </c>
      <c r="N1080" s="12">
        <v>0</v>
      </c>
    </row>
    <row r="1081" spans="1:14" ht="15" customHeight="1">
      <c r="A1081" s="1" t="s">
        <v>397</v>
      </c>
      <c r="B1081" s="1" t="s">
        <v>1952</v>
      </c>
      <c r="C1081" s="1">
        <v>1</v>
      </c>
      <c r="D1081" s="2" t="s">
        <v>1953</v>
      </c>
      <c r="E1081" s="2" t="s">
        <v>4408</v>
      </c>
      <c r="F1081" s="2" t="s">
        <v>4409</v>
      </c>
      <c r="G1081" s="2">
        <v>1.7849999999999999</v>
      </c>
      <c r="H1081" s="8">
        <v>44125</v>
      </c>
      <c r="I1081" s="9" t="s">
        <v>4401</v>
      </c>
      <c r="J1081" s="2" t="s">
        <v>399</v>
      </c>
      <c r="K1081" s="11">
        <v>2.12</v>
      </c>
      <c r="L1081" s="12">
        <v>0</v>
      </c>
      <c r="M1081" s="12">
        <v>0</v>
      </c>
      <c r="N1081" s="12">
        <v>0</v>
      </c>
    </row>
    <row r="1082" spans="1:14" ht="15" customHeight="1">
      <c r="A1082" s="1" t="s">
        <v>397</v>
      </c>
      <c r="B1082" s="1" t="s">
        <v>1952</v>
      </c>
      <c r="C1082" s="1">
        <v>1</v>
      </c>
      <c r="D1082" s="2" t="s">
        <v>1953</v>
      </c>
      <c r="E1082" s="2" t="s">
        <v>4410</v>
      </c>
      <c r="F1082" s="2" t="s">
        <v>4411</v>
      </c>
      <c r="G1082" s="2">
        <v>0.16800000000000001</v>
      </c>
      <c r="H1082" s="8">
        <v>44125</v>
      </c>
      <c r="I1082" s="9" t="s">
        <v>4401</v>
      </c>
      <c r="J1082" s="2" t="s">
        <v>399</v>
      </c>
      <c r="K1082" s="11">
        <v>0.2</v>
      </c>
      <c r="L1082" s="12">
        <v>0</v>
      </c>
      <c r="M1082" s="12">
        <v>0</v>
      </c>
      <c r="N1082" s="12">
        <v>0</v>
      </c>
    </row>
    <row r="1083" spans="1:14" ht="15" customHeight="1">
      <c r="A1083" s="1" t="s">
        <v>397</v>
      </c>
      <c r="B1083" s="1" t="s">
        <v>1952</v>
      </c>
      <c r="C1083" s="1">
        <v>1</v>
      </c>
      <c r="D1083" s="2" t="s">
        <v>1953</v>
      </c>
      <c r="E1083" s="2" t="s">
        <v>4412</v>
      </c>
      <c r="F1083" s="2" t="s">
        <v>4413</v>
      </c>
      <c r="G1083" s="2">
        <v>8.4000000000000005E-2</v>
      </c>
      <c r="H1083" s="8">
        <v>44125</v>
      </c>
      <c r="I1083" s="9" t="s">
        <v>4401</v>
      </c>
      <c r="J1083" s="2" t="s">
        <v>399</v>
      </c>
      <c r="K1083" s="11">
        <v>0.1</v>
      </c>
      <c r="L1083" s="12">
        <v>0</v>
      </c>
      <c r="M1083" s="12">
        <v>0</v>
      </c>
      <c r="N1083" s="12">
        <v>0</v>
      </c>
    </row>
    <row r="1084" spans="1:14" ht="15" customHeight="1">
      <c r="A1084" s="1" t="s">
        <v>397</v>
      </c>
      <c r="B1084" s="1" t="s">
        <v>1952</v>
      </c>
      <c r="C1084" s="1">
        <v>1</v>
      </c>
      <c r="D1084" s="2" t="s">
        <v>1953</v>
      </c>
      <c r="E1084" s="2" t="s">
        <v>4414</v>
      </c>
      <c r="F1084" s="2" t="s">
        <v>4415</v>
      </c>
      <c r="G1084" s="2">
        <v>1.6160000000000001</v>
      </c>
      <c r="H1084" s="8">
        <v>44125</v>
      </c>
      <c r="I1084" s="9" t="s">
        <v>4401</v>
      </c>
      <c r="J1084" s="2" t="s">
        <v>399</v>
      </c>
      <c r="K1084" s="11">
        <v>1.92</v>
      </c>
      <c r="L1084" s="12">
        <v>0</v>
      </c>
      <c r="M1084" s="12">
        <v>0</v>
      </c>
      <c r="N1084" s="12">
        <v>0</v>
      </c>
    </row>
    <row r="1085" spans="1:14" ht="15" customHeight="1">
      <c r="A1085" s="1" t="s">
        <v>397</v>
      </c>
      <c r="B1085" s="1" t="s">
        <v>1952</v>
      </c>
      <c r="C1085" s="1">
        <v>1</v>
      </c>
      <c r="D1085" s="2" t="s">
        <v>1953</v>
      </c>
      <c r="E1085" s="2" t="s">
        <v>4416</v>
      </c>
      <c r="F1085" s="10" t="s">
        <v>4417</v>
      </c>
      <c r="G1085" s="2">
        <v>0</v>
      </c>
      <c r="H1085" s="8">
        <v>44125</v>
      </c>
      <c r="I1085" s="9" t="s">
        <v>4418</v>
      </c>
      <c r="J1085" s="2" t="s">
        <v>399</v>
      </c>
      <c r="K1085" s="11">
        <v>0</v>
      </c>
      <c r="L1085" s="12">
        <v>0</v>
      </c>
      <c r="M1085" s="12">
        <v>0</v>
      </c>
      <c r="N1085" s="12">
        <v>0</v>
      </c>
    </row>
    <row r="1086" spans="1:14" ht="15" customHeight="1">
      <c r="A1086" s="1" t="s">
        <v>397</v>
      </c>
      <c r="B1086" s="1" t="s">
        <v>1952</v>
      </c>
      <c r="C1086" s="1">
        <v>1</v>
      </c>
      <c r="D1086" s="2" t="s">
        <v>1953</v>
      </c>
      <c r="E1086" s="2" t="s">
        <v>4419</v>
      </c>
      <c r="F1086" s="2" t="s">
        <v>4420</v>
      </c>
      <c r="G1086" s="2">
        <v>2.9260000000000002</v>
      </c>
      <c r="H1086" s="8">
        <v>44125</v>
      </c>
      <c r="I1086" s="9" t="s">
        <v>4401</v>
      </c>
      <c r="J1086" s="2" t="s">
        <v>399</v>
      </c>
      <c r="K1086" s="11">
        <v>3.48</v>
      </c>
      <c r="L1086" s="12">
        <v>0</v>
      </c>
      <c r="M1086" s="12">
        <v>0</v>
      </c>
      <c r="N1086" s="12">
        <v>0</v>
      </c>
    </row>
    <row r="1087" spans="1:14" ht="15" customHeight="1">
      <c r="A1087" s="1" t="s">
        <v>397</v>
      </c>
      <c r="B1087" s="1" t="s">
        <v>1952</v>
      </c>
      <c r="C1087" s="1">
        <v>1</v>
      </c>
      <c r="D1087" s="2" t="s">
        <v>1953</v>
      </c>
      <c r="E1087" s="2" t="s">
        <v>4421</v>
      </c>
      <c r="F1087" s="2" t="s">
        <v>4422</v>
      </c>
      <c r="G1087" s="2">
        <v>0.54100000000000004</v>
      </c>
      <c r="H1087" s="8">
        <v>44125</v>
      </c>
      <c r="I1087" s="9" t="s">
        <v>4401</v>
      </c>
      <c r="J1087" s="2" t="s">
        <v>399</v>
      </c>
      <c r="K1087" s="11">
        <v>0.64</v>
      </c>
      <c r="L1087" s="12">
        <v>0</v>
      </c>
      <c r="M1087" s="12">
        <v>0</v>
      </c>
      <c r="N1087" s="12">
        <v>0</v>
      </c>
    </row>
    <row r="1088" spans="1:14" ht="15" customHeight="1">
      <c r="A1088" s="1" t="s">
        <v>397</v>
      </c>
      <c r="B1088" s="1" t="s">
        <v>1952</v>
      </c>
      <c r="C1088" s="1">
        <v>1</v>
      </c>
      <c r="D1088" s="2" t="s">
        <v>1953</v>
      </c>
      <c r="E1088" s="2" t="s">
        <v>4423</v>
      </c>
      <c r="F1088" s="2" t="s">
        <v>4424</v>
      </c>
      <c r="G1088" s="2">
        <v>10.693</v>
      </c>
      <c r="H1088" s="8">
        <v>44125</v>
      </c>
      <c r="I1088" s="9" t="s">
        <v>4401</v>
      </c>
      <c r="J1088" s="2" t="s">
        <v>399</v>
      </c>
      <c r="K1088" s="11">
        <v>12.71</v>
      </c>
      <c r="L1088" s="12">
        <v>0</v>
      </c>
      <c r="M1088" s="12">
        <v>0</v>
      </c>
      <c r="N1088" s="12">
        <v>0</v>
      </c>
    </row>
    <row r="1089" spans="1:14" ht="15" customHeight="1">
      <c r="A1089" s="1" t="s">
        <v>397</v>
      </c>
      <c r="B1089" s="1" t="s">
        <v>1952</v>
      </c>
      <c r="C1089" s="1">
        <v>1</v>
      </c>
      <c r="D1089" s="2" t="s">
        <v>1953</v>
      </c>
      <c r="E1089" s="2" t="s">
        <v>4425</v>
      </c>
      <c r="F1089" s="2" t="s">
        <v>4426</v>
      </c>
      <c r="G1089" s="2">
        <v>0.105</v>
      </c>
      <c r="H1089" s="8">
        <v>44125</v>
      </c>
      <c r="I1089" s="9" t="s">
        <v>4401</v>
      </c>
      <c r="J1089" s="2" t="s">
        <v>399</v>
      </c>
      <c r="K1089" s="11">
        <v>0.12</v>
      </c>
      <c r="L1089" s="12">
        <v>0</v>
      </c>
      <c r="M1089" s="12">
        <v>0</v>
      </c>
      <c r="N1089" s="12">
        <v>0</v>
      </c>
    </row>
    <row r="1090" spans="1:14" ht="15" customHeight="1">
      <c r="A1090" s="1" t="s">
        <v>397</v>
      </c>
      <c r="B1090" s="1" t="s">
        <v>1952</v>
      </c>
      <c r="C1090" s="1">
        <v>1</v>
      </c>
      <c r="D1090" s="2" t="s">
        <v>1953</v>
      </c>
      <c r="E1090" s="2" t="s">
        <v>4427</v>
      </c>
      <c r="F1090" s="2" t="s">
        <v>4428</v>
      </c>
      <c r="G1090" s="2">
        <v>0.19900000000000001</v>
      </c>
      <c r="H1090" s="8">
        <v>44125</v>
      </c>
      <c r="I1090" s="9" t="s">
        <v>4401</v>
      </c>
      <c r="J1090" s="2" t="s">
        <v>399</v>
      </c>
      <c r="K1090" s="11">
        <v>0.24</v>
      </c>
      <c r="L1090" s="12">
        <v>0</v>
      </c>
      <c r="M1090" s="12">
        <v>0</v>
      </c>
      <c r="N1090" s="12">
        <v>0</v>
      </c>
    </row>
    <row r="1091" spans="1:14" ht="15" customHeight="1">
      <c r="A1091" s="1" t="s">
        <v>397</v>
      </c>
      <c r="B1091" s="1" t="s">
        <v>1952</v>
      </c>
      <c r="C1091" s="1">
        <v>1</v>
      </c>
      <c r="D1091" s="2" t="s">
        <v>1953</v>
      </c>
      <c r="E1091" s="2" t="s">
        <v>4429</v>
      </c>
      <c r="F1091" s="2" t="s">
        <v>4430</v>
      </c>
      <c r="G1091" s="2">
        <v>0.25900000000000001</v>
      </c>
      <c r="H1091" s="8">
        <v>44125</v>
      </c>
      <c r="I1091" s="9" t="s">
        <v>4401</v>
      </c>
      <c r="J1091" s="2" t="s">
        <v>399</v>
      </c>
      <c r="K1091" s="11">
        <v>0.31</v>
      </c>
      <c r="L1091" s="12">
        <v>0</v>
      </c>
      <c r="M1091" s="12">
        <v>0</v>
      </c>
      <c r="N1091" s="12">
        <v>0</v>
      </c>
    </row>
    <row r="1092" spans="1:14" ht="15" customHeight="1">
      <c r="A1092" s="1" t="s">
        <v>397</v>
      </c>
      <c r="B1092" s="1" t="s">
        <v>1952</v>
      </c>
      <c r="C1092" s="1">
        <v>1</v>
      </c>
      <c r="D1092" s="2" t="s">
        <v>1953</v>
      </c>
      <c r="E1092" s="2" t="s">
        <v>4431</v>
      </c>
      <c r="F1092" s="2" t="s">
        <v>4432</v>
      </c>
      <c r="G1092" s="2">
        <v>0.13200000000000001</v>
      </c>
      <c r="H1092" s="8">
        <v>44125</v>
      </c>
      <c r="I1092" s="9" t="s">
        <v>4401</v>
      </c>
      <c r="J1092" s="2" t="s">
        <v>399</v>
      </c>
      <c r="K1092" s="11">
        <v>0.16</v>
      </c>
      <c r="L1092" s="12">
        <v>0</v>
      </c>
      <c r="M1092" s="12">
        <v>0</v>
      </c>
      <c r="N1092" s="12">
        <v>0</v>
      </c>
    </row>
    <row r="1093" spans="1:14" ht="15" customHeight="1">
      <c r="A1093" s="1" t="s">
        <v>397</v>
      </c>
      <c r="B1093" s="1" t="s">
        <v>1952</v>
      </c>
      <c r="C1093" s="1">
        <v>1</v>
      </c>
      <c r="D1093" s="2" t="s">
        <v>1953</v>
      </c>
      <c r="E1093" s="2" t="s">
        <v>4433</v>
      </c>
      <c r="F1093" s="2" t="s">
        <v>4434</v>
      </c>
      <c r="G1093" s="2">
        <v>0.83399999999999996</v>
      </c>
      <c r="H1093" s="8">
        <v>44125</v>
      </c>
      <c r="I1093" s="9" t="s">
        <v>4401</v>
      </c>
      <c r="J1093" s="2" t="s">
        <v>399</v>
      </c>
      <c r="K1093" s="11">
        <v>0.99</v>
      </c>
      <c r="L1093" s="12">
        <v>0</v>
      </c>
      <c r="M1093" s="12">
        <v>0</v>
      </c>
      <c r="N1093" s="12">
        <v>0</v>
      </c>
    </row>
    <row r="1094" spans="1:14" ht="15" customHeight="1">
      <c r="A1094" s="1" t="s">
        <v>397</v>
      </c>
      <c r="B1094" s="1" t="s">
        <v>1952</v>
      </c>
      <c r="C1094" s="1">
        <v>1</v>
      </c>
      <c r="D1094" s="2" t="s">
        <v>1953</v>
      </c>
      <c r="E1094" s="2" t="s">
        <v>4435</v>
      </c>
      <c r="F1094" s="2" t="s">
        <v>4436</v>
      </c>
      <c r="G1094" s="2">
        <v>0.105</v>
      </c>
      <c r="H1094" s="8">
        <v>44125</v>
      </c>
      <c r="I1094" s="9" t="s">
        <v>4401</v>
      </c>
      <c r="J1094" s="2" t="s">
        <v>399</v>
      </c>
      <c r="K1094" s="11">
        <v>0.12</v>
      </c>
      <c r="L1094" s="12">
        <v>0</v>
      </c>
      <c r="M1094" s="12">
        <v>0</v>
      </c>
      <c r="N1094" s="12">
        <v>0</v>
      </c>
    </row>
    <row r="1095" spans="1:14" ht="15" customHeight="1">
      <c r="A1095" s="1" t="s">
        <v>397</v>
      </c>
      <c r="B1095" s="1" t="s">
        <v>1952</v>
      </c>
      <c r="C1095" s="1">
        <v>1</v>
      </c>
      <c r="D1095" s="2" t="s">
        <v>1953</v>
      </c>
      <c r="E1095" s="2" t="s">
        <v>4437</v>
      </c>
      <c r="F1095" s="2" t="s">
        <v>4438</v>
      </c>
      <c r="G1095" s="2">
        <v>0.41699999999999998</v>
      </c>
      <c r="H1095" s="8">
        <v>44125</v>
      </c>
      <c r="I1095" s="9" t="s">
        <v>4401</v>
      </c>
      <c r="J1095" s="2" t="s">
        <v>399</v>
      </c>
      <c r="K1095" s="11">
        <v>0.5</v>
      </c>
      <c r="L1095" s="12">
        <v>0</v>
      </c>
      <c r="M1095" s="12">
        <v>0</v>
      </c>
      <c r="N1095" s="12">
        <v>0</v>
      </c>
    </row>
    <row r="1096" spans="1:14" ht="15" customHeight="1">
      <c r="A1096" s="1" t="s">
        <v>397</v>
      </c>
      <c r="B1096" s="1" t="s">
        <v>1952</v>
      </c>
      <c r="C1096" s="1">
        <v>1</v>
      </c>
      <c r="D1096" s="2" t="s">
        <v>1953</v>
      </c>
      <c r="E1096" s="2" t="s">
        <v>4439</v>
      </c>
      <c r="F1096" s="2" t="s">
        <v>4440</v>
      </c>
      <c r="G1096" s="2">
        <v>0.20699999999999999</v>
      </c>
      <c r="H1096" s="8">
        <v>44125</v>
      </c>
      <c r="I1096" s="9" t="s">
        <v>4401</v>
      </c>
      <c r="J1096" s="2" t="s">
        <v>399</v>
      </c>
      <c r="K1096" s="11">
        <v>0.25</v>
      </c>
      <c r="L1096" s="12">
        <v>0</v>
      </c>
      <c r="M1096" s="12">
        <v>0</v>
      </c>
      <c r="N1096" s="12">
        <v>0</v>
      </c>
    </row>
    <row r="1097" spans="1:14" ht="15" customHeight="1">
      <c r="A1097" s="1" t="s">
        <v>397</v>
      </c>
      <c r="B1097" s="1" t="s">
        <v>1952</v>
      </c>
      <c r="C1097" s="1">
        <v>1</v>
      </c>
      <c r="D1097" s="2" t="s">
        <v>1953</v>
      </c>
      <c r="E1097" s="2" t="s">
        <v>4441</v>
      </c>
      <c r="F1097" s="2" t="s">
        <v>4442</v>
      </c>
      <c r="G1097" s="2">
        <v>1.556</v>
      </c>
      <c r="H1097" s="8">
        <v>44125</v>
      </c>
      <c r="I1097" s="9" t="s">
        <v>4401</v>
      </c>
      <c r="J1097" s="2" t="s">
        <v>399</v>
      </c>
      <c r="K1097" s="11">
        <v>1.85</v>
      </c>
      <c r="L1097" s="12">
        <v>0</v>
      </c>
      <c r="M1097" s="12">
        <v>0</v>
      </c>
      <c r="N1097" s="12">
        <v>0</v>
      </c>
    </row>
    <row r="1098" spans="1:14" ht="15" customHeight="1">
      <c r="A1098" s="1" t="s">
        <v>397</v>
      </c>
      <c r="B1098" s="1" t="s">
        <v>1952</v>
      </c>
      <c r="C1098" s="1">
        <v>1</v>
      </c>
      <c r="D1098" s="2" t="s">
        <v>1953</v>
      </c>
      <c r="E1098" s="2" t="s">
        <v>4443</v>
      </c>
      <c r="F1098" s="2" t="s">
        <v>4444</v>
      </c>
      <c r="G1098" s="2">
        <v>1.508</v>
      </c>
      <c r="H1098" s="8">
        <v>44125</v>
      </c>
      <c r="I1098" s="9" t="s">
        <v>4401</v>
      </c>
      <c r="J1098" s="2" t="s">
        <v>399</v>
      </c>
      <c r="K1098" s="11">
        <v>1.79</v>
      </c>
      <c r="L1098" s="12">
        <v>0</v>
      </c>
      <c r="M1098" s="12">
        <v>0</v>
      </c>
      <c r="N1098" s="12">
        <v>0</v>
      </c>
    </row>
    <row r="1099" spans="1:14" ht="15" customHeight="1">
      <c r="A1099" s="1" t="s">
        <v>397</v>
      </c>
      <c r="B1099" s="1" t="s">
        <v>1952</v>
      </c>
      <c r="C1099" s="1">
        <v>1</v>
      </c>
      <c r="D1099" s="2" t="s">
        <v>1953</v>
      </c>
      <c r="E1099" s="2" t="s">
        <v>4445</v>
      </c>
      <c r="F1099" s="2" t="s">
        <v>4446</v>
      </c>
      <c r="G1099" s="2">
        <v>1.252</v>
      </c>
      <c r="H1099" s="8">
        <v>44125</v>
      </c>
      <c r="I1099" s="9" t="s">
        <v>4401</v>
      </c>
      <c r="J1099" s="2" t="s">
        <v>399</v>
      </c>
      <c r="K1099" s="11">
        <v>1.49</v>
      </c>
      <c r="L1099" s="12">
        <v>0</v>
      </c>
      <c r="M1099" s="12">
        <v>0</v>
      </c>
      <c r="N1099" s="12">
        <v>0</v>
      </c>
    </row>
    <row r="1100" spans="1:14" ht="15" customHeight="1">
      <c r="A1100" s="1" t="s">
        <v>397</v>
      </c>
      <c r="B1100" s="1" t="s">
        <v>1952</v>
      </c>
      <c r="C1100" s="1">
        <v>1</v>
      </c>
      <c r="D1100" s="2" t="s">
        <v>1953</v>
      </c>
      <c r="E1100" s="2" t="s">
        <v>4447</v>
      </c>
      <c r="F1100" s="2" t="s">
        <v>4448</v>
      </c>
      <c r="G1100" s="2">
        <v>0.248</v>
      </c>
      <c r="H1100" s="8">
        <v>44125</v>
      </c>
      <c r="I1100" s="9" t="s">
        <v>4401</v>
      </c>
      <c r="J1100" s="2" t="s">
        <v>399</v>
      </c>
      <c r="K1100" s="11">
        <v>0.28999999999999998</v>
      </c>
      <c r="L1100" s="12">
        <v>0</v>
      </c>
      <c r="M1100" s="12">
        <v>0</v>
      </c>
      <c r="N1100" s="12">
        <v>0</v>
      </c>
    </row>
    <row r="1101" spans="1:14" ht="15" customHeight="1">
      <c r="A1101" s="1" t="s">
        <v>397</v>
      </c>
      <c r="B1101" s="1" t="s">
        <v>1952</v>
      </c>
      <c r="C1101" s="1">
        <v>1</v>
      </c>
      <c r="D1101" s="2" t="s">
        <v>1953</v>
      </c>
      <c r="E1101" s="2" t="s">
        <v>4449</v>
      </c>
      <c r="F1101" s="2" t="s">
        <v>4450</v>
      </c>
      <c r="G1101" s="2">
        <v>0.58299999999999996</v>
      </c>
      <c r="H1101" s="8">
        <v>44125</v>
      </c>
      <c r="I1101" s="9" t="s">
        <v>4401</v>
      </c>
      <c r="J1101" s="2" t="s">
        <v>399</v>
      </c>
      <c r="K1101" s="11">
        <v>0.69</v>
      </c>
      <c r="L1101" s="12">
        <v>0</v>
      </c>
      <c r="M1101" s="12">
        <v>0</v>
      </c>
      <c r="N1101" s="12">
        <v>0</v>
      </c>
    </row>
    <row r="1102" spans="1:14" ht="15" customHeight="1">
      <c r="A1102" s="1" t="s">
        <v>397</v>
      </c>
      <c r="B1102" s="1" t="s">
        <v>1952</v>
      </c>
      <c r="C1102" s="1">
        <v>1</v>
      </c>
      <c r="D1102" s="2" t="s">
        <v>1953</v>
      </c>
      <c r="E1102" s="2" t="s">
        <v>4451</v>
      </c>
      <c r="F1102" s="2" t="s">
        <v>4452</v>
      </c>
      <c r="G1102" s="2">
        <v>0.127</v>
      </c>
      <c r="H1102" s="8">
        <v>44125</v>
      </c>
      <c r="I1102" s="9" t="s">
        <v>4401</v>
      </c>
      <c r="J1102" s="2" t="s">
        <v>399</v>
      </c>
      <c r="K1102" s="11">
        <v>0.15</v>
      </c>
      <c r="L1102" s="12">
        <v>0</v>
      </c>
      <c r="M1102" s="12">
        <v>0</v>
      </c>
      <c r="N1102" s="12">
        <v>0</v>
      </c>
    </row>
    <row r="1103" spans="1:14" ht="15" customHeight="1">
      <c r="A1103" s="1" t="s">
        <v>397</v>
      </c>
      <c r="B1103" s="1" t="s">
        <v>1952</v>
      </c>
      <c r="C1103" s="1">
        <v>1</v>
      </c>
      <c r="D1103" s="2" t="s">
        <v>1953</v>
      </c>
      <c r="E1103" s="2" t="s">
        <v>4453</v>
      </c>
      <c r="F1103" s="2" t="s">
        <v>4454</v>
      </c>
      <c r="G1103" s="2">
        <v>0.27200000000000002</v>
      </c>
      <c r="H1103" s="8">
        <v>44125</v>
      </c>
      <c r="I1103" s="9" t="s">
        <v>4401</v>
      </c>
      <c r="J1103" s="2" t="s">
        <v>399</v>
      </c>
      <c r="K1103" s="11">
        <v>0.32</v>
      </c>
      <c r="L1103" s="12">
        <v>0</v>
      </c>
      <c r="M1103" s="12">
        <v>0</v>
      </c>
      <c r="N1103" s="12">
        <v>0</v>
      </c>
    </row>
    <row r="1104" spans="1:14" ht="15" customHeight="1">
      <c r="A1104" s="1" t="s">
        <v>397</v>
      </c>
      <c r="B1104" s="1" t="s">
        <v>2236</v>
      </c>
      <c r="C1104" s="1">
        <v>2</v>
      </c>
      <c r="D1104" s="2" t="s">
        <v>3404</v>
      </c>
      <c r="E1104" s="7" t="s">
        <v>4455</v>
      </c>
      <c r="F1104" s="2" t="s">
        <v>4456</v>
      </c>
      <c r="G1104" s="2">
        <v>0</v>
      </c>
      <c r="H1104" s="8">
        <v>44033</v>
      </c>
      <c r="I1104" s="9" t="s">
        <v>4457</v>
      </c>
      <c r="J1104" s="2" t="s">
        <v>399</v>
      </c>
      <c r="K1104" s="11">
        <v>0</v>
      </c>
      <c r="L1104" s="12">
        <v>1</v>
      </c>
      <c r="M1104" s="12">
        <v>1</v>
      </c>
      <c r="N1104" s="12">
        <v>0</v>
      </c>
    </row>
    <row r="1105" spans="1:14" ht="15" customHeight="1">
      <c r="A1105" s="1" t="s">
        <v>397</v>
      </c>
      <c r="B1105" s="1" t="s">
        <v>2236</v>
      </c>
      <c r="C1105" s="1">
        <v>2</v>
      </c>
      <c r="D1105" s="2" t="s">
        <v>3404</v>
      </c>
      <c r="E1105" s="7" t="s">
        <v>4458</v>
      </c>
      <c r="F1105" s="2" t="s">
        <v>4459</v>
      </c>
      <c r="G1105" s="2"/>
      <c r="H1105" s="8">
        <v>44145</v>
      </c>
      <c r="I1105" s="9" t="s">
        <v>4460</v>
      </c>
      <c r="J1105" s="2" t="s">
        <v>399</v>
      </c>
      <c r="K1105" s="11">
        <v>0</v>
      </c>
      <c r="L1105" s="12">
        <v>1</v>
      </c>
      <c r="M1105" s="12">
        <v>1</v>
      </c>
      <c r="N1105" s="12">
        <v>0</v>
      </c>
    </row>
    <row r="1106" spans="1:14" ht="15" customHeight="1">
      <c r="A1106" s="1" t="s">
        <v>397</v>
      </c>
      <c r="B1106" s="1" t="s">
        <v>2236</v>
      </c>
      <c r="C1106" s="1">
        <v>2</v>
      </c>
      <c r="D1106" s="2" t="s">
        <v>3404</v>
      </c>
      <c r="E1106" s="2" t="s">
        <v>4461</v>
      </c>
      <c r="F1106" s="2" t="s">
        <v>4462</v>
      </c>
      <c r="G1106" s="2">
        <v>0.16600000000000001</v>
      </c>
      <c r="H1106" s="8">
        <v>44033</v>
      </c>
      <c r="I1106" s="9" t="s">
        <v>4463</v>
      </c>
      <c r="J1106" s="2" t="s">
        <v>399</v>
      </c>
      <c r="K1106" s="11">
        <v>0.2</v>
      </c>
      <c r="L1106" s="12">
        <v>1</v>
      </c>
      <c r="M1106" s="12">
        <v>1</v>
      </c>
      <c r="N1106" s="12">
        <v>0</v>
      </c>
    </row>
    <row r="1107" spans="1:14" ht="15" customHeight="1">
      <c r="A1107" s="1" t="s">
        <v>397</v>
      </c>
      <c r="B1107" s="1" t="s">
        <v>2236</v>
      </c>
      <c r="C1107" s="1">
        <v>2</v>
      </c>
      <c r="D1107" s="2" t="s">
        <v>3404</v>
      </c>
      <c r="E1107" s="2" t="s">
        <v>4464</v>
      </c>
      <c r="F1107" s="2" t="s">
        <v>4465</v>
      </c>
      <c r="G1107" s="2">
        <v>1.1779999999999999</v>
      </c>
      <c r="H1107" s="8">
        <v>44033</v>
      </c>
      <c r="I1107" s="9" t="s">
        <v>4463</v>
      </c>
      <c r="J1107" s="2" t="s">
        <v>399</v>
      </c>
      <c r="K1107" s="11">
        <v>1.4</v>
      </c>
      <c r="L1107" s="12">
        <v>1</v>
      </c>
      <c r="M1107" s="12">
        <v>1</v>
      </c>
      <c r="N1107" s="12">
        <v>0</v>
      </c>
    </row>
    <row r="1108" spans="1:14" ht="15" customHeight="1">
      <c r="A1108" s="1" t="s">
        <v>397</v>
      </c>
      <c r="B1108" s="1" t="s">
        <v>2236</v>
      </c>
      <c r="C1108" s="1">
        <v>2</v>
      </c>
      <c r="D1108" s="2" t="s">
        <v>3404</v>
      </c>
      <c r="E1108" s="2" t="s">
        <v>4466</v>
      </c>
      <c r="F1108" s="2" t="s">
        <v>4467</v>
      </c>
      <c r="G1108" s="2">
        <v>1.4930000000000001</v>
      </c>
      <c r="H1108" s="8">
        <v>44033</v>
      </c>
      <c r="I1108" s="9" t="s">
        <v>4463</v>
      </c>
      <c r="J1108" s="2" t="s">
        <v>399</v>
      </c>
      <c r="K1108" s="11">
        <v>1.77</v>
      </c>
      <c r="L1108" s="12">
        <v>1</v>
      </c>
      <c r="M1108" s="12">
        <v>1</v>
      </c>
      <c r="N1108" s="12">
        <v>0</v>
      </c>
    </row>
    <row r="1109" spans="1:14" ht="15" customHeight="1">
      <c r="A1109" s="1" t="s">
        <v>397</v>
      </c>
      <c r="B1109" s="1" t="s">
        <v>2236</v>
      </c>
      <c r="C1109" s="1">
        <v>2</v>
      </c>
      <c r="D1109" s="2" t="s">
        <v>3404</v>
      </c>
      <c r="E1109" s="2" t="s">
        <v>4468</v>
      </c>
      <c r="F1109" s="2" t="s">
        <v>4469</v>
      </c>
      <c r="G1109" s="2">
        <v>8.1000000000000003E-2</v>
      </c>
      <c r="H1109" s="8">
        <v>44033</v>
      </c>
      <c r="I1109" s="9" t="s">
        <v>4463</v>
      </c>
      <c r="J1109" s="2" t="s">
        <v>399</v>
      </c>
      <c r="K1109" s="11">
        <v>0.1</v>
      </c>
      <c r="L1109" s="12">
        <v>1</v>
      </c>
      <c r="M1109" s="12">
        <v>1</v>
      </c>
      <c r="N1109" s="12">
        <v>0</v>
      </c>
    </row>
    <row r="1110" spans="1:14" ht="15" customHeight="1">
      <c r="A1110" s="1" t="s">
        <v>397</v>
      </c>
      <c r="B1110" s="1" t="s">
        <v>2236</v>
      </c>
      <c r="C1110" s="1">
        <v>2</v>
      </c>
      <c r="D1110" s="2" t="s">
        <v>3404</v>
      </c>
      <c r="E1110" s="2" t="s">
        <v>4470</v>
      </c>
      <c r="F1110" s="2" t="s">
        <v>4471</v>
      </c>
      <c r="G1110" s="2">
        <v>2.254</v>
      </c>
      <c r="H1110" s="8">
        <v>44033</v>
      </c>
      <c r="I1110" s="9" t="s">
        <v>4463</v>
      </c>
      <c r="J1110" s="2" t="s">
        <v>399</v>
      </c>
      <c r="K1110" s="11">
        <v>2.68</v>
      </c>
      <c r="L1110" s="12">
        <v>1</v>
      </c>
      <c r="M1110" s="12">
        <v>1</v>
      </c>
      <c r="N1110" s="12">
        <v>0</v>
      </c>
    </row>
    <row r="1111" spans="1:14" ht="15" customHeight="1">
      <c r="A1111" s="1" t="s">
        <v>397</v>
      </c>
      <c r="B1111" s="1" t="s">
        <v>2236</v>
      </c>
      <c r="C1111" s="1">
        <v>2</v>
      </c>
      <c r="D1111" s="2" t="s">
        <v>3404</v>
      </c>
      <c r="E1111" s="2" t="s">
        <v>4472</v>
      </c>
      <c r="F1111" s="2" t="s">
        <v>4473</v>
      </c>
      <c r="G1111" s="2">
        <v>0.32200000000000001</v>
      </c>
      <c r="H1111" s="8">
        <v>44033</v>
      </c>
      <c r="I1111" s="9" t="s">
        <v>4463</v>
      </c>
      <c r="J1111" s="2" t="s">
        <v>399</v>
      </c>
      <c r="K1111" s="11">
        <v>0.38</v>
      </c>
      <c r="L1111" s="12">
        <v>1</v>
      </c>
      <c r="M1111" s="12">
        <v>1</v>
      </c>
      <c r="N1111" s="12">
        <v>0</v>
      </c>
    </row>
    <row r="1112" spans="1:14" ht="15" customHeight="1">
      <c r="A1112" s="1" t="s">
        <v>397</v>
      </c>
      <c r="B1112" s="1" t="s">
        <v>2236</v>
      </c>
      <c r="C1112" s="1">
        <v>2</v>
      </c>
      <c r="D1112" s="2" t="s">
        <v>3404</v>
      </c>
      <c r="E1112" s="2" t="s">
        <v>4474</v>
      </c>
      <c r="F1112" s="2" t="s">
        <v>4475</v>
      </c>
      <c r="G1112" s="2">
        <v>7.6999999999999999E-2</v>
      </c>
      <c r="H1112" s="8">
        <v>44033</v>
      </c>
      <c r="I1112" s="9" t="s">
        <v>4463</v>
      </c>
      <c r="J1112" s="2" t="s">
        <v>399</v>
      </c>
      <c r="K1112" s="11">
        <v>0.09</v>
      </c>
      <c r="L1112" s="12">
        <v>1</v>
      </c>
      <c r="M1112" s="12">
        <v>1</v>
      </c>
      <c r="N1112" s="12">
        <v>0</v>
      </c>
    </row>
    <row r="1113" spans="1:14" ht="15" customHeight="1">
      <c r="A1113" s="1" t="s">
        <v>397</v>
      </c>
      <c r="B1113" s="1" t="s">
        <v>2236</v>
      </c>
      <c r="C1113" s="1">
        <v>2</v>
      </c>
      <c r="D1113" s="2" t="s">
        <v>3404</v>
      </c>
      <c r="E1113" s="2" t="s">
        <v>4476</v>
      </c>
      <c r="F1113" s="2" t="s">
        <v>4477</v>
      </c>
      <c r="G1113" s="2">
        <v>0.755</v>
      </c>
      <c r="H1113" s="8">
        <v>44033</v>
      </c>
      <c r="I1113" s="9" t="s">
        <v>4463</v>
      </c>
      <c r="J1113" s="2" t="s">
        <v>399</v>
      </c>
      <c r="K1113" s="11">
        <v>0.9</v>
      </c>
      <c r="L1113" s="12">
        <v>1</v>
      </c>
      <c r="M1113" s="12">
        <v>1</v>
      </c>
      <c r="N1113" s="12">
        <v>0</v>
      </c>
    </row>
    <row r="1114" spans="1:14" ht="15" customHeight="1">
      <c r="A1114" s="1" t="s">
        <v>397</v>
      </c>
      <c r="B1114" s="1" t="s">
        <v>2236</v>
      </c>
      <c r="C1114" s="1">
        <v>2</v>
      </c>
      <c r="D1114" s="2" t="s">
        <v>3404</v>
      </c>
      <c r="E1114" s="2" t="s">
        <v>4478</v>
      </c>
      <c r="F1114" s="2" t="s">
        <v>4479</v>
      </c>
      <c r="G1114" s="2">
        <v>0.79100000000000004</v>
      </c>
      <c r="H1114" s="8">
        <v>44033</v>
      </c>
      <c r="I1114" s="9" t="s">
        <v>4463</v>
      </c>
      <c r="J1114" s="2" t="s">
        <v>399</v>
      </c>
      <c r="K1114" s="11">
        <v>0.94</v>
      </c>
      <c r="L1114" s="12">
        <v>1</v>
      </c>
      <c r="M1114" s="12">
        <v>1</v>
      </c>
      <c r="N1114" s="12">
        <v>0</v>
      </c>
    </row>
    <row r="1115" spans="1:14" ht="15" customHeight="1">
      <c r="A1115" s="1" t="s">
        <v>397</v>
      </c>
      <c r="B1115" s="1" t="s">
        <v>2236</v>
      </c>
      <c r="C1115" s="1">
        <v>2</v>
      </c>
      <c r="D1115" s="2" t="s">
        <v>3404</v>
      </c>
      <c r="E1115" s="2" t="s">
        <v>4480</v>
      </c>
      <c r="F1115" s="2" t="s">
        <v>4481</v>
      </c>
      <c r="G1115" s="2">
        <v>0.93700000000000006</v>
      </c>
      <c r="H1115" s="8">
        <v>44033</v>
      </c>
      <c r="I1115" s="9" t="s">
        <v>4463</v>
      </c>
      <c r="J1115" s="2" t="s">
        <v>399</v>
      </c>
      <c r="K1115" s="11">
        <v>1.1100000000000001</v>
      </c>
      <c r="L1115" s="12">
        <v>1</v>
      </c>
      <c r="M1115" s="12">
        <v>1</v>
      </c>
      <c r="N1115" s="12">
        <v>0</v>
      </c>
    </row>
    <row r="1116" spans="1:14" ht="15" customHeight="1">
      <c r="A1116" s="1" t="s">
        <v>397</v>
      </c>
      <c r="B1116" s="1" t="s">
        <v>2236</v>
      </c>
      <c r="C1116" s="1">
        <v>2</v>
      </c>
      <c r="D1116" s="2" t="s">
        <v>3404</v>
      </c>
      <c r="E1116" s="2" t="s">
        <v>4482</v>
      </c>
      <c r="F1116" s="2" t="s">
        <v>4483</v>
      </c>
      <c r="G1116" s="2">
        <v>0.16900000000000001</v>
      </c>
      <c r="H1116" s="8">
        <v>44033</v>
      </c>
      <c r="I1116" s="9" t="s">
        <v>4463</v>
      </c>
      <c r="J1116" s="2" t="s">
        <v>399</v>
      </c>
      <c r="K1116" s="11">
        <v>0.2</v>
      </c>
      <c r="L1116" s="12">
        <v>1</v>
      </c>
      <c r="M1116" s="12">
        <v>1</v>
      </c>
      <c r="N1116" s="12">
        <v>0</v>
      </c>
    </row>
    <row r="1117" spans="1:14" ht="15" customHeight="1">
      <c r="A1117" s="1" t="s">
        <v>397</v>
      </c>
      <c r="B1117" s="1" t="s">
        <v>2236</v>
      </c>
      <c r="C1117" s="1">
        <v>2</v>
      </c>
      <c r="D1117" s="2" t="s">
        <v>3404</v>
      </c>
      <c r="E1117" s="2" t="s">
        <v>4484</v>
      </c>
      <c r="F1117" s="2" t="s">
        <v>4485</v>
      </c>
      <c r="G1117" s="2">
        <v>0.93600000000000005</v>
      </c>
      <c r="H1117" s="8">
        <v>44033</v>
      </c>
      <c r="I1117" s="9" t="s">
        <v>4463</v>
      </c>
      <c r="J1117" s="2" t="s">
        <v>399</v>
      </c>
      <c r="K1117" s="11">
        <v>1.1100000000000001</v>
      </c>
      <c r="L1117" s="12">
        <v>1</v>
      </c>
      <c r="M1117" s="12">
        <v>1</v>
      </c>
      <c r="N1117" s="12">
        <v>0</v>
      </c>
    </row>
    <row r="1118" spans="1:14" ht="15" customHeight="1">
      <c r="A1118" s="1" t="s">
        <v>397</v>
      </c>
      <c r="B1118" s="1" t="s">
        <v>2236</v>
      </c>
      <c r="C1118" s="1">
        <v>2</v>
      </c>
      <c r="D1118" s="2" t="s">
        <v>3404</v>
      </c>
      <c r="E1118" s="2" t="s">
        <v>4486</v>
      </c>
      <c r="F1118" s="2" t="s">
        <v>4487</v>
      </c>
      <c r="G1118" s="2">
        <v>9.1999999999999998E-2</v>
      </c>
      <c r="H1118" s="8">
        <v>44033</v>
      </c>
      <c r="I1118" s="9" t="s">
        <v>4463</v>
      </c>
      <c r="J1118" s="2" t="s">
        <v>399</v>
      </c>
      <c r="K1118" s="11">
        <v>0.11</v>
      </c>
      <c r="L1118" s="12">
        <v>1</v>
      </c>
      <c r="M1118" s="12">
        <v>1</v>
      </c>
      <c r="N1118" s="12">
        <v>0</v>
      </c>
    </row>
    <row r="1119" spans="1:14" ht="15" customHeight="1">
      <c r="A1119" s="1" t="s">
        <v>397</v>
      </c>
      <c r="B1119" s="1" t="s">
        <v>2236</v>
      </c>
      <c r="C1119" s="1">
        <v>2</v>
      </c>
      <c r="D1119" s="2" t="s">
        <v>3404</v>
      </c>
      <c r="E1119" s="2" t="s">
        <v>4488</v>
      </c>
      <c r="F1119" s="2" t="s">
        <v>4489</v>
      </c>
      <c r="G1119" s="2">
        <v>0.17499999999999999</v>
      </c>
      <c r="H1119" s="8">
        <v>44033</v>
      </c>
      <c r="I1119" s="9" t="s">
        <v>4463</v>
      </c>
      <c r="J1119" s="2" t="s">
        <v>399</v>
      </c>
      <c r="K1119" s="11">
        <v>0.21</v>
      </c>
      <c r="L1119" s="12">
        <v>1</v>
      </c>
      <c r="M1119" s="12">
        <v>1</v>
      </c>
      <c r="N1119" s="12">
        <v>0</v>
      </c>
    </row>
    <row r="1120" spans="1:14" ht="15" customHeight="1">
      <c r="A1120" s="1" t="s">
        <v>397</v>
      </c>
      <c r="B1120" s="1" t="s">
        <v>2236</v>
      </c>
      <c r="C1120" s="1">
        <v>2</v>
      </c>
      <c r="D1120" s="2" t="s">
        <v>3404</v>
      </c>
      <c r="E1120" s="2" t="s">
        <v>4490</v>
      </c>
      <c r="F1120" s="2" t="s">
        <v>4491</v>
      </c>
      <c r="G1120" s="2">
        <v>0.249</v>
      </c>
      <c r="H1120" s="8">
        <v>44033</v>
      </c>
      <c r="I1120" s="9" t="s">
        <v>4463</v>
      </c>
      <c r="J1120" s="2" t="s">
        <v>399</v>
      </c>
      <c r="K1120" s="11">
        <v>0.3</v>
      </c>
      <c r="L1120" s="12">
        <v>1</v>
      </c>
      <c r="M1120" s="12">
        <v>1</v>
      </c>
      <c r="N1120" s="12">
        <v>0</v>
      </c>
    </row>
    <row r="1121" spans="1:14" ht="15" customHeight="1">
      <c r="A1121" s="1" t="s">
        <v>397</v>
      </c>
      <c r="B1121" s="1" t="s">
        <v>2236</v>
      </c>
      <c r="C1121" s="1">
        <v>2</v>
      </c>
      <c r="D1121" s="2" t="s">
        <v>3404</v>
      </c>
      <c r="E1121" s="2" t="s">
        <v>4492</v>
      </c>
      <c r="F1121" s="2" t="s">
        <v>4493</v>
      </c>
      <c r="G1121" s="2">
        <v>8.9999999999999993E-3</v>
      </c>
      <c r="H1121" s="8">
        <v>44033</v>
      </c>
      <c r="I1121" s="9" t="s">
        <v>4463</v>
      </c>
      <c r="J1121" s="2" t="s">
        <v>399</v>
      </c>
      <c r="K1121" s="11">
        <v>0.01</v>
      </c>
      <c r="L1121" s="12">
        <v>1</v>
      </c>
      <c r="M1121" s="12">
        <v>1</v>
      </c>
      <c r="N1121" s="12">
        <v>0</v>
      </c>
    </row>
    <row r="1122" spans="1:14" ht="15" customHeight="1">
      <c r="A1122" s="1" t="s">
        <v>397</v>
      </c>
      <c r="B1122" s="1" t="s">
        <v>2236</v>
      </c>
      <c r="C1122" s="1">
        <v>2</v>
      </c>
      <c r="D1122" s="2" t="s">
        <v>3404</v>
      </c>
      <c r="E1122" s="2" t="s">
        <v>4494</v>
      </c>
      <c r="F1122" s="2" t="s">
        <v>4495</v>
      </c>
      <c r="G1122" s="2">
        <v>0.23799999999999999</v>
      </c>
      <c r="H1122" s="8">
        <v>44033</v>
      </c>
      <c r="I1122" s="9" t="s">
        <v>4463</v>
      </c>
      <c r="J1122" s="2" t="s">
        <v>399</v>
      </c>
      <c r="K1122" s="11">
        <v>0.28000000000000003</v>
      </c>
      <c r="L1122" s="12">
        <v>1</v>
      </c>
      <c r="M1122" s="12">
        <v>1</v>
      </c>
      <c r="N1122" s="12">
        <v>0</v>
      </c>
    </row>
    <row r="1123" spans="1:14" ht="15" customHeight="1">
      <c r="A1123" s="1" t="s">
        <v>397</v>
      </c>
      <c r="B1123" s="1" t="s">
        <v>2236</v>
      </c>
      <c r="C1123" s="1">
        <v>2</v>
      </c>
      <c r="D1123" s="2" t="s">
        <v>3404</v>
      </c>
      <c r="E1123" s="2" t="s">
        <v>4496</v>
      </c>
      <c r="F1123" s="2" t="s">
        <v>4497</v>
      </c>
      <c r="G1123" s="2">
        <v>2.1000000000000001E-2</v>
      </c>
      <c r="H1123" s="8">
        <v>44033</v>
      </c>
      <c r="I1123" s="9" t="s">
        <v>4463</v>
      </c>
      <c r="J1123" s="2" t="s">
        <v>399</v>
      </c>
      <c r="K1123" s="11">
        <v>0.02</v>
      </c>
      <c r="L1123" s="12">
        <v>1</v>
      </c>
      <c r="M1123" s="12">
        <v>1</v>
      </c>
      <c r="N1123" s="12">
        <v>0</v>
      </c>
    </row>
    <row r="1124" spans="1:14" ht="15" customHeight="1">
      <c r="A1124" s="1" t="s">
        <v>397</v>
      </c>
      <c r="B1124" s="1" t="s">
        <v>2236</v>
      </c>
      <c r="C1124" s="1">
        <v>2</v>
      </c>
      <c r="D1124" s="2" t="s">
        <v>3404</v>
      </c>
      <c r="E1124" s="2" t="s">
        <v>4498</v>
      </c>
      <c r="F1124" s="2" t="s">
        <v>4499</v>
      </c>
      <c r="G1124" s="2">
        <v>0.56699999999999995</v>
      </c>
      <c r="H1124" s="8">
        <v>44033</v>
      </c>
      <c r="I1124" s="9" t="s">
        <v>4463</v>
      </c>
      <c r="J1124" s="2" t="s">
        <v>399</v>
      </c>
      <c r="K1124" s="11">
        <v>0.67</v>
      </c>
      <c r="L1124" s="12">
        <v>1</v>
      </c>
      <c r="M1124" s="12">
        <v>1</v>
      </c>
      <c r="N1124" s="12">
        <v>0</v>
      </c>
    </row>
    <row r="1125" spans="1:14" ht="15" customHeight="1">
      <c r="A1125" s="1" t="s">
        <v>397</v>
      </c>
      <c r="B1125" s="1" t="s">
        <v>2236</v>
      </c>
      <c r="C1125" s="1">
        <v>2</v>
      </c>
      <c r="D1125" s="2" t="s">
        <v>3404</v>
      </c>
      <c r="E1125" s="2" t="s">
        <v>4500</v>
      </c>
      <c r="F1125" s="2" t="s">
        <v>4501</v>
      </c>
      <c r="G1125" s="2">
        <v>0.124</v>
      </c>
      <c r="H1125" s="8">
        <v>44033</v>
      </c>
      <c r="I1125" s="9" t="s">
        <v>4463</v>
      </c>
      <c r="J1125" s="2" t="s">
        <v>399</v>
      </c>
      <c r="K1125" s="11">
        <v>0.15</v>
      </c>
      <c r="L1125" s="12">
        <v>1</v>
      </c>
      <c r="M1125" s="12">
        <v>1</v>
      </c>
      <c r="N1125" s="12">
        <v>0</v>
      </c>
    </row>
    <row r="1126" spans="1:14" ht="15" customHeight="1">
      <c r="A1126" s="1" t="s">
        <v>397</v>
      </c>
      <c r="B1126" s="1" t="s">
        <v>2236</v>
      </c>
      <c r="C1126" s="1">
        <v>2</v>
      </c>
      <c r="D1126" s="2" t="s">
        <v>3404</v>
      </c>
      <c r="E1126" s="2" t="s">
        <v>4502</v>
      </c>
      <c r="F1126" s="2" t="s">
        <v>4503</v>
      </c>
      <c r="G1126" s="2">
        <v>3.5</v>
      </c>
      <c r="H1126" s="8">
        <v>44033</v>
      </c>
      <c r="I1126" s="9" t="s">
        <v>4463</v>
      </c>
      <c r="J1126" s="2" t="s">
        <v>399</v>
      </c>
      <c r="K1126" s="11">
        <v>4.16</v>
      </c>
      <c r="L1126" s="12">
        <v>1</v>
      </c>
      <c r="M1126" s="12">
        <v>1</v>
      </c>
      <c r="N1126" s="12">
        <v>0</v>
      </c>
    </row>
    <row r="1127" spans="1:14" ht="15" customHeight="1">
      <c r="A1127" s="1" t="s">
        <v>397</v>
      </c>
      <c r="B1127" s="1" t="s">
        <v>2236</v>
      </c>
      <c r="C1127" s="1">
        <v>2</v>
      </c>
      <c r="D1127" s="2" t="s">
        <v>3404</v>
      </c>
      <c r="E1127" s="2" t="s">
        <v>4504</v>
      </c>
      <c r="F1127" s="2" t="s">
        <v>4505</v>
      </c>
      <c r="G1127" s="2">
        <v>0.20300000000000001</v>
      </c>
      <c r="H1127" s="8">
        <v>44033</v>
      </c>
      <c r="I1127" s="9" t="s">
        <v>4463</v>
      </c>
      <c r="J1127" s="2" t="s">
        <v>399</v>
      </c>
      <c r="K1127" s="11">
        <v>0.24</v>
      </c>
      <c r="L1127" s="12">
        <v>1</v>
      </c>
      <c r="M1127" s="12">
        <v>1</v>
      </c>
      <c r="N1127" s="12">
        <v>0</v>
      </c>
    </row>
    <row r="1128" spans="1:14" ht="15" customHeight="1">
      <c r="A1128" s="1" t="s">
        <v>397</v>
      </c>
      <c r="B1128" s="1" t="s">
        <v>2236</v>
      </c>
      <c r="C1128" s="1">
        <v>2</v>
      </c>
      <c r="D1128" s="2" t="s">
        <v>3404</v>
      </c>
      <c r="E1128" s="2" t="s">
        <v>4506</v>
      </c>
      <c r="F1128" s="2" t="s">
        <v>4507</v>
      </c>
      <c r="G1128" s="2">
        <v>1.946</v>
      </c>
      <c r="H1128" s="8">
        <v>44033</v>
      </c>
      <c r="I1128" s="9" t="s">
        <v>4463</v>
      </c>
      <c r="J1128" s="2" t="s">
        <v>399</v>
      </c>
      <c r="K1128" s="11">
        <v>2.31</v>
      </c>
      <c r="L1128" s="12">
        <v>1</v>
      </c>
      <c r="M1128" s="12">
        <v>1</v>
      </c>
      <c r="N1128" s="12">
        <v>0</v>
      </c>
    </row>
    <row r="1129" spans="1:14" ht="15" customHeight="1">
      <c r="A1129" s="1" t="s">
        <v>397</v>
      </c>
      <c r="B1129" s="1" t="s">
        <v>2236</v>
      </c>
      <c r="C1129" s="1">
        <v>2</v>
      </c>
      <c r="D1129" s="2" t="s">
        <v>3404</v>
      </c>
      <c r="E1129" s="2" t="s">
        <v>4508</v>
      </c>
      <c r="F1129" s="2" t="s">
        <v>4509</v>
      </c>
      <c r="G1129" s="2">
        <v>0.23499999999999999</v>
      </c>
      <c r="H1129" s="8">
        <v>44033</v>
      </c>
      <c r="I1129" s="9" t="s">
        <v>4463</v>
      </c>
      <c r="J1129" s="2" t="s">
        <v>399</v>
      </c>
      <c r="K1129" s="11">
        <v>0.28000000000000003</v>
      </c>
      <c r="L1129" s="12">
        <v>1</v>
      </c>
      <c r="M1129" s="12">
        <v>1</v>
      </c>
      <c r="N1129" s="12">
        <v>0</v>
      </c>
    </row>
    <row r="1130" spans="1:14" ht="15" customHeight="1">
      <c r="A1130" s="1" t="s">
        <v>397</v>
      </c>
      <c r="B1130" s="1" t="s">
        <v>2236</v>
      </c>
      <c r="C1130" s="1">
        <v>2</v>
      </c>
      <c r="D1130" s="2" t="s">
        <v>3404</v>
      </c>
      <c r="E1130" s="2" t="s">
        <v>4510</v>
      </c>
      <c r="F1130" s="2" t="s">
        <v>4511</v>
      </c>
      <c r="G1130" s="2">
        <v>0.41799999999999998</v>
      </c>
      <c r="H1130" s="8">
        <v>44033</v>
      </c>
      <c r="I1130" s="9" t="s">
        <v>4463</v>
      </c>
      <c r="J1130" s="2" t="s">
        <v>399</v>
      </c>
      <c r="K1130" s="11">
        <v>0.5</v>
      </c>
      <c r="L1130" s="12">
        <v>1</v>
      </c>
      <c r="M1130" s="12">
        <v>1</v>
      </c>
      <c r="N1130" s="12">
        <v>0</v>
      </c>
    </row>
    <row r="1131" spans="1:14" ht="15" customHeight="1">
      <c r="A1131" s="1" t="s">
        <v>397</v>
      </c>
      <c r="B1131" s="1" t="s">
        <v>2236</v>
      </c>
      <c r="C1131" s="1">
        <v>2</v>
      </c>
      <c r="D1131" s="2" t="s">
        <v>3404</v>
      </c>
      <c r="E1131" s="2" t="s">
        <v>4512</v>
      </c>
      <c r="F1131" s="2" t="s">
        <v>4513</v>
      </c>
      <c r="G1131" s="2">
        <v>0.42399999999999999</v>
      </c>
      <c r="H1131" s="8">
        <v>44033</v>
      </c>
      <c r="I1131" s="9" t="s">
        <v>4463</v>
      </c>
      <c r="J1131" s="2" t="s">
        <v>399</v>
      </c>
      <c r="K1131" s="11">
        <v>0.5</v>
      </c>
      <c r="L1131" s="12">
        <v>1</v>
      </c>
      <c r="M1131" s="12">
        <v>1</v>
      </c>
      <c r="N1131" s="12">
        <v>0</v>
      </c>
    </row>
    <row r="1132" spans="1:14" ht="15" customHeight="1">
      <c r="A1132" s="1" t="s">
        <v>397</v>
      </c>
      <c r="B1132" s="1" t="s">
        <v>2236</v>
      </c>
      <c r="C1132" s="1">
        <v>2</v>
      </c>
      <c r="D1132" s="2" t="s">
        <v>3404</v>
      </c>
      <c r="E1132" s="2" t="s">
        <v>4514</v>
      </c>
      <c r="F1132" s="2" t="s">
        <v>4515</v>
      </c>
      <c r="G1132" s="2">
        <v>0.14199999999999999</v>
      </c>
      <c r="H1132" s="8">
        <v>44033</v>
      </c>
      <c r="I1132" s="9" t="s">
        <v>4463</v>
      </c>
      <c r="J1132" s="2" t="s">
        <v>399</v>
      </c>
      <c r="K1132" s="11">
        <v>0.17</v>
      </c>
      <c r="L1132" s="12">
        <v>1</v>
      </c>
      <c r="M1132" s="12">
        <v>1</v>
      </c>
      <c r="N1132" s="12">
        <v>0</v>
      </c>
    </row>
    <row r="1133" spans="1:14" ht="15" customHeight="1">
      <c r="A1133" s="1" t="s">
        <v>397</v>
      </c>
      <c r="B1133" s="1" t="s">
        <v>2107</v>
      </c>
      <c r="C1133" s="1">
        <v>5</v>
      </c>
      <c r="D1133" s="2" t="s">
        <v>4517</v>
      </c>
      <c r="E1133" s="7" t="s">
        <v>4516</v>
      </c>
      <c r="F1133" s="2" t="s">
        <v>4518</v>
      </c>
      <c r="G1133" s="2">
        <v>0</v>
      </c>
      <c r="H1133" s="8">
        <v>44033</v>
      </c>
      <c r="I1133" s="16" t="s">
        <v>4398</v>
      </c>
      <c r="J1133" s="2" t="s">
        <v>399</v>
      </c>
      <c r="K1133" s="11">
        <v>0</v>
      </c>
      <c r="L1133" s="12">
        <v>1</v>
      </c>
      <c r="M1133" s="12">
        <v>0</v>
      </c>
      <c r="N1133" s="12">
        <v>0</v>
      </c>
    </row>
    <row r="1134" spans="1:14" ht="15" customHeight="1">
      <c r="A1134" s="1" t="s">
        <v>397</v>
      </c>
      <c r="B1134" s="1" t="s">
        <v>1925</v>
      </c>
      <c r="C1134" s="1">
        <v>2</v>
      </c>
      <c r="D1134" s="2" t="s">
        <v>2193</v>
      </c>
      <c r="E1134" s="2" t="s">
        <v>4519</v>
      </c>
      <c r="F1134" s="2" t="s">
        <v>4520</v>
      </c>
      <c r="G1134" s="2">
        <v>4.4999999999999998E-2</v>
      </c>
      <c r="H1134" s="8">
        <v>44033</v>
      </c>
      <c r="I1134" s="9" t="s">
        <v>4521</v>
      </c>
      <c r="J1134" s="2" t="s">
        <v>399</v>
      </c>
      <c r="K1134" s="11">
        <v>0.05</v>
      </c>
      <c r="L1134" s="12">
        <v>0</v>
      </c>
      <c r="M1134" s="12">
        <v>1</v>
      </c>
      <c r="N1134" s="12">
        <v>0</v>
      </c>
    </row>
    <row r="1135" spans="1:14" ht="15" customHeight="1">
      <c r="A1135" s="1" t="s">
        <v>397</v>
      </c>
      <c r="B1135" s="1" t="s">
        <v>1925</v>
      </c>
      <c r="C1135" s="1">
        <v>2</v>
      </c>
      <c r="D1135" s="2" t="s">
        <v>2193</v>
      </c>
      <c r="E1135" s="2" t="s">
        <v>4522</v>
      </c>
      <c r="F1135" s="2" t="s">
        <v>4523</v>
      </c>
      <c r="G1135" s="2">
        <v>0.188</v>
      </c>
      <c r="H1135" s="8">
        <v>44033</v>
      </c>
      <c r="I1135" s="9" t="s">
        <v>4521</v>
      </c>
      <c r="J1135" s="2" t="s">
        <v>399</v>
      </c>
      <c r="K1135" s="11">
        <v>0.22</v>
      </c>
      <c r="L1135" s="12">
        <v>0</v>
      </c>
      <c r="M1135" s="12">
        <v>1</v>
      </c>
      <c r="N1135" s="12">
        <v>0</v>
      </c>
    </row>
    <row r="1136" spans="1:14" ht="15" customHeight="1">
      <c r="A1136" s="1" t="s">
        <v>397</v>
      </c>
      <c r="B1136" s="1" t="s">
        <v>1925</v>
      </c>
      <c r="C1136" s="1">
        <v>2</v>
      </c>
      <c r="D1136" s="2" t="s">
        <v>2193</v>
      </c>
      <c r="E1136" s="2" t="s">
        <v>4524</v>
      </c>
      <c r="F1136" s="2" t="s">
        <v>4525</v>
      </c>
      <c r="G1136" s="2">
        <v>0.17199999999999999</v>
      </c>
      <c r="H1136" s="8">
        <v>44033</v>
      </c>
      <c r="I1136" s="9" t="s">
        <v>4521</v>
      </c>
      <c r="J1136" s="2" t="s">
        <v>399</v>
      </c>
      <c r="K1136" s="11">
        <v>0.2</v>
      </c>
      <c r="L1136" s="12">
        <v>0</v>
      </c>
      <c r="M1136" s="12">
        <v>1</v>
      </c>
      <c r="N1136" s="12">
        <v>0</v>
      </c>
    </row>
    <row r="1137" spans="1:14" ht="15" customHeight="1">
      <c r="A1137" s="1" t="s">
        <v>397</v>
      </c>
      <c r="B1137" s="1" t="s">
        <v>1925</v>
      </c>
      <c r="C1137" s="1">
        <v>2</v>
      </c>
      <c r="D1137" s="2" t="s">
        <v>2193</v>
      </c>
      <c r="E1137" s="2" t="s">
        <v>4526</v>
      </c>
      <c r="F1137" s="2" t="s">
        <v>4527</v>
      </c>
      <c r="G1137" s="2">
        <v>5.0999999999999997E-2</v>
      </c>
      <c r="H1137" s="8">
        <v>44033</v>
      </c>
      <c r="I1137" s="9" t="s">
        <v>4521</v>
      </c>
      <c r="J1137" s="2" t="s">
        <v>399</v>
      </c>
      <c r="K1137" s="11">
        <v>0.06</v>
      </c>
      <c r="L1137" s="12">
        <v>0</v>
      </c>
      <c r="M1137" s="12">
        <v>1</v>
      </c>
      <c r="N1137" s="12">
        <v>0</v>
      </c>
    </row>
    <row r="1138" spans="1:14" ht="15" customHeight="1">
      <c r="A1138" s="1" t="s">
        <v>397</v>
      </c>
      <c r="B1138" s="1" t="s">
        <v>1925</v>
      </c>
      <c r="C1138" s="1">
        <v>2</v>
      </c>
      <c r="D1138" s="2" t="s">
        <v>2193</v>
      </c>
      <c r="E1138" s="2" t="s">
        <v>4528</v>
      </c>
      <c r="F1138" s="2" t="s">
        <v>4529</v>
      </c>
      <c r="G1138" s="2">
        <v>0.65944000000000003</v>
      </c>
      <c r="H1138" s="8">
        <v>44033</v>
      </c>
      <c r="I1138" s="9" t="s">
        <v>4521</v>
      </c>
      <c r="J1138" s="2" t="s">
        <v>399</v>
      </c>
      <c r="K1138" s="11">
        <v>0.78</v>
      </c>
      <c r="L1138" s="12">
        <v>0</v>
      </c>
      <c r="M1138" s="12">
        <v>1</v>
      </c>
      <c r="N1138" s="12">
        <v>0</v>
      </c>
    </row>
    <row r="1139" spans="1:14" ht="15" customHeight="1">
      <c r="A1139" s="1" t="s">
        <v>397</v>
      </c>
      <c r="B1139" s="1" t="s">
        <v>1925</v>
      </c>
      <c r="C1139" s="1">
        <v>2</v>
      </c>
      <c r="D1139" s="2" t="s">
        <v>2193</v>
      </c>
      <c r="E1139" s="2" t="s">
        <v>4530</v>
      </c>
      <c r="F1139" s="2" t="s">
        <v>4531</v>
      </c>
      <c r="G1139" s="2">
        <v>5.8549999999999998E-2</v>
      </c>
      <c r="H1139" s="8">
        <v>44033</v>
      </c>
      <c r="I1139" s="9" t="s">
        <v>4521</v>
      </c>
      <c r="J1139" s="2" t="s">
        <v>399</v>
      </c>
      <c r="K1139" s="11">
        <v>7.0000000000000007E-2</v>
      </c>
      <c r="L1139" s="12">
        <v>0</v>
      </c>
      <c r="M1139" s="12">
        <v>1</v>
      </c>
      <c r="N1139" s="12">
        <v>0</v>
      </c>
    </row>
    <row r="1140" spans="1:14" ht="15" customHeight="1">
      <c r="A1140" s="1" t="s">
        <v>397</v>
      </c>
      <c r="B1140" s="1" t="s">
        <v>1925</v>
      </c>
      <c r="C1140" s="1">
        <v>2</v>
      </c>
      <c r="D1140" s="2" t="s">
        <v>2193</v>
      </c>
      <c r="E1140" s="2" t="s">
        <v>4532</v>
      </c>
      <c r="F1140" s="2" t="s">
        <v>4533</v>
      </c>
      <c r="G1140" s="2">
        <v>0.17629</v>
      </c>
      <c r="H1140" s="8">
        <v>44033</v>
      </c>
      <c r="I1140" s="9" t="s">
        <v>4521</v>
      </c>
      <c r="J1140" s="2" t="s">
        <v>399</v>
      </c>
      <c r="K1140" s="11">
        <v>0.21</v>
      </c>
      <c r="L1140" s="12">
        <v>0</v>
      </c>
      <c r="M1140" s="12">
        <v>1</v>
      </c>
      <c r="N1140" s="12">
        <v>0</v>
      </c>
    </row>
    <row r="1141" spans="1:14" ht="15" customHeight="1">
      <c r="A1141" s="1" t="s">
        <v>397</v>
      </c>
      <c r="B1141" s="1" t="s">
        <v>1925</v>
      </c>
      <c r="C1141" s="1">
        <v>2</v>
      </c>
      <c r="D1141" s="2" t="s">
        <v>2193</v>
      </c>
      <c r="E1141" s="2" t="s">
        <v>4534</v>
      </c>
      <c r="F1141" s="2" t="s">
        <v>4535</v>
      </c>
      <c r="G1141" s="2">
        <v>0.33948</v>
      </c>
      <c r="H1141" s="8">
        <v>44033</v>
      </c>
      <c r="I1141" s="9" t="s">
        <v>4521</v>
      </c>
      <c r="J1141" s="2" t="s">
        <v>399</v>
      </c>
      <c r="K1141" s="11">
        <v>0.4</v>
      </c>
      <c r="L1141" s="12">
        <v>0</v>
      </c>
      <c r="M1141" s="12">
        <v>1</v>
      </c>
      <c r="N1141" s="12">
        <v>0</v>
      </c>
    </row>
    <row r="1142" spans="1:14" ht="15" customHeight="1">
      <c r="A1142" s="1" t="s">
        <v>397</v>
      </c>
      <c r="B1142" s="1" t="s">
        <v>1925</v>
      </c>
      <c r="C1142" s="1">
        <v>2</v>
      </c>
      <c r="D1142" s="2" t="s">
        <v>2193</v>
      </c>
      <c r="E1142" s="2" t="s">
        <v>4536</v>
      </c>
      <c r="F1142" s="2" t="s">
        <v>4537</v>
      </c>
      <c r="G1142" s="2">
        <v>0.66696999999999995</v>
      </c>
      <c r="H1142" s="8">
        <v>44033</v>
      </c>
      <c r="I1142" s="9" t="s">
        <v>4521</v>
      </c>
      <c r="J1142" s="2" t="s">
        <v>399</v>
      </c>
      <c r="K1142" s="11">
        <v>0.79</v>
      </c>
      <c r="L1142" s="12">
        <v>0</v>
      </c>
      <c r="M1142" s="12">
        <v>1</v>
      </c>
      <c r="N1142" s="12">
        <v>0</v>
      </c>
    </row>
    <row r="1143" spans="1:14" ht="15" customHeight="1">
      <c r="A1143" s="1" t="s">
        <v>397</v>
      </c>
      <c r="B1143" s="1" t="s">
        <v>1925</v>
      </c>
      <c r="C1143" s="1">
        <v>2</v>
      </c>
      <c r="D1143" s="2" t="s">
        <v>2193</v>
      </c>
      <c r="E1143" s="2" t="s">
        <v>4538</v>
      </c>
      <c r="F1143" s="2" t="s">
        <v>4539</v>
      </c>
      <c r="G1143" s="2">
        <v>0.80562</v>
      </c>
      <c r="H1143" s="8">
        <v>44033</v>
      </c>
      <c r="I1143" s="9" t="s">
        <v>4521</v>
      </c>
      <c r="J1143" s="2" t="s">
        <v>399</v>
      </c>
      <c r="K1143" s="11">
        <v>0.96</v>
      </c>
      <c r="L1143" s="12">
        <v>0</v>
      </c>
      <c r="M1143" s="12">
        <v>1</v>
      </c>
      <c r="N1143" s="12">
        <v>0</v>
      </c>
    </row>
    <row r="1144" spans="1:14" ht="15" customHeight="1">
      <c r="A1144" s="1" t="s">
        <v>397</v>
      </c>
      <c r="B1144" s="1" t="s">
        <v>1925</v>
      </c>
      <c r="C1144" s="1">
        <v>2</v>
      </c>
      <c r="D1144" s="2" t="s">
        <v>2193</v>
      </c>
      <c r="E1144" s="2" t="s">
        <v>4540</v>
      </c>
      <c r="F1144" s="2" t="s">
        <v>4541</v>
      </c>
      <c r="G1144" s="2">
        <v>0.18744</v>
      </c>
      <c r="H1144" s="8">
        <v>44033</v>
      </c>
      <c r="I1144" s="9" t="s">
        <v>4521</v>
      </c>
      <c r="J1144" s="2" t="s">
        <v>399</v>
      </c>
      <c r="K1144" s="11">
        <v>0.22</v>
      </c>
      <c r="L1144" s="12">
        <v>0</v>
      </c>
      <c r="M1144" s="12">
        <v>1</v>
      </c>
      <c r="N1144" s="12">
        <v>0</v>
      </c>
    </row>
    <row r="1145" spans="1:14" ht="15" customHeight="1">
      <c r="A1145" s="1" t="s">
        <v>397</v>
      </c>
      <c r="B1145" s="1" t="s">
        <v>1925</v>
      </c>
      <c r="C1145" s="1">
        <v>2</v>
      </c>
      <c r="D1145" s="2" t="s">
        <v>2193</v>
      </c>
      <c r="E1145" s="2" t="s">
        <v>4542</v>
      </c>
      <c r="F1145" s="2" t="s">
        <v>4543</v>
      </c>
      <c r="G1145" s="2">
        <v>0.84623000000000004</v>
      </c>
      <c r="H1145" s="8">
        <v>44033</v>
      </c>
      <c r="I1145" s="9" t="s">
        <v>4521</v>
      </c>
      <c r="J1145" s="2" t="s">
        <v>399</v>
      </c>
      <c r="K1145" s="11">
        <v>1.01</v>
      </c>
      <c r="L1145" s="12">
        <v>0</v>
      </c>
      <c r="M1145" s="12">
        <v>1</v>
      </c>
      <c r="N1145" s="12">
        <v>0</v>
      </c>
    </row>
    <row r="1146" spans="1:14" ht="15" customHeight="1">
      <c r="A1146" s="1" t="s">
        <v>397</v>
      </c>
      <c r="B1146" s="1" t="s">
        <v>1925</v>
      </c>
      <c r="C1146" s="1">
        <v>2</v>
      </c>
      <c r="D1146" s="2" t="s">
        <v>2193</v>
      </c>
      <c r="E1146" s="2" t="s">
        <v>4544</v>
      </c>
      <c r="F1146" s="2" t="s">
        <v>4545</v>
      </c>
      <c r="G1146" s="2">
        <v>1.069E-2</v>
      </c>
      <c r="H1146" s="8">
        <v>44033</v>
      </c>
      <c r="I1146" s="9" t="s">
        <v>4521</v>
      </c>
      <c r="J1146" s="2" t="s">
        <v>399</v>
      </c>
      <c r="K1146" s="11">
        <v>0.01</v>
      </c>
      <c r="L1146" s="12">
        <v>0</v>
      </c>
      <c r="M1146" s="12">
        <v>1</v>
      </c>
      <c r="N1146" s="12">
        <v>0</v>
      </c>
    </row>
    <row r="1147" spans="1:14" ht="15" customHeight="1">
      <c r="A1147" s="1" t="s">
        <v>397</v>
      </c>
      <c r="B1147" s="1" t="s">
        <v>1925</v>
      </c>
      <c r="C1147" s="1">
        <v>2</v>
      </c>
      <c r="D1147" s="2" t="s">
        <v>2193</v>
      </c>
      <c r="E1147" s="2" t="s">
        <v>4546</v>
      </c>
      <c r="F1147" s="2" t="s">
        <v>4547</v>
      </c>
      <c r="G1147" s="2">
        <v>7.8159999999999993E-2</v>
      </c>
      <c r="H1147" s="8">
        <v>44033</v>
      </c>
      <c r="I1147" s="9" t="s">
        <v>4521</v>
      </c>
      <c r="J1147" s="2" t="s">
        <v>399</v>
      </c>
      <c r="K1147" s="11">
        <v>0.09</v>
      </c>
      <c r="L1147" s="12">
        <v>0</v>
      </c>
      <c r="M1147" s="12">
        <v>1</v>
      </c>
      <c r="N1147" s="12">
        <v>0</v>
      </c>
    </row>
    <row r="1148" spans="1:14" ht="15" customHeight="1">
      <c r="A1148" s="1" t="s">
        <v>397</v>
      </c>
      <c r="B1148" s="1" t="s">
        <v>1925</v>
      </c>
      <c r="C1148" s="1">
        <v>2</v>
      </c>
      <c r="D1148" s="2" t="s">
        <v>2193</v>
      </c>
      <c r="E1148" s="2" t="s">
        <v>4548</v>
      </c>
      <c r="F1148" s="2" t="s">
        <v>4549</v>
      </c>
      <c r="G1148" s="2">
        <v>0.13000999999999999</v>
      </c>
      <c r="H1148" s="8">
        <v>44033</v>
      </c>
      <c r="I1148" s="9" t="s">
        <v>4521</v>
      </c>
      <c r="J1148" s="2" t="s">
        <v>399</v>
      </c>
      <c r="K1148" s="11">
        <v>0.15</v>
      </c>
      <c r="L1148" s="12">
        <v>0</v>
      </c>
      <c r="M1148" s="12">
        <v>1</v>
      </c>
      <c r="N1148" s="12">
        <v>0</v>
      </c>
    </row>
    <row r="1149" spans="1:14" ht="15" customHeight="1">
      <c r="A1149" s="1" t="s">
        <v>397</v>
      </c>
      <c r="B1149" s="1" t="s">
        <v>1925</v>
      </c>
      <c r="C1149" s="1">
        <v>2</v>
      </c>
      <c r="D1149" s="2" t="s">
        <v>2193</v>
      </c>
      <c r="E1149" s="2" t="s">
        <v>4550</v>
      </c>
      <c r="F1149" s="2" t="s">
        <v>4551</v>
      </c>
      <c r="G1149" s="2">
        <v>8.1799999999999998E-3</v>
      </c>
      <c r="H1149" s="8">
        <v>44033</v>
      </c>
      <c r="I1149" s="9" t="s">
        <v>4521</v>
      </c>
      <c r="J1149" s="2" t="s">
        <v>399</v>
      </c>
      <c r="K1149" s="11">
        <v>0.01</v>
      </c>
      <c r="L1149" s="12">
        <v>0</v>
      </c>
      <c r="M1149" s="12">
        <v>1</v>
      </c>
      <c r="N1149" s="12">
        <v>0</v>
      </c>
    </row>
    <row r="1150" spans="1:14" ht="15" customHeight="1">
      <c r="A1150" s="1" t="s">
        <v>397</v>
      </c>
      <c r="B1150" s="1" t="s">
        <v>1925</v>
      </c>
      <c r="C1150" s="1">
        <v>2</v>
      </c>
      <c r="D1150" s="2" t="s">
        <v>2193</v>
      </c>
      <c r="E1150" s="2" t="s">
        <v>4552</v>
      </c>
      <c r="F1150" s="2" t="s">
        <v>4553</v>
      </c>
      <c r="G1150" s="2">
        <v>0.27731</v>
      </c>
      <c r="H1150" s="8">
        <v>44033</v>
      </c>
      <c r="I1150" s="9" t="s">
        <v>4521</v>
      </c>
      <c r="J1150" s="2" t="s">
        <v>399</v>
      </c>
      <c r="K1150" s="11">
        <v>0.33</v>
      </c>
      <c r="L1150" s="12">
        <v>0</v>
      </c>
      <c r="M1150" s="12">
        <v>1</v>
      </c>
      <c r="N1150" s="12">
        <v>0</v>
      </c>
    </row>
    <row r="1151" spans="1:14" ht="15" customHeight="1">
      <c r="A1151" s="1" t="s">
        <v>397</v>
      </c>
      <c r="B1151" s="1" t="s">
        <v>1925</v>
      </c>
      <c r="C1151" s="1">
        <v>2</v>
      </c>
      <c r="D1151" s="2" t="s">
        <v>2193</v>
      </c>
      <c r="E1151" s="2" t="s">
        <v>4554</v>
      </c>
      <c r="F1151" s="2" t="s">
        <v>4555</v>
      </c>
      <c r="G1151" s="2">
        <v>8.1799999999999998E-3</v>
      </c>
      <c r="H1151" s="8">
        <v>44033</v>
      </c>
      <c r="I1151" s="9" t="s">
        <v>4521</v>
      </c>
      <c r="J1151" s="2" t="s">
        <v>399</v>
      </c>
      <c r="K1151" s="11">
        <v>0.01</v>
      </c>
      <c r="L1151" s="12">
        <v>0</v>
      </c>
      <c r="M1151" s="12">
        <v>1</v>
      </c>
      <c r="N1151" s="12">
        <v>0</v>
      </c>
    </row>
    <row r="1152" spans="1:14" ht="15" customHeight="1">
      <c r="A1152" s="1" t="s">
        <v>397</v>
      </c>
      <c r="B1152" s="1" t="s">
        <v>1925</v>
      </c>
      <c r="C1152" s="1">
        <v>2</v>
      </c>
      <c r="D1152" s="2" t="s">
        <v>2193</v>
      </c>
      <c r="E1152" s="2" t="s">
        <v>4556</v>
      </c>
      <c r="F1152" s="2" t="s">
        <v>4557</v>
      </c>
      <c r="G1152" s="2">
        <v>4.87E-2</v>
      </c>
      <c r="H1152" s="8">
        <v>44033</v>
      </c>
      <c r="I1152" s="9" t="s">
        <v>4521</v>
      </c>
      <c r="J1152" s="2" t="s">
        <v>399</v>
      </c>
      <c r="K1152" s="11">
        <v>0.06</v>
      </c>
      <c r="L1152" s="12">
        <v>0</v>
      </c>
      <c r="M1152" s="12">
        <v>1</v>
      </c>
      <c r="N1152" s="12">
        <v>0</v>
      </c>
    </row>
    <row r="1153" spans="1:14" ht="15" customHeight="1">
      <c r="A1153" s="1" t="s">
        <v>397</v>
      </c>
      <c r="B1153" s="1" t="s">
        <v>1925</v>
      </c>
      <c r="C1153" s="1">
        <v>2</v>
      </c>
      <c r="D1153" s="2" t="s">
        <v>2193</v>
      </c>
      <c r="E1153" s="2" t="s">
        <v>4558</v>
      </c>
      <c r="F1153" s="2" t="s">
        <v>4559</v>
      </c>
      <c r="G1153" s="2">
        <v>0.32005</v>
      </c>
      <c r="H1153" s="8">
        <v>44033</v>
      </c>
      <c r="I1153" s="9" t="s">
        <v>4521</v>
      </c>
      <c r="J1153" s="2" t="s">
        <v>399</v>
      </c>
      <c r="K1153" s="11">
        <v>0.38</v>
      </c>
      <c r="L1153" s="12">
        <v>0</v>
      </c>
      <c r="M1153" s="12">
        <v>1</v>
      </c>
      <c r="N1153" s="12">
        <v>0</v>
      </c>
    </row>
    <row r="1154" spans="1:14" ht="15" customHeight="1">
      <c r="A1154" s="1" t="s">
        <v>397</v>
      </c>
      <c r="B1154" s="1" t="s">
        <v>1925</v>
      </c>
      <c r="C1154" s="1">
        <v>2</v>
      </c>
      <c r="D1154" s="2" t="s">
        <v>2193</v>
      </c>
      <c r="E1154" s="2" t="s">
        <v>4560</v>
      </c>
      <c r="F1154" s="2" t="s">
        <v>4561</v>
      </c>
      <c r="G1154" s="2">
        <v>0.87792000000000003</v>
      </c>
      <c r="H1154" s="8">
        <v>44033</v>
      </c>
      <c r="I1154" s="9" t="s">
        <v>4521</v>
      </c>
      <c r="J1154" s="2" t="s">
        <v>399</v>
      </c>
      <c r="K1154" s="11">
        <v>1.04</v>
      </c>
      <c r="L1154" s="12">
        <v>0</v>
      </c>
      <c r="M1154" s="12">
        <v>1</v>
      </c>
      <c r="N1154" s="12">
        <v>0</v>
      </c>
    </row>
    <row r="1155" spans="1:14" ht="15" customHeight="1">
      <c r="A1155" s="1" t="s">
        <v>397</v>
      </c>
      <c r="B1155" s="1" t="s">
        <v>1925</v>
      </c>
      <c r="C1155" s="1">
        <v>2</v>
      </c>
      <c r="D1155" s="2" t="s">
        <v>2193</v>
      </c>
      <c r="E1155" s="2" t="s">
        <v>4562</v>
      </c>
      <c r="F1155" s="2" t="s">
        <v>4563</v>
      </c>
      <c r="G1155" s="2">
        <v>0.32851000000000002</v>
      </c>
      <c r="H1155" s="8">
        <v>44033</v>
      </c>
      <c r="I1155" s="9" t="s">
        <v>4521</v>
      </c>
      <c r="J1155" s="2" t="s">
        <v>399</v>
      </c>
      <c r="K1155" s="11">
        <v>0.39</v>
      </c>
      <c r="L1155" s="12">
        <v>0</v>
      </c>
      <c r="M1155" s="12">
        <v>1</v>
      </c>
      <c r="N1155" s="12">
        <v>0</v>
      </c>
    </row>
    <row r="1156" spans="1:14" ht="15" customHeight="1">
      <c r="A1156" s="1" t="s">
        <v>397</v>
      </c>
      <c r="B1156" s="1" t="s">
        <v>1925</v>
      </c>
      <c r="C1156" s="1">
        <v>2</v>
      </c>
      <c r="D1156" s="2" t="s">
        <v>2193</v>
      </c>
      <c r="E1156" s="2" t="s">
        <v>4564</v>
      </c>
      <c r="F1156" s="2" t="s">
        <v>4565</v>
      </c>
      <c r="G1156" s="2">
        <v>0.64317999999999997</v>
      </c>
      <c r="H1156" s="8">
        <v>44033</v>
      </c>
      <c r="I1156" s="9" t="s">
        <v>4521</v>
      </c>
      <c r="J1156" s="2" t="s">
        <v>399</v>
      </c>
      <c r="K1156" s="11">
        <v>0.76</v>
      </c>
      <c r="L1156" s="12">
        <v>0</v>
      </c>
      <c r="M1156" s="12">
        <v>1</v>
      </c>
      <c r="N1156" s="12">
        <v>0</v>
      </c>
    </row>
    <row r="1157" spans="1:14" ht="15" customHeight="1">
      <c r="A1157" s="1" t="s">
        <v>397</v>
      </c>
      <c r="B1157" s="1" t="s">
        <v>1925</v>
      </c>
      <c r="C1157" s="1">
        <v>2</v>
      </c>
      <c r="D1157" s="2" t="s">
        <v>2193</v>
      </c>
      <c r="E1157" s="2" t="s">
        <v>4566</v>
      </c>
      <c r="F1157" s="2" t="s">
        <v>4567</v>
      </c>
      <c r="G1157" s="2">
        <v>6.812E-2</v>
      </c>
      <c r="H1157" s="8">
        <v>44033</v>
      </c>
      <c r="I1157" s="9" t="s">
        <v>4521</v>
      </c>
      <c r="J1157" s="2" t="s">
        <v>399</v>
      </c>
      <c r="K1157" s="11">
        <v>0.08</v>
      </c>
      <c r="L1157" s="12">
        <v>0</v>
      </c>
      <c r="M1157" s="12">
        <v>1</v>
      </c>
      <c r="N1157" s="12">
        <v>0</v>
      </c>
    </row>
    <row r="1158" spans="1:14" ht="15" customHeight="1">
      <c r="A1158" s="1" t="s">
        <v>397</v>
      </c>
      <c r="B1158" s="1" t="s">
        <v>1925</v>
      </c>
      <c r="C1158" s="1">
        <v>2</v>
      </c>
      <c r="D1158" s="2" t="s">
        <v>2193</v>
      </c>
      <c r="E1158" s="2" t="s">
        <v>4568</v>
      </c>
      <c r="F1158" s="2" t="s">
        <v>4569</v>
      </c>
      <c r="G1158" s="2">
        <v>0.15165999999999999</v>
      </c>
      <c r="H1158" s="8">
        <v>44033</v>
      </c>
      <c r="I1158" s="9" t="s">
        <v>4521</v>
      </c>
      <c r="J1158" s="2" t="s">
        <v>399</v>
      </c>
      <c r="K1158" s="11">
        <v>0.18</v>
      </c>
      <c r="L1158" s="12">
        <v>0</v>
      </c>
      <c r="M1158" s="12">
        <v>1</v>
      </c>
      <c r="N1158" s="12">
        <v>0</v>
      </c>
    </row>
    <row r="1159" spans="1:14" ht="15" customHeight="1">
      <c r="A1159" s="1" t="s">
        <v>397</v>
      </c>
      <c r="B1159" s="1" t="s">
        <v>1925</v>
      </c>
      <c r="C1159" s="1">
        <v>2</v>
      </c>
      <c r="D1159" s="2" t="s">
        <v>2193</v>
      </c>
      <c r="E1159" s="2" t="s">
        <v>4570</v>
      </c>
      <c r="F1159" s="2" t="s">
        <v>4571</v>
      </c>
      <c r="G1159" s="2">
        <v>0.19450000000000001</v>
      </c>
      <c r="H1159" s="8">
        <v>44033</v>
      </c>
      <c r="I1159" s="9" t="s">
        <v>4521</v>
      </c>
      <c r="J1159" s="2" t="s">
        <v>399</v>
      </c>
      <c r="K1159" s="11">
        <v>0.23</v>
      </c>
      <c r="L1159" s="12">
        <v>0</v>
      </c>
      <c r="M1159" s="12">
        <v>1</v>
      </c>
      <c r="N1159" s="12">
        <v>0</v>
      </c>
    </row>
    <row r="1160" spans="1:14" ht="15" customHeight="1">
      <c r="A1160" s="1" t="s">
        <v>397</v>
      </c>
      <c r="B1160" s="1" t="s">
        <v>1925</v>
      </c>
      <c r="C1160" s="1">
        <v>2</v>
      </c>
      <c r="D1160" s="2" t="s">
        <v>2193</v>
      </c>
      <c r="E1160" s="2" t="s">
        <v>4572</v>
      </c>
      <c r="F1160" s="2" t="s">
        <v>4573</v>
      </c>
      <c r="G1160" s="2">
        <v>0.14097999999999999</v>
      </c>
      <c r="H1160" s="8">
        <v>44033</v>
      </c>
      <c r="I1160" s="9" t="s">
        <v>4521</v>
      </c>
      <c r="J1160" s="2" t="s">
        <v>399</v>
      </c>
      <c r="K1160" s="11">
        <v>0.17</v>
      </c>
      <c r="L1160" s="12">
        <v>0</v>
      </c>
      <c r="M1160" s="12">
        <v>1</v>
      </c>
      <c r="N1160" s="12">
        <v>0</v>
      </c>
    </row>
    <row r="1161" spans="1:14" ht="15" customHeight="1">
      <c r="A1161" s="1" t="s">
        <v>397</v>
      </c>
      <c r="B1161" s="1" t="s">
        <v>1925</v>
      </c>
      <c r="C1161" s="1">
        <v>2</v>
      </c>
      <c r="D1161" s="2" t="s">
        <v>2193</v>
      </c>
      <c r="E1161" s="2" t="s">
        <v>4574</v>
      </c>
      <c r="F1161" s="2" t="s">
        <v>4575</v>
      </c>
      <c r="G1161" s="2">
        <v>1.8769999999999998E-2</v>
      </c>
      <c r="H1161" s="8">
        <v>44033</v>
      </c>
      <c r="I1161" s="9" t="s">
        <v>4521</v>
      </c>
      <c r="J1161" s="2" t="s">
        <v>399</v>
      </c>
      <c r="K1161" s="11">
        <v>0.02</v>
      </c>
      <c r="L1161" s="12">
        <v>0</v>
      </c>
      <c r="M1161" s="12">
        <v>1</v>
      </c>
      <c r="N1161" s="12">
        <v>0</v>
      </c>
    </row>
    <row r="1162" spans="1:14" ht="15" customHeight="1">
      <c r="A1162" s="1" t="s">
        <v>397</v>
      </c>
      <c r="B1162" s="1" t="s">
        <v>1952</v>
      </c>
      <c r="C1162" s="1">
        <v>1</v>
      </c>
      <c r="D1162" s="2" t="s">
        <v>1953</v>
      </c>
      <c r="E1162" s="7" t="s">
        <v>4576</v>
      </c>
      <c r="F1162" s="2" t="s">
        <v>4577</v>
      </c>
      <c r="G1162" s="2">
        <v>5.6</v>
      </c>
      <c r="H1162" s="8">
        <v>44033</v>
      </c>
      <c r="I1162" s="16" t="s">
        <v>4398</v>
      </c>
      <c r="J1162" s="2" t="s">
        <v>399</v>
      </c>
      <c r="K1162" s="11">
        <v>6.66</v>
      </c>
      <c r="L1162" s="12">
        <v>0</v>
      </c>
      <c r="M1162" s="12">
        <v>0</v>
      </c>
      <c r="N1162" s="12">
        <v>0</v>
      </c>
    </row>
    <row r="1163" spans="1:14" ht="15" customHeight="1">
      <c r="A1163" s="1" t="s">
        <v>397</v>
      </c>
      <c r="B1163" s="1" t="s">
        <v>2060</v>
      </c>
      <c r="C1163" s="1">
        <v>4</v>
      </c>
      <c r="D1163" s="2" t="s">
        <v>2306</v>
      </c>
      <c r="E1163" s="7" t="s">
        <v>4291</v>
      </c>
      <c r="F1163" s="2" t="s">
        <v>4578</v>
      </c>
      <c r="G1163" s="2">
        <v>3.3054999999999999</v>
      </c>
      <c r="H1163" s="8">
        <v>44033</v>
      </c>
      <c r="I1163" s="16" t="s">
        <v>4398</v>
      </c>
      <c r="J1163" s="2" t="s">
        <v>399</v>
      </c>
      <c r="K1163" s="11">
        <v>3.93</v>
      </c>
      <c r="L1163" s="12">
        <v>1</v>
      </c>
      <c r="M1163" s="12">
        <v>0</v>
      </c>
      <c r="N1163" s="12">
        <v>0</v>
      </c>
    </row>
    <row r="1164" spans="1:14" ht="15" customHeight="1">
      <c r="A1164" s="1" t="s">
        <v>397</v>
      </c>
      <c r="B1164" s="1" t="s">
        <v>1938</v>
      </c>
      <c r="C1164" s="1">
        <v>5</v>
      </c>
      <c r="D1164" s="2" t="s">
        <v>2087</v>
      </c>
      <c r="E1164" s="2" t="s">
        <v>4579</v>
      </c>
      <c r="F1164" s="2" t="s">
        <v>4580</v>
      </c>
      <c r="G1164" s="2">
        <v>0.01</v>
      </c>
      <c r="H1164" s="8">
        <v>43861</v>
      </c>
      <c r="I1164" s="9" t="s">
        <v>4581</v>
      </c>
      <c r="J1164" s="2" t="s">
        <v>399</v>
      </c>
      <c r="K1164" s="11">
        <v>0.01</v>
      </c>
      <c r="L1164" s="12">
        <v>0</v>
      </c>
      <c r="M1164" s="12">
        <v>0</v>
      </c>
      <c r="N1164" s="12">
        <v>0</v>
      </c>
    </row>
    <row r="1165" spans="1:14" ht="15" customHeight="1">
      <c r="A1165" s="1" t="s">
        <v>397</v>
      </c>
      <c r="B1165" s="1" t="s">
        <v>1938</v>
      </c>
      <c r="C1165" s="1">
        <v>5</v>
      </c>
      <c r="D1165" s="2" t="s">
        <v>2087</v>
      </c>
      <c r="E1165" s="2" t="s">
        <v>4582</v>
      </c>
      <c r="F1165" s="2" t="s">
        <v>4583</v>
      </c>
      <c r="G1165" s="2">
        <v>7.1999999999999995E-2</v>
      </c>
      <c r="H1165" s="8">
        <v>43893</v>
      </c>
      <c r="I1165" s="15" t="s">
        <v>4584</v>
      </c>
      <c r="J1165" s="2" t="s">
        <v>399</v>
      </c>
      <c r="K1165" s="11">
        <v>0.09</v>
      </c>
      <c r="L1165" s="12">
        <v>0</v>
      </c>
      <c r="M1165" s="12">
        <v>0</v>
      </c>
      <c r="N1165" s="12">
        <v>0</v>
      </c>
    </row>
    <row r="1166" spans="1:14" ht="15" customHeight="1">
      <c r="A1166" s="1" t="s">
        <v>397</v>
      </c>
      <c r="B1166" s="1" t="s">
        <v>1938</v>
      </c>
      <c r="C1166" s="1">
        <v>5</v>
      </c>
      <c r="D1166" s="2" t="s">
        <v>2087</v>
      </c>
      <c r="E1166" s="2" t="s">
        <v>4585</v>
      </c>
      <c r="F1166" s="2" t="s">
        <v>4586</v>
      </c>
      <c r="G1166" s="2">
        <v>4.8500000000000001E-2</v>
      </c>
      <c r="H1166" s="8">
        <v>43921</v>
      </c>
      <c r="I1166" s="15" t="s">
        <v>4587</v>
      </c>
      <c r="J1166" s="2" t="s">
        <v>399</v>
      </c>
      <c r="K1166" s="11">
        <v>0.06</v>
      </c>
      <c r="L1166" s="12">
        <v>0</v>
      </c>
      <c r="M1166" s="12">
        <v>0</v>
      </c>
      <c r="N1166" s="12">
        <v>0</v>
      </c>
    </row>
    <row r="1167" spans="1:14" ht="15" customHeight="1">
      <c r="A1167" s="1" t="s">
        <v>397</v>
      </c>
      <c r="B1167" s="1" t="s">
        <v>1938</v>
      </c>
      <c r="C1167" s="1">
        <v>5</v>
      </c>
      <c r="D1167" s="2" t="s">
        <v>2087</v>
      </c>
      <c r="E1167" s="2" t="s">
        <v>4588</v>
      </c>
      <c r="F1167" s="2" t="s">
        <v>4589</v>
      </c>
      <c r="G1167" s="2">
        <v>0.122</v>
      </c>
      <c r="H1167" s="8">
        <v>43970</v>
      </c>
      <c r="I1167" s="10" t="s">
        <v>4590</v>
      </c>
      <c r="J1167" s="2" t="s">
        <v>399</v>
      </c>
      <c r="K1167" s="11">
        <v>0.14000000000000001</v>
      </c>
      <c r="L1167" s="12">
        <v>0</v>
      </c>
      <c r="M1167" s="12">
        <v>0</v>
      </c>
      <c r="N1167" s="12">
        <v>0</v>
      </c>
    </row>
    <row r="1168" spans="1:14" ht="15" customHeight="1">
      <c r="A1168" s="1" t="s">
        <v>397</v>
      </c>
      <c r="B1168" s="1" t="s">
        <v>1938</v>
      </c>
      <c r="C1168" s="1">
        <v>5</v>
      </c>
      <c r="D1168" s="2" t="s">
        <v>2087</v>
      </c>
      <c r="E1168" s="2" t="s">
        <v>4591</v>
      </c>
      <c r="F1168" s="2" t="s">
        <v>4592</v>
      </c>
      <c r="G1168" s="2">
        <v>0.16600000000000001</v>
      </c>
      <c r="H1168" s="8">
        <v>43990</v>
      </c>
      <c r="I1168" s="11" t="s">
        <v>4593</v>
      </c>
      <c r="J1168" s="2" t="s">
        <v>399</v>
      </c>
      <c r="K1168" s="11">
        <v>0.2</v>
      </c>
      <c r="L1168" s="12">
        <v>0</v>
      </c>
      <c r="M1168" s="12">
        <v>0</v>
      </c>
      <c r="N1168" s="12">
        <v>0</v>
      </c>
    </row>
    <row r="1169" spans="1:14" ht="15" customHeight="1">
      <c r="A1169" s="1" t="s">
        <v>397</v>
      </c>
      <c r="B1169" s="1" t="s">
        <v>2388</v>
      </c>
      <c r="C1169" s="1" t="s">
        <v>2252</v>
      </c>
      <c r="D1169" s="2" t="s">
        <v>4008</v>
      </c>
      <c r="E1169" s="2" t="s">
        <v>4594</v>
      </c>
      <c r="F1169" s="2" t="s">
        <v>4595</v>
      </c>
      <c r="G1169" s="2">
        <v>0.14799999999999999</v>
      </c>
      <c r="H1169" s="8">
        <v>43990</v>
      </c>
      <c r="I1169" s="14" t="s">
        <v>4596</v>
      </c>
      <c r="J1169" s="2" t="s">
        <v>399</v>
      </c>
      <c r="K1169" s="11">
        <v>0.18</v>
      </c>
      <c r="L1169" s="12">
        <v>1</v>
      </c>
      <c r="M1169" s="12">
        <v>1</v>
      </c>
      <c r="N1169" s="12">
        <v>0</v>
      </c>
    </row>
    <row r="1170" spans="1:14" ht="15" customHeight="1">
      <c r="A1170" s="1" t="s">
        <v>397</v>
      </c>
      <c r="B1170" s="1" t="s">
        <v>2060</v>
      </c>
      <c r="C1170" s="1">
        <v>4</v>
      </c>
      <c r="D1170" s="2" t="s">
        <v>2306</v>
      </c>
      <c r="E1170" s="2" t="s">
        <v>4597</v>
      </c>
      <c r="F1170" s="2" t="s">
        <v>4598</v>
      </c>
      <c r="G1170" s="2">
        <v>0.128</v>
      </c>
      <c r="H1170" s="8">
        <v>44054</v>
      </c>
      <c r="I1170" s="10" t="s">
        <v>420</v>
      </c>
      <c r="J1170" s="2" t="s">
        <v>399</v>
      </c>
      <c r="K1170" s="11">
        <v>0.15</v>
      </c>
      <c r="L1170" s="12">
        <v>1</v>
      </c>
      <c r="M1170" s="12">
        <v>0</v>
      </c>
      <c r="N1170" s="12">
        <v>0</v>
      </c>
    </row>
    <row r="1171" spans="1:14" ht="15" customHeight="1">
      <c r="A1171" s="1" t="s">
        <v>397</v>
      </c>
      <c r="B1171" s="1" t="s">
        <v>2388</v>
      </c>
      <c r="C1171" s="1">
        <v>4</v>
      </c>
      <c r="D1171" s="2" t="s">
        <v>2517</v>
      </c>
      <c r="E1171" s="2" t="s">
        <v>4599</v>
      </c>
      <c r="F1171" s="2" t="s">
        <v>4600</v>
      </c>
      <c r="G1171" s="2">
        <v>1</v>
      </c>
      <c r="H1171" s="8">
        <v>44091</v>
      </c>
      <c r="I1171" s="14" t="s">
        <v>4601</v>
      </c>
      <c r="J1171" s="2" t="s">
        <v>399</v>
      </c>
      <c r="K1171" s="11">
        <v>1.19</v>
      </c>
      <c r="L1171" s="12">
        <v>1</v>
      </c>
      <c r="M1171" s="12">
        <v>1</v>
      </c>
      <c r="N1171" s="12">
        <v>0</v>
      </c>
    </row>
    <row r="1172" spans="1:14" ht="15" customHeight="1">
      <c r="A1172" s="1" t="s">
        <v>397</v>
      </c>
      <c r="B1172" s="1" t="s">
        <v>1952</v>
      </c>
      <c r="C1172" s="1">
        <v>1</v>
      </c>
      <c r="D1172" s="2" t="s">
        <v>1953</v>
      </c>
      <c r="E1172" s="7" t="s">
        <v>419</v>
      </c>
      <c r="F1172" s="2" t="s">
        <v>4602</v>
      </c>
      <c r="G1172" s="2">
        <v>1.175</v>
      </c>
      <c r="H1172" s="8">
        <v>44033</v>
      </c>
      <c r="I1172" s="16" t="s">
        <v>4398</v>
      </c>
      <c r="J1172" s="2" t="s">
        <v>399</v>
      </c>
      <c r="K1172" s="11">
        <v>1.4</v>
      </c>
      <c r="L1172" s="12">
        <v>0</v>
      </c>
      <c r="M1172" s="12">
        <v>0</v>
      </c>
      <c r="N1172" s="12">
        <v>0</v>
      </c>
    </row>
    <row r="1173" spans="1:14" ht="15" customHeight="1">
      <c r="A1173" s="1" t="s">
        <v>397</v>
      </c>
      <c r="B1173" s="1" t="s">
        <v>1929</v>
      </c>
      <c r="C1173" s="1">
        <v>2</v>
      </c>
      <c r="D1173" s="2" t="s">
        <v>2791</v>
      </c>
      <c r="E1173" s="2" t="s">
        <v>4603</v>
      </c>
      <c r="F1173" s="2" t="s">
        <v>4604</v>
      </c>
      <c r="G1173" s="2">
        <v>0.05</v>
      </c>
      <c r="H1173" s="8">
        <v>43909</v>
      </c>
      <c r="I1173" s="14" t="s">
        <v>4605</v>
      </c>
      <c r="J1173" s="2" t="s">
        <v>399</v>
      </c>
      <c r="K1173" s="11">
        <v>0.06</v>
      </c>
      <c r="L1173" s="12">
        <v>0</v>
      </c>
      <c r="M1173" s="12">
        <v>0</v>
      </c>
      <c r="N1173" s="12">
        <v>0</v>
      </c>
    </row>
    <row r="1174" spans="1:14" ht="15" customHeight="1">
      <c r="A1174" s="1" t="s">
        <v>397</v>
      </c>
      <c r="B1174" s="1" t="s">
        <v>1929</v>
      </c>
      <c r="C1174" s="1">
        <v>1</v>
      </c>
      <c r="D1174" s="2" t="s">
        <v>1932</v>
      </c>
      <c r="E1174" s="2" t="s">
        <v>4606</v>
      </c>
      <c r="F1174" s="2" t="s">
        <v>4607</v>
      </c>
      <c r="G1174" s="2">
        <v>7.4999999999999997E-2</v>
      </c>
      <c r="H1174" s="8">
        <v>43917</v>
      </c>
      <c r="I1174" s="15" t="s">
        <v>4608</v>
      </c>
      <c r="J1174" s="2" t="s">
        <v>399</v>
      </c>
      <c r="K1174" s="11">
        <v>0.09</v>
      </c>
      <c r="L1174" s="12">
        <v>0</v>
      </c>
      <c r="M1174" s="12">
        <v>0</v>
      </c>
      <c r="N1174" s="12">
        <v>0</v>
      </c>
    </row>
    <row r="1175" spans="1:14" ht="15" customHeight="1">
      <c r="A1175" s="1" t="s">
        <v>397</v>
      </c>
      <c r="B1175" s="1" t="s">
        <v>1938</v>
      </c>
      <c r="C1175" s="1">
        <v>1</v>
      </c>
      <c r="D1175" s="2" t="s">
        <v>1939</v>
      </c>
      <c r="E1175" s="2" t="s">
        <v>4609</v>
      </c>
      <c r="F1175" s="2" t="s">
        <v>4610</v>
      </c>
      <c r="G1175" s="2">
        <v>0.3</v>
      </c>
      <c r="H1175" s="8">
        <v>43923</v>
      </c>
      <c r="I1175" s="14" t="s">
        <v>404</v>
      </c>
      <c r="J1175" s="2" t="s">
        <v>399</v>
      </c>
      <c r="K1175" s="11">
        <v>0.36</v>
      </c>
      <c r="L1175" s="12">
        <v>0</v>
      </c>
      <c r="M1175" s="12">
        <v>0</v>
      </c>
      <c r="N1175" s="12">
        <v>0</v>
      </c>
    </row>
    <row r="1176" spans="1:14" ht="15" customHeight="1">
      <c r="A1176" s="1" t="s">
        <v>397</v>
      </c>
      <c r="B1176" s="1" t="s">
        <v>1938</v>
      </c>
      <c r="C1176" s="1">
        <v>1</v>
      </c>
      <c r="D1176" s="2" t="s">
        <v>1939</v>
      </c>
      <c r="E1176" s="2" t="s">
        <v>4611</v>
      </c>
      <c r="F1176" s="2" t="s">
        <v>4612</v>
      </c>
      <c r="G1176" s="2">
        <v>0.3</v>
      </c>
      <c r="H1176" s="8">
        <v>43935</v>
      </c>
      <c r="I1176" s="10" t="s">
        <v>4613</v>
      </c>
      <c r="J1176" s="2" t="s">
        <v>399</v>
      </c>
      <c r="K1176" s="11">
        <v>0.36</v>
      </c>
      <c r="L1176" s="12">
        <v>0</v>
      </c>
      <c r="M1176" s="12">
        <v>0</v>
      </c>
      <c r="N1176" s="12">
        <v>0</v>
      </c>
    </row>
    <row r="1177" spans="1:14" ht="15" customHeight="1">
      <c r="A1177" s="1" t="s">
        <v>397</v>
      </c>
      <c r="B1177" s="1" t="s">
        <v>1938</v>
      </c>
      <c r="C1177" s="1" t="s">
        <v>2252</v>
      </c>
      <c r="D1177" s="2" t="s">
        <v>4615</v>
      </c>
      <c r="E1177" s="7" t="s">
        <v>4614</v>
      </c>
      <c r="F1177" s="2" t="s">
        <v>4616</v>
      </c>
      <c r="G1177" s="2">
        <v>5.0999999999999996</v>
      </c>
      <c r="H1177" s="8">
        <v>44179</v>
      </c>
      <c r="I1177" s="11" t="s">
        <v>4617</v>
      </c>
      <c r="J1177" s="2" t="s">
        <v>399</v>
      </c>
      <c r="K1177" s="11">
        <v>6.06</v>
      </c>
      <c r="L1177" s="12">
        <v>0</v>
      </c>
      <c r="M1177" s="12">
        <v>0</v>
      </c>
      <c r="N1177" s="12">
        <v>0</v>
      </c>
    </row>
    <row r="1178" spans="1:14" ht="15" customHeight="1">
      <c r="A1178" s="1" t="s">
        <v>397</v>
      </c>
      <c r="B1178" s="1" t="s">
        <v>1941</v>
      </c>
      <c r="C1178" s="1">
        <v>6</v>
      </c>
      <c r="D1178" s="2" t="s">
        <v>1942</v>
      </c>
      <c r="E1178" s="2" t="s">
        <v>4618</v>
      </c>
      <c r="F1178" s="2" t="s">
        <v>4619</v>
      </c>
      <c r="G1178" s="2">
        <v>1</v>
      </c>
      <c r="H1178" s="8">
        <v>43903</v>
      </c>
      <c r="I1178" s="11" t="s">
        <v>4620</v>
      </c>
      <c r="J1178" s="2" t="s">
        <v>399</v>
      </c>
      <c r="K1178" s="11">
        <v>1.19</v>
      </c>
      <c r="L1178" s="12">
        <v>0</v>
      </c>
      <c r="M1178" s="12">
        <v>0</v>
      </c>
      <c r="N1178" s="12">
        <v>0</v>
      </c>
    </row>
    <row r="1179" spans="1:14" ht="15" customHeight="1">
      <c r="A1179" s="1" t="s">
        <v>397</v>
      </c>
      <c r="B1179" s="1" t="s">
        <v>1952</v>
      </c>
      <c r="C1179" s="1">
        <v>1</v>
      </c>
      <c r="D1179" s="2" t="s">
        <v>1953</v>
      </c>
      <c r="E1179" s="2" t="s">
        <v>4621</v>
      </c>
      <c r="F1179" s="2" t="s">
        <v>4622</v>
      </c>
      <c r="G1179" s="2">
        <v>0.8</v>
      </c>
      <c r="H1179" s="8">
        <v>43903</v>
      </c>
      <c r="I1179" s="11" t="s">
        <v>403</v>
      </c>
      <c r="J1179" s="2" t="s">
        <v>399</v>
      </c>
      <c r="K1179" s="11">
        <v>0.95</v>
      </c>
      <c r="L1179" s="12">
        <v>0</v>
      </c>
      <c r="M1179" s="12">
        <v>0</v>
      </c>
      <c r="N1179" s="12">
        <v>0</v>
      </c>
    </row>
    <row r="1180" spans="1:14" ht="15" customHeight="1">
      <c r="A1180" s="1" t="s">
        <v>397</v>
      </c>
      <c r="B1180" s="1" t="s">
        <v>1938</v>
      </c>
      <c r="C1180" s="1">
        <v>5</v>
      </c>
      <c r="D1180" s="2" t="s">
        <v>2087</v>
      </c>
      <c r="E1180" s="2" t="s">
        <v>4623</v>
      </c>
      <c r="F1180" s="2" t="s">
        <v>4624</v>
      </c>
      <c r="G1180" s="2">
        <v>0.08</v>
      </c>
      <c r="H1180" s="8">
        <v>43906</v>
      </c>
      <c r="I1180" s="10" t="s">
        <v>4625</v>
      </c>
      <c r="J1180" s="2" t="s">
        <v>399</v>
      </c>
      <c r="K1180" s="11">
        <v>0.1</v>
      </c>
      <c r="L1180" s="12">
        <v>0</v>
      </c>
      <c r="M1180" s="12">
        <v>0</v>
      </c>
      <c r="N1180" s="12">
        <v>0</v>
      </c>
    </row>
    <row r="1181" spans="1:14" ht="15" customHeight="1">
      <c r="A1181" s="1" t="s">
        <v>397</v>
      </c>
      <c r="B1181" s="1" t="s">
        <v>1952</v>
      </c>
      <c r="C1181" s="1">
        <v>1</v>
      </c>
      <c r="D1181" s="2" t="s">
        <v>1953</v>
      </c>
      <c r="E1181" s="2" t="s">
        <v>405</v>
      </c>
      <c r="F1181" s="2" t="s">
        <v>4626</v>
      </c>
      <c r="G1181" s="2"/>
      <c r="H1181" s="8">
        <v>43909</v>
      </c>
      <c r="I1181" s="10" t="s">
        <v>406</v>
      </c>
      <c r="J1181" s="2" t="s">
        <v>399</v>
      </c>
      <c r="K1181" s="11">
        <v>0</v>
      </c>
      <c r="L1181" s="12">
        <v>0</v>
      </c>
      <c r="M1181" s="12">
        <v>0</v>
      </c>
      <c r="N1181" s="12">
        <v>0</v>
      </c>
    </row>
    <row r="1182" spans="1:14" ht="15" customHeight="1">
      <c r="A1182" s="1" t="s">
        <v>397</v>
      </c>
      <c r="B1182" s="1" t="s">
        <v>1925</v>
      </c>
      <c r="C1182" s="1">
        <v>13</v>
      </c>
      <c r="D1182" s="2" t="s">
        <v>2021</v>
      </c>
      <c r="E1182" s="2" t="s">
        <v>4627</v>
      </c>
      <c r="F1182" s="2" t="s">
        <v>4628</v>
      </c>
      <c r="G1182" s="2"/>
      <c r="H1182" s="8">
        <v>43909</v>
      </c>
      <c r="I1182" s="11" t="s">
        <v>4629</v>
      </c>
      <c r="J1182" s="2" t="s">
        <v>399</v>
      </c>
      <c r="K1182" s="11">
        <v>0</v>
      </c>
      <c r="L1182" s="12">
        <v>0</v>
      </c>
      <c r="M1182" s="12">
        <v>0</v>
      </c>
      <c r="N1182" s="12">
        <v>0</v>
      </c>
    </row>
    <row r="1183" spans="1:14" ht="15" customHeight="1">
      <c r="A1183" s="1" t="s">
        <v>397</v>
      </c>
      <c r="B1183" s="1" t="s">
        <v>203</v>
      </c>
      <c r="C1183" s="1">
        <v>6</v>
      </c>
      <c r="D1183" s="2" t="s">
        <v>2677</v>
      </c>
      <c r="E1183" s="2" t="s">
        <v>4630</v>
      </c>
      <c r="F1183" s="2" t="s">
        <v>4631</v>
      </c>
      <c r="G1183" s="2"/>
      <c r="H1183" s="8">
        <v>43909</v>
      </c>
      <c r="I1183" s="10" t="s">
        <v>406</v>
      </c>
      <c r="J1183" s="2" t="s">
        <v>399</v>
      </c>
      <c r="K1183" s="11">
        <v>0</v>
      </c>
      <c r="L1183" s="12">
        <v>0</v>
      </c>
      <c r="M1183" s="12">
        <v>0</v>
      </c>
      <c r="N1183" s="12">
        <v>0</v>
      </c>
    </row>
    <row r="1184" spans="1:14" ht="15" customHeight="1">
      <c r="A1184" s="1" t="s">
        <v>397</v>
      </c>
      <c r="B1184" s="1" t="s">
        <v>1952</v>
      </c>
      <c r="C1184" s="1">
        <v>1</v>
      </c>
      <c r="D1184" s="2" t="s">
        <v>1953</v>
      </c>
      <c r="E1184" s="2" t="s">
        <v>4632</v>
      </c>
      <c r="F1184" s="2" t="s">
        <v>4633</v>
      </c>
      <c r="G1184" s="2"/>
      <c r="H1184" s="8">
        <v>43909</v>
      </c>
      <c r="I1184" s="11" t="s">
        <v>4629</v>
      </c>
      <c r="J1184" s="2" t="s">
        <v>399</v>
      </c>
      <c r="K1184" s="11">
        <v>0</v>
      </c>
      <c r="L1184" s="12">
        <v>0</v>
      </c>
      <c r="M1184" s="12">
        <v>0</v>
      </c>
      <c r="N1184" s="12">
        <v>0</v>
      </c>
    </row>
    <row r="1185" spans="1:14" ht="15" customHeight="1">
      <c r="A1185" s="1" t="s">
        <v>397</v>
      </c>
      <c r="B1185" s="1" t="s">
        <v>1941</v>
      </c>
      <c r="C1185" s="1">
        <v>6</v>
      </c>
      <c r="D1185" s="2" t="s">
        <v>1942</v>
      </c>
      <c r="E1185" s="2" t="s">
        <v>4634</v>
      </c>
      <c r="F1185" s="2" t="s">
        <v>4635</v>
      </c>
      <c r="G1185" s="2">
        <v>200</v>
      </c>
      <c r="H1185" s="8">
        <v>43911</v>
      </c>
      <c r="I1185" s="14" t="s">
        <v>4636</v>
      </c>
      <c r="J1185" s="2" t="s">
        <v>399</v>
      </c>
      <c r="K1185" s="11">
        <v>237.7</v>
      </c>
      <c r="L1185" s="12">
        <v>0</v>
      </c>
      <c r="M1185" s="12">
        <v>0</v>
      </c>
      <c r="N1185" s="12">
        <v>0</v>
      </c>
    </row>
    <row r="1186" spans="1:14" ht="15" customHeight="1">
      <c r="A1186" s="1" t="s">
        <v>397</v>
      </c>
      <c r="B1186" s="1" t="s">
        <v>1941</v>
      </c>
      <c r="C1186" s="1">
        <v>6</v>
      </c>
      <c r="D1186" s="2" t="s">
        <v>1942</v>
      </c>
      <c r="E1186" s="2" t="s">
        <v>4637</v>
      </c>
      <c r="F1186" s="2" t="s">
        <v>4638</v>
      </c>
      <c r="G1186" s="2">
        <v>100</v>
      </c>
      <c r="H1186" s="8">
        <v>43911</v>
      </c>
      <c r="I1186" s="14" t="s">
        <v>4636</v>
      </c>
      <c r="J1186" s="2" t="s">
        <v>399</v>
      </c>
      <c r="K1186" s="11">
        <v>118.85</v>
      </c>
      <c r="L1186" s="12">
        <v>0</v>
      </c>
      <c r="M1186" s="12">
        <v>0</v>
      </c>
      <c r="N1186" s="12">
        <v>0</v>
      </c>
    </row>
    <row r="1187" spans="1:14" ht="15" customHeight="1">
      <c r="A1187" s="1" t="s">
        <v>397</v>
      </c>
      <c r="B1187" s="1" t="s">
        <v>1952</v>
      </c>
      <c r="C1187" s="1">
        <v>1</v>
      </c>
      <c r="D1187" s="2" t="s">
        <v>1953</v>
      </c>
      <c r="E1187" s="2" t="s">
        <v>4639</v>
      </c>
      <c r="F1187" s="2" t="s">
        <v>4640</v>
      </c>
      <c r="G1187" s="2">
        <v>0.7</v>
      </c>
      <c r="H1187" s="8">
        <v>43917</v>
      </c>
      <c r="I1187" s="15" t="s">
        <v>4608</v>
      </c>
      <c r="J1187" s="2" t="s">
        <v>399</v>
      </c>
      <c r="K1187" s="11">
        <v>0.83</v>
      </c>
      <c r="L1187" s="12">
        <v>0</v>
      </c>
      <c r="M1187" s="12">
        <v>0</v>
      </c>
      <c r="N1187" s="12">
        <v>0</v>
      </c>
    </row>
    <row r="1188" spans="1:14" ht="15" customHeight="1">
      <c r="A1188" s="1" t="s">
        <v>397</v>
      </c>
      <c r="B1188" s="1" t="s">
        <v>1938</v>
      </c>
      <c r="C1188" s="1">
        <v>1</v>
      </c>
      <c r="D1188" s="2" t="s">
        <v>1939</v>
      </c>
      <c r="E1188" s="2" t="s">
        <v>4641</v>
      </c>
      <c r="F1188" s="2" t="s">
        <v>4642</v>
      </c>
      <c r="G1188" s="2">
        <v>3.5999999999999999E-3</v>
      </c>
      <c r="H1188" s="8">
        <v>43917</v>
      </c>
      <c r="I1188" s="15" t="s">
        <v>4608</v>
      </c>
      <c r="J1188" s="2" t="s">
        <v>399</v>
      </c>
      <c r="K1188" s="11">
        <v>0</v>
      </c>
      <c r="L1188" s="12">
        <v>0</v>
      </c>
      <c r="M1188" s="12">
        <v>0</v>
      </c>
      <c r="N1188" s="12">
        <v>0</v>
      </c>
    </row>
    <row r="1189" spans="1:14" ht="15" customHeight="1">
      <c r="A1189" s="1" t="s">
        <v>397</v>
      </c>
      <c r="B1189" s="1" t="s">
        <v>1929</v>
      </c>
      <c r="C1189" s="1">
        <v>1</v>
      </c>
      <c r="D1189" s="2" t="s">
        <v>1932</v>
      </c>
      <c r="E1189" s="2" t="s">
        <v>4643</v>
      </c>
      <c r="F1189" s="2" t="s">
        <v>4644</v>
      </c>
      <c r="G1189" s="2">
        <v>3.3E-3</v>
      </c>
      <c r="H1189" s="8">
        <v>43917</v>
      </c>
      <c r="I1189" s="15" t="s">
        <v>4608</v>
      </c>
      <c r="J1189" s="2" t="s">
        <v>399</v>
      </c>
      <c r="K1189" s="11">
        <v>0</v>
      </c>
      <c r="L1189" s="12">
        <v>0</v>
      </c>
      <c r="M1189" s="12">
        <v>0</v>
      </c>
      <c r="N1189" s="12">
        <v>0</v>
      </c>
    </row>
    <row r="1190" spans="1:14" ht="15" customHeight="1">
      <c r="A1190" s="1" t="s">
        <v>397</v>
      </c>
      <c r="B1190" s="1" t="s">
        <v>1941</v>
      </c>
      <c r="C1190" s="1">
        <v>6</v>
      </c>
      <c r="D1190" s="2" t="s">
        <v>1942</v>
      </c>
      <c r="E1190" s="2" t="s">
        <v>4645</v>
      </c>
      <c r="F1190" s="2" t="s">
        <v>4646</v>
      </c>
      <c r="G1190" s="2">
        <v>5</v>
      </c>
      <c r="H1190" s="8">
        <v>43924</v>
      </c>
      <c r="I1190" s="14" t="s">
        <v>4647</v>
      </c>
      <c r="J1190" s="2" t="s">
        <v>399</v>
      </c>
      <c r="K1190" s="11">
        <v>5.94</v>
      </c>
      <c r="L1190" s="12">
        <v>0</v>
      </c>
      <c r="M1190" s="12">
        <v>0</v>
      </c>
      <c r="N1190" s="12">
        <v>0</v>
      </c>
    </row>
    <row r="1191" spans="1:14" ht="15" customHeight="1">
      <c r="A1191" s="1" t="s">
        <v>397</v>
      </c>
      <c r="B1191" s="1" t="s">
        <v>1938</v>
      </c>
      <c r="C1191" s="1">
        <v>5</v>
      </c>
      <c r="D1191" s="2" t="s">
        <v>2087</v>
      </c>
      <c r="E1191" s="2" t="s">
        <v>4648</v>
      </c>
      <c r="F1191" s="2" t="s">
        <v>4649</v>
      </c>
      <c r="G1191" s="2"/>
      <c r="H1191" s="8">
        <v>43924</v>
      </c>
      <c r="I1191" s="11" t="s">
        <v>407</v>
      </c>
      <c r="J1191" s="2" t="s">
        <v>399</v>
      </c>
      <c r="K1191" s="11">
        <v>0</v>
      </c>
      <c r="L1191" s="12">
        <v>0</v>
      </c>
      <c r="M1191" s="12">
        <v>0</v>
      </c>
      <c r="N1191" s="12">
        <v>0</v>
      </c>
    </row>
    <row r="1192" spans="1:14" ht="15" customHeight="1">
      <c r="A1192" s="1" t="s">
        <v>397</v>
      </c>
      <c r="B1192" s="1" t="s">
        <v>43</v>
      </c>
      <c r="C1192" s="1">
        <v>2</v>
      </c>
      <c r="D1192" s="2" t="s">
        <v>2002</v>
      </c>
      <c r="E1192" s="2" t="s">
        <v>4650</v>
      </c>
      <c r="F1192" s="2" t="s">
        <v>4651</v>
      </c>
      <c r="G1192" s="2"/>
      <c r="H1192" s="8">
        <v>43924</v>
      </c>
      <c r="I1192" s="11" t="s">
        <v>407</v>
      </c>
      <c r="J1192" s="2" t="s">
        <v>399</v>
      </c>
      <c r="K1192" s="11">
        <v>0</v>
      </c>
      <c r="L1192" s="12">
        <v>0</v>
      </c>
      <c r="M1192" s="12">
        <v>0</v>
      </c>
      <c r="N1192" s="12">
        <v>0</v>
      </c>
    </row>
    <row r="1193" spans="1:14" ht="15" customHeight="1">
      <c r="A1193" s="1" t="s">
        <v>397</v>
      </c>
      <c r="B1193" s="1" t="s">
        <v>2008</v>
      </c>
      <c r="C1193" s="1">
        <v>4</v>
      </c>
      <c r="D1193" s="2" t="s">
        <v>2042</v>
      </c>
      <c r="E1193" s="2" t="s">
        <v>4652</v>
      </c>
      <c r="F1193" s="2" t="s">
        <v>4653</v>
      </c>
      <c r="G1193" s="2"/>
      <c r="H1193" s="8">
        <v>43924</v>
      </c>
      <c r="I1193" s="10" t="s">
        <v>4654</v>
      </c>
      <c r="J1193" s="2" t="s">
        <v>399</v>
      </c>
      <c r="K1193" s="11">
        <v>0</v>
      </c>
      <c r="L1193" s="12">
        <v>0</v>
      </c>
      <c r="M1193" s="12">
        <v>0</v>
      </c>
      <c r="N1193" s="12">
        <v>0</v>
      </c>
    </row>
    <row r="1194" spans="1:14" ht="15" customHeight="1">
      <c r="A1194" s="1" t="s">
        <v>397</v>
      </c>
      <c r="B1194" s="1" t="s">
        <v>1929</v>
      </c>
      <c r="C1194" s="1">
        <v>1</v>
      </c>
      <c r="D1194" s="2" t="s">
        <v>1932</v>
      </c>
      <c r="E1194" s="2" t="s">
        <v>4655</v>
      </c>
      <c r="F1194" s="2" t="s">
        <v>4656</v>
      </c>
      <c r="G1194" s="2">
        <v>2.7</v>
      </c>
      <c r="H1194" s="8">
        <v>43935</v>
      </c>
      <c r="I1194" s="10" t="s">
        <v>4613</v>
      </c>
      <c r="J1194" s="2" t="s">
        <v>399</v>
      </c>
      <c r="K1194" s="11">
        <v>3.21</v>
      </c>
      <c r="L1194" s="12">
        <v>0</v>
      </c>
      <c r="M1194" s="12">
        <v>0</v>
      </c>
      <c r="N1194" s="12">
        <v>0</v>
      </c>
    </row>
    <row r="1195" spans="1:14" ht="15" customHeight="1">
      <c r="A1195" s="1" t="s">
        <v>397</v>
      </c>
      <c r="B1195" s="1" t="s">
        <v>1925</v>
      </c>
      <c r="C1195" s="1">
        <v>1</v>
      </c>
      <c r="D1195" s="2" t="s">
        <v>4280</v>
      </c>
      <c r="E1195" s="2" t="s">
        <v>4657</v>
      </c>
      <c r="F1195" s="2" t="s">
        <v>4658</v>
      </c>
      <c r="G1195" s="2"/>
      <c r="H1195" s="8">
        <v>43937</v>
      </c>
      <c r="I1195" s="10" t="s">
        <v>4659</v>
      </c>
      <c r="J1195" s="2" t="s">
        <v>399</v>
      </c>
      <c r="K1195" s="11">
        <v>0</v>
      </c>
      <c r="L1195" s="12">
        <v>0</v>
      </c>
      <c r="M1195" s="12">
        <v>0</v>
      </c>
      <c r="N1195" s="12">
        <v>0</v>
      </c>
    </row>
    <row r="1196" spans="1:14" ht="15" customHeight="1">
      <c r="A1196" s="1" t="s">
        <v>397</v>
      </c>
      <c r="B1196" s="1" t="s">
        <v>1925</v>
      </c>
      <c r="C1196" s="1">
        <v>3</v>
      </c>
      <c r="D1196" s="2" t="s">
        <v>1926</v>
      </c>
      <c r="E1196" s="2" t="s">
        <v>4660</v>
      </c>
      <c r="F1196" s="2" t="s">
        <v>4661</v>
      </c>
      <c r="G1196" s="2"/>
      <c r="H1196" s="8">
        <v>43942</v>
      </c>
      <c r="I1196" s="10" t="s">
        <v>4662</v>
      </c>
      <c r="J1196" s="2" t="s">
        <v>399</v>
      </c>
      <c r="K1196" s="11">
        <v>0</v>
      </c>
      <c r="L1196" s="12">
        <v>0</v>
      </c>
      <c r="M1196" s="12">
        <v>0</v>
      </c>
      <c r="N1196" s="12">
        <v>1</v>
      </c>
    </row>
    <row r="1197" spans="1:14" ht="15" customHeight="1">
      <c r="A1197" s="1" t="s">
        <v>397</v>
      </c>
      <c r="B1197" s="1" t="s">
        <v>1925</v>
      </c>
      <c r="C1197" s="1">
        <v>1</v>
      </c>
      <c r="D1197" s="2" t="s">
        <v>4280</v>
      </c>
      <c r="E1197" s="2" t="s">
        <v>4663</v>
      </c>
      <c r="F1197" s="2" t="s">
        <v>4664</v>
      </c>
      <c r="G1197" s="2"/>
      <c r="H1197" s="8">
        <v>43943</v>
      </c>
      <c r="I1197" s="14" t="s">
        <v>411</v>
      </c>
      <c r="J1197" s="2" t="s">
        <v>399</v>
      </c>
      <c r="K1197" s="11">
        <v>0</v>
      </c>
      <c r="L1197" s="12">
        <v>0</v>
      </c>
      <c r="M1197" s="12">
        <v>0</v>
      </c>
      <c r="N1197" s="12">
        <v>0</v>
      </c>
    </row>
    <row r="1198" spans="1:14" ht="15" customHeight="1">
      <c r="A1198" s="1" t="s">
        <v>397</v>
      </c>
      <c r="B1198" s="1" t="s">
        <v>1957</v>
      </c>
      <c r="C1198" s="1">
        <v>5</v>
      </c>
      <c r="D1198" s="2" t="s">
        <v>2000</v>
      </c>
      <c r="E1198" s="2" t="s">
        <v>4665</v>
      </c>
      <c r="F1198" s="2" t="s">
        <v>4666</v>
      </c>
      <c r="G1198" s="2"/>
      <c r="H1198" s="8">
        <v>43951</v>
      </c>
      <c r="I1198" s="15" t="s">
        <v>4667</v>
      </c>
      <c r="J1198" s="2" t="s">
        <v>399</v>
      </c>
      <c r="K1198" s="11">
        <v>0</v>
      </c>
      <c r="L1198" s="12">
        <v>0</v>
      </c>
      <c r="M1198" s="12">
        <v>0</v>
      </c>
      <c r="N1198" s="12">
        <v>0</v>
      </c>
    </row>
    <row r="1199" spans="1:14" ht="15" customHeight="1">
      <c r="A1199" s="1" t="s">
        <v>397</v>
      </c>
      <c r="B1199" s="1" t="s">
        <v>1952</v>
      </c>
      <c r="C1199" s="1">
        <v>1</v>
      </c>
      <c r="D1199" s="2" t="s">
        <v>1953</v>
      </c>
      <c r="E1199" s="2" t="s">
        <v>4668</v>
      </c>
      <c r="F1199" s="2" t="s">
        <v>4669</v>
      </c>
      <c r="G1199" s="2"/>
      <c r="H1199" s="8">
        <v>43949</v>
      </c>
      <c r="I1199" s="10" t="s">
        <v>412</v>
      </c>
      <c r="J1199" s="2" t="s">
        <v>399</v>
      </c>
      <c r="K1199" s="11">
        <v>0</v>
      </c>
      <c r="L1199" s="12">
        <v>0</v>
      </c>
      <c r="M1199" s="12">
        <v>0</v>
      </c>
      <c r="N1199" s="12">
        <v>0</v>
      </c>
    </row>
    <row r="1200" spans="1:14" ht="15" customHeight="1">
      <c r="A1200" s="1" t="s">
        <v>397</v>
      </c>
      <c r="B1200" s="1" t="s">
        <v>1938</v>
      </c>
      <c r="C1200" s="1">
        <v>1</v>
      </c>
      <c r="D1200" s="2" t="s">
        <v>1939</v>
      </c>
      <c r="E1200" s="2" t="s">
        <v>4670</v>
      </c>
      <c r="F1200" s="2" t="s">
        <v>4671</v>
      </c>
      <c r="G1200" s="2"/>
      <c r="H1200" s="8">
        <v>43959</v>
      </c>
      <c r="I1200" s="10" t="s">
        <v>4672</v>
      </c>
      <c r="J1200" s="2" t="s">
        <v>399</v>
      </c>
      <c r="K1200" s="11">
        <v>0</v>
      </c>
      <c r="L1200" s="12">
        <v>0</v>
      </c>
      <c r="M1200" s="12">
        <v>0</v>
      </c>
      <c r="N1200" s="12">
        <v>0</v>
      </c>
    </row>
    <row r="1201" spans="1:14" ht="15" customHeight="1">
      <c r="A1201" s="1" t="s">
        <v>397</v>
      </c>
      <c r="B1201" s="1" t="s">
        <v>1929</v>
      </c>
      <c r="C1201" s="1">
        <v>2</v>
      </c>
      <c r="D1201" s="2" t="s">
        <v>2791</v>
      </c>
      <c r="E1201" s="2" t="s">
        <v>4673</v>
      </c>
      <c r="F1201" s="2" t="s">
        <v>4674</v>
      </c>
      <c r="G1201" s="2"/>
      <c r="H1201" s="8">
        <v>44000</v>
      </c>
      <c r="I1201" s="10" t="s">
        <v>4675</v>
      </c>
      <c r="J1201" s="2" t="s">
        <v>399</v>
      </c>
      <c r="K1201" s="11">
        <v>0</v>
      </c>
      <c r="L1201" s="12">
        <v>0</v>
      </c>
      <c r="M1201" s="12">
        <v>0</v>
      </c>
      <c r="N1201" s="12">
        <v>0</v>
      </c>
    </row>
    <row r="1202" spans="1:14" ht="15" customHeight="1">
      <c r="A1202" s="1" t="s">
        <v>397</v>
      </c>
      <c r="B1202" s="1" t="s">
        <v>2008</v>
      </c>
      <c r="C1202" s="1">
        <v>2</v>
      </c>
      <c r="D1202" s="2" t="s">
        <v>2012</v>
      </c>
      <c r="E1202" s="2" t="s">
        <v>4676</v>
      </c>
      <c r="F1202" s="2" t="s">
        <v>4677</v>
      </c>
      <c r="G1202" s="2"/>
      <c r="H1202" s="8">
        <v>44006</v>
      </c>
      <c r="I1202" s="10" t="s">
        <v>4678</v>
      </c>
      <c r="J1202" s="2" t="s">
        <v>399</v>
      </c>
      <c r="K1202" s="11">
        <v>0</v>
      </c>
      <c r="L1202" s="12">
        <v>0</v>
      </c>
      <c r="M1202" s="12">
        <v>0</v>
      </c>
      <c r="N1202" s="12">
        <v>0</v>
      </c>
    </row>
    <row r="1203" spans="1:14" ht="15" customHeight="1">
      <c r="A1203" s="1" t="s">
        <v>397</v>
      </c>
      <c r="B1203" s="1" t="s">
        <v>1941</v>
      </c>
      <c r="C1203" s="1">
        <v>1</v>
      </c>
      <c r="D1203" s="2" t="s">
        <v>1968</v>
      </c>
      <c r="E1203" s="2" t="s">
        <v>4679</v>
      </c>
      <c r="F1203" s="2" t="s">
        <v>4680</v>
      </c>
      <c r="G1203" s="2"/>
      <c r="H1203" s="8">
        <v>44006</v>
      </c>
      <c r="I1203" s="10" t="s">
        <v>4681</v>
      </c>
      <c r="J1203" s="2" t="s">
        <v>399</v>
      </c>
      <c r="K1203" s="11">
        <v>0</v>
      </c>
      <c r="L1203" s="12">
        <v>0</v>
      </c>
      <c r="M1203" s="12">
        <v>0</v>
      </c>
      <c r="N1203" s="12">
        <v>0</v>
      </c>
    </row>
    <row r="1204" spans="1:14" ht="15" customHeight="1">
      <c r="A1204" s="1" t="s">
        <v>397</v>
      </c>
      <c r="B1204" s="1" t="s">
        <v>1941</v>
      </c>
      <c r="C1204" s="1">
        <v>6</v>
      </c>
      <c r="D1204" s="2" t="s">
        <v>1942</v>
      </c>
      <c r="E1204" s="2" t="s">
        <v>4682</v>
      </c>
      <c r="F1204" s="2" t="s">
        <v>4683</v>
      </c>
      <c r="G1204" s="2"/>
      <c r="H1204" s="8">
        <v>44011</v>
      </c>
      <c r="I1204" s="10" t="s">
        <v>4684</v>
      </c>
      <c r="J1204" s="2" t="s">
        <v>399</v>
      </c>
      <c r="K1204" s="11">
        <v>0</v>
      </c>
      <c r="L1204" s="12">
        <v>0</v>
      </c>
      <c r="M1204" s="12">
        <v>0</v>
      </c>
      <c r="N1204" s="12">
        <v>0</v>
      </c>
    </row>
    <row r="1205" spans="1:14" ht="15" customHeight="1">
      <c r="A1205" s="1" t="s">
        <v>397</v>
      </c>
      <c r="B1205" s="1" t="s">
        <v>1978</v>
      </c>
      <c r="C1205" s="1">
        <v>2</v>
      </c>
      <c r="D1205" s="2" t="s">
        <v>1979</v>
      </c>
      <c r="E1205" s="2" t="s">
        <v>414</v>
      </c>
      <c r="F1205" s="2" t="s">
        <v>4685</v>
      </c>
      <c r="G1205" s="2">
        <v>22</v>
      </c>
      <c r="H1205" s="8">
        <v>44013</v>
      </c>
      <c r="I1205" s="11" t="s">
        <v>413</v>
      </c>
      <c r="J1205" s="2" t="s">
        <v>399</v>
      </c>
      <c r="K1205" s="11">
        <v>26.15</v>
      </c>
      <c r="L1205" s="12">
        <v>1</v>
      </c>
      <c r="M1205" s="12">
        <v>0</v>
      </c>
      <c r="N1205" s="12">
        <v>0</v>
      </c>
    </row>
    <row r="1206" spans="1:14" ht="15" customHeight="1">
      <c r="A1206" s="1" t="s">
        <v>397</v>
      </c>
      <c r="B1206" s="1" t="s">
        <v>2388</v>
      </c>
      <c r="C1206" s="1">
        <v>1</v>
      </c>
      <c r="D1206" s="2" t="s">
        <v>4285</v>
      </c>
      <c r="E1206" s="2" t="s">
        <v>4686</v>
      </c>
      <c r="F1206" s="2" t="s">
        <v>415</v>
      </c>
      <c r="G1206" s="2">
        <v>1</v>
      </c>
      <c r="H1206" s="8">
        <v>44015</v>
      </c>
      <c r="I1206" s="11" t="s">
        <v>416</v>
      </c>
      <c r="J1206" s="2" t="s">
        <v>399</v>
      </c>
      <c r="K1206" s="11">
        <v>1.19</v>
      </c>
      <c r="L1206" s="12">
        <v>1</v>
      </c>
      <c r="M1206" s="12">
        <v>1</v>
      </c>
      <c r="N1206" s="12">
        <v>0</v>
      </c>
    </row>
    <row r="1207" spans="1:14" ht="15" customHeight="1">
      <c r="A1207" s="1" t="s">
        <v>397</v>
      </c>
      <c r="B1207" s="1" t="s">
        <v>1925</v>
      </c>
      <c r="C1207" s="1">
        <v>4</v>
      </c>
      <c r="D1207" s="2" t="s">
        <v>2553</v>
      </c>
      <c r="E1207" s="2" t="s">
        <v>1494</v>
      </c>
      <c r="F1207" s="2" t="s">
        <v>4687</v>
      </c>
      <c r="G1207" s="2">
        <v>0.15</v>
      </c>
      <c r="H1207" s="8">
        <v>44018</v>
      </c>
      <c r="I1207" s="11" t="s">
        <v>1495</v>
      </c>
      <c r="J1207" s="2" t="s">
        <v>399</v>
      </c>
      <c r="K1207" s="11">
        <v>0.18</v>
      </c>
      <c r="L1207" s="12">
        <v>0</v>
      </c>
      <c r="M1207" s="12">
        <v>1</v>
      </c>
      <c r="N1207" s="12">
        <v>0</v>
      </c>
    </row>
    <row r="1208" spans="1:14" ht="15" customHeight="1">
      <c r="A1208" s="1" t="s">
        <v>397</v>
      </c>
      <c r="B1208" s="1" t="s">
        <v>1941</v>
      </c>
      <c r="C1208" s="1">
        <v>1</v>
      </c>
      <c r="D1208" s="2" t="s">
        <v>1968</v>
      </c>
      <c r="E1208" s="2" t="s">
        <v>417</v>
      </c>
      <c r="F1208" s="2" t="s">
        <v>4688</v>
      </c>
      <c r="G1208" s="2"/>
      <c r="H1208" s="8">
        <v>44019</v>
      </c>
      <c r="I1208" s="11" t="s">
        <v>4689</v>
      </c>
      <c r="J1208" s="2" t="s">
        <v>399</v>
      </c>
      <c r="K1208" s="11">
        <v>0</v>
      </c>
      <c r="L1208" s="12">
        <v>0</v>
      </c>
      <c r="M1208" s="12">
        <v>0</v>
      </c>
      <c r="N1208" s="12">
        <v>0</v>
      </c>
    </row>
    <row r="1209" spans="1:14" ht="15" customHeight="1">
      <c r="A1209" s="1" t="s">
        <v>397</v>
      </c>
      <c r="B1209" s="1" t="s">
        <v>1941</v>
      </c>
      <c r="C1209" s="1">
        <v>1</v>
      </c>
      <c r="D1209" s="2" t="s">
        <v>1968</v>
      </c>
      <c r="E1209" s="2" t="s">
        <v>4690</v>
      </c>
      <c r="F1209" s="2" t="s">
        <v>4691</v>
      </c>
      <c r="G1209" s="2"/>
      <c r="H1209" s="8">
        <v>44033</v>
      </c>
      <c r="I1209" s="10" t="s">
        <v>418</v>
      </c>
      <c r="J1209" s="2" t="s">
        <v>399</v>
      </c>
      <c r="K1209" s="11">
        <v>0</v>
      </c>
      <c r="L1209" s="12">
        <v>0</v>
      </c>
      <c r="M1209" s="12">
        <v>0</v>
      </c>
      <c r="N1209" s="12">
        <v>0</v>
      </c>
    </row>
    <row r="1210" spans="1:14" ht="15" customHeight="1">
      <c r="A1210" s="1" t="s">
        <v>397</v>
      </c>
      <c r="B1210" s="1" t="s">
        <v>2060</v>
      </c>
      <c r="C1210" s="1">
        <v>1</v>
      </c>
      <c r="D1210" s="2" t="s">
        <v>2061</v>
      </c>
      <c r="E1210" s="2" t="s">
        <v>4692</v>
      </c>
      <c r="F1210" s="2" t="s">
        <v>4693</v>
      </c>
      <c r="G1210" s="2">
        <v>5</v>
      </c>
      <c r="H1210" s="8">
        <v>44033</v>
      </c>
      <c r="I1210" s="14" t="s">
        <v>418</v>
      </c>
      <c r="J1210" s="2" t="s">
        <v>399</v>
      </c>
      <c r="K1210" s="11">
        <v>5.94</v>
      </c>
      <c r="L1210" s="12">
        <v>1</v>
      </c>
      <c r="M1210" s="12">
        <v>0</v>
      </c>
      <c r="N1210" s="12">
        <v>0</v>
      </c>
    </row>
    <row r="1211" spans="1:14" ht="15" customHeight="1">
      <c r="A1211" s="1" t="s">
        <v>397</v>
      </c>
      <c r="B1211" s="1" t="s">
        <v>2060</v>
      </c>
      <c r="C1211" s="1">
        <v>3</v>
      </c>
      <c r="D1211" s="2" t="s">
        <v>4694</v>
      </c>
      <c r="E1211" s="2" t="s">
        <v>4695</v>
      </c>
      <c r="F1211" s="2" t="s">
        <v>4696</v>
      </c>
      <c r="G1211" s="2">
        <v>13.2</v>
      </c>
      <c r="H1211" s="8">
        <v>44033</v>
      </c>
      <c r="I1211" s="14" t="s">
        <v>418</v>
      </c>
      <c r="J1211" s="2" t="s">
        <v>399</v>
      </c>
      <c r="K1211" s="11">
        <v>15.69</v>
      </c>
      <c r="L1211" s="12">
        <v>1</v>
      </c>
      <c r="M1211" s="12">
        <v>0</v>
      </c>
      <c r="N1211" s="12">
        <v>0</v>
      </c>
    </row>
    <row r="1212" spans="1:14" ht="15" customHeight="1">
      <c r="A1212" s="1" t="s">
        <v>397</v>
      </c>
      <c r="B1212" s="1" t="s">
        <v>2028</v>
      </c>
      <c r="C1212" s="1">
        <v>4</v>
      </c>
      <c r="D1212" s="2" t="s">
        <v>2440</v>
      </c>
      <c r="E1212" s="2" t="s">
        <v>4697</v>
      </c>
      <c r="F1212" s="2" t="s">
        <v>4698</v>
      </c>
      <c r="G1212" s="2">
        <v>5.18</v>
      </c>
      <c r="H1212" s="8">
        <v>44033</v>
      </c>
      <c r="I1212" s="14" t="s">
        <v>418</v>
      </c>
      <c r="J1212" s="2" t="s">
        <v>399</v>
      </c>
      <c r="K1212" s="11">
        <v>6.16</v>
      </c>
      <c r="L1212" s="12">
        <v>1</v>
      </c>
      <c r="M1212" s="12">
        <v>1</v>
      </c>
      <c r="N1212" s="12">
        <v>0</v>
      </c>
    </row>
    <row r="1213" spans="1:14" ht="15" customHeight="1">
      <c r="A1213" s="1" t="s">
        <v>397</v>
      </c>
      <c r="B1213" s="1" t="s">
        <v>1943</v>
      </c>
      <c r="C1213" s="1">
        <v>4</v>
      </c>
      <c r="D1213" s="2" t="s">
        <v>2270</v>
      </c>
      <c r="E1213" s="2" t="s">
        <v>4699</v>
      </c>
      <c r="F1213" s="2" t="s">
        <v>4700</v>
      </c>
      <c r="G1213" s="2">
        <v>18.32</v>
      </c>
      <c r="H1213" s="8">
        <v>44033</v>
      </c>
      <c r="I1213" s="14" t="s">
        <v>418</v>
      </c>
      <c r="J1213" s="2" t="s">
        <v>399</v>
      </c>
      <c r="K1213" s="11">
        <v>21.77</v>
      </c>
      <c r="L1213" s="12">
        <v>1</v>
      </c>
      <c r="M1213" s="12">
        <v>0</v>
      </c>
      <c r="N1213" s="12">
        <v>0</v>
      </c>
    </row>
    <row r="1214" spans="1:14" ht="15" customHeight="1">
      <c r="A1214" s="1" t="s">
        <v>397</v>
      </c>
      <c r="B1214" s="1" t="s">
        <v>2156</v>
      </c>
      <c r="C1214" s="1">
        <v>1</v>
      </c>
      <c r="D1214" s="2" t="s">
        <v>3150</v>
      </c>
      <c r="E1214" s="2" t="s">
        <v>4701</v>
      </c>
      <c r="F1214" s="2" t="s">
        <v>4702</v>
      </c>
      <c r="G1214" s="2">
        <v>21.83</v>
      </c>
      <c r="H1214" s="8">
        <v>44033</v>
      </c>
      <c r="I1214" s="14" t="s">
        <v>418</v>
      </c>
      <c r="J1214" s="2" t="s">
        <v>399</v>
      </c>
      <c r="K1214" s="11">
        <v>25.95</v>
      </c>
      <c r="L1214" s="12">
        <v>1</v>
      </c>
      <c r="M1214" s="12">
        <v>1</v>
      </c>
      <c r="N1214" s="12">
        <v>0</v>
      </c>
    </row>
    <row r="1215" spans="1:14" ht="15" customHeight="1">
      <c r="A1215" s="1" t="s">
        <v>397</v>
      </c>
      <c r="B1215" s="1" t="s">
        <v>1943</v>
      </c>
      <c r="C1215" s="1">
        <v>4</v>
      </c>
      <c r="D1215" s="2" t="s">
        <v>2270</v>
      </c>
      <c r="E1215" s="2" t="s">
        <v>4703</v>
      </c>
      <c r="F1215" s="2" t="s">
        <v>4704</v>
      </c>
      <c r="G1215" s="2">
        <v>7.5</v>
      </c>
      <c r="H1215" s="8">
        <v>44033</v>
      </c>
      <c r="I1215" s="15" t="s">
        <v>4705</v>
      </c>
      <c r="J1215" s="2" t="s">
        <v>399</v>
      </c>
      <c r="K1215" s="11">
        <v>8.91</v>
      </c>
      <c r="L1215" s="12">
        <v>1</v>
      </c>
      <c r="M1215" s="12">
        <v>0</v>
      </c>
      <c r="N1215" s="12">
        <v>0</v>
      </c>
    </row>
    <row r="1216" spans="1:14" ht="15" customHeight="1">
      <c r="A1216" s="1" t="s">
        <v>397</v>
      </c>
      <c r="B1216" s="1" t="s">
        <v>1978</v>
      </c>
      <c r="C1216" s="1">
        <v>2</v>
      </c>
      <c r="D1216" s="2" t="s">
        <v>1979</v>
      </c>
      <c r="E1216" s="2" t="s">
        <v>4706</v>
      </c>
      <c r="F1216" s="2" t="s">
        <v>4707</v>
      </c>
      <c r="G1216" s="2">
        <v>87.32</v>
      </c>
      <c r="H1216" s="8">
        <v>44033</v>
      </c>
      <c r="I1216" s="14" t="s">
        <v>418</v>
      </c>
      <c r="J1216" s="2" t="s">
        <v>399</v>
      </c>
      <c r="K1216" s="11">
        <v>103.78</v>
      </c>
      <c r="L1216" s="12">
        <v>1</v>
      </c>
      <c r="M1216" s="12">
        <v>0</v>
      </c>
      <c r="N1216" s="12">
        <v>0</v>
      </c>
    </row>
    <row r="1217" spans="1:14" ht="15" customHeight="1">
      <c r="A1217" s="1" t="s">
        <v>397</v>
      </c>
      <c r="B1217" s="1" t="s">
        <v>1938</v>
      </c>
      <c r="C1217" s="1">
        <v>5</v>
      </c>
      <c r="D1217" s="2" t="s">
        <v>2087</v>
      </c>
      <c r="E1217" s="2" t="s">
        <v>4708</v>
      </c>
      <c r="F1217" s="2" t="s">
        <v>4709</v>
      </c>
      <c r="G1217" s="2">
        <v>0.06</v>
      </c>
      <c r="H1217" s="8">
        <v>44040</v>
      </c>
      <c r="I1217" s="15" t="s">
        <v>4710</v>
      </c>
      <c r="J1217" s="2" t="s">
        <v>399</v>
      </c>
      <c r="K1217" s="11">
        <v>7.0000000000000007E-2</v>
      </c>
      <c r="L1217" s="12">
        <v>0</v>
      </c>
      <c r="M1217" s="12">
        <v>0</v>
      </c>
      <c r="N1217" s="12">
        <v>0</v>
      </c>
    </row>
    <row r="1218" spans="1:14" ht="15" customHeight="1">
      <c r="A1218" s="1" t="s">
        <v>397</v>
      </c>
      <c r="B1218" s="1" t="s">
        <v>2028</v>
      </c>
      <c r="C1218" s="1">
        <v>7</v>
      </c>
      <c r="D1218" s="2" t="s">
        <v>4711</v>
      </c>
      <c r="E1218" s="2" t="s">
        <v>4712</v>
      </c>
      <c r="F1218" s="2" t="s">
        <v>4713</v>
      </c>
      <c r="G1218" s="2">
        <v>0.35</v>
      </c>
      <c r="H1218" s="8">
        <v>44042</v>
      </c>
      <c r="I1218" s="11" t="s">
        <v>4714</v>
      </c>
      <c r="J1218" s="2" t="s">
        <v>399</v>
      </c>
      <c r="K1218" s="11">
        <v>0.42</v>
      </c>
      <c r="L1218" s="12">
        <v>1</v>
      </c>
      <c r="M1218" s="12">
        <v>1</v>
      </c>
      <c r="N1218" s="12">
        <v>0</v>
      </c>
    </row>
    <row r="1219" spans="1:14" ht="15" customHeight="1">
      <c r="A1219" s="1" t="s">
        <v>397</v>
      </c>
      <c r="B1219" s="1" t="s">
        <v>1938</v>
      </c>
      <c r="C1219" s="1">
        <v>1</v>
      </c>
      <c r="D1219" s="2" t="s">
        <v>1939</v>
      </c>
      <c r="E1219" s="2" t="s">
        <v>4715</v>
      </c>
      <c r="F1219" s="2" t="s">
        <v>4716</v>
      </c>
      <c r="G1219" s="2">
        <v>2</v>
      </c>
      <c r="H1219" s="8">
        <v>44042</v>
      </c>
      <c r="I1219" s="14" t="s">
        <v>4281</v>
      </c>
      <c r="J1219" s="2" t="s">
        <v>399</v>
      </c>
      <c r="K1219" s="11">
        <v>2.38</v>
      </c>
      <c r="L1219" s="12">
        <v>0</v>
      </c>
      <c r="M1219" s="12">
        <v>0</v>
      </c>
      <c r="N1219" s="12">
        <v>0</v>
      </c>
    </row>
    <row r="1220" spans="1:14" ht="15" customHeight="1">
      <c r="A1220" s="1" t="s">
        <v>397</v>
      </c>
      <c r="B1220" s="1" t="s">
        <v>1978</v>
      </c>
      <c r="C1220" s="1">
        <v>2</v>
      </c>
      <c r="D1220" s="2" t="s">
        <v>1979</v>
      </c>
      <c r="E1220" s="2" t="s">
        <v>4717</v>
      </c>
      <c r="F1220" s="2" t="s">
        <v>4718</v>
      </c>
      <c r="G1220" s="2">
        <v>2</v>
      </c>
      <c r="H1220" s="8">
        <v>44085</v>
      </c>
      <c r="I1220" s="11" t="s">
        <v>4719</v>
      </c>
      <c r="J1220" s="2" t="s">
        <v>399</v>
      </c>
      <c r="K1220" s="11">
        <v>2.38</v>
      </c>
      <c r="L1220" s="12">
        <v>1</v>
      </c>
      <c r="M1220" s="12">
        <v>0</v>
      </c>
      <c r="N1220" s="12">
        <v>0</v>
      </c>
    </row>
    <row r="1221" spans="1:14" ht="15" customHeight="1">
      <c r="A1221" s="1" t="s">
        <v>397</v>
      </c>
      <c r="B1221" s="1" t="s">
        <v>2156</v>
      </c>
      <c r="C1221" s="1">
        <v>1</v>
      </c>
      <c r="D1221" s="2" t="s">
        <v>3150</v>
      </c>
      <c r="E1221" s="2" t="s">
        <v>4720</v>
      </c>
      <c r="F1221" s="2" t="s">
        <v>4721</v>
      </c>
      <c r="G1221" s="2">
        <v>2</v>
      </c>
      <c r="H1221" s="8">
        <v>44091</v>
      </c>
      <c r="I1221" s="10" t="s">
        <v>4722</v>
      </c>
      <c r="J1221" s="2" t="s">
        <v>399</v>
      </c>
      <c r="K1221" s="11">
        <v>2.38</v>
      </c>
      <c r="L1221" s="12">
        <v>1</v>
      </c>
      <c r="M1221" s="12">
        <v>1</v>
      </c>
      <c r="N1221" s="12">
        <v>0</v>
      </c>
    </row>
    <row r="1222" spans="1:14" ht="15" customHeight="1">
      <c r="A1222" s="1" t="s">
        <v>397</v>
      </c>
      <c r="B1222" s="1" t="s">
        <v>2028</v>
      </c>
      <c r="C1222" s="1">
        <v>1</v>
      </c>
      <c r="D1222" s="2" t="s">
        <v>2029</v>
      </c>
      <c r="E1222" s="2" t="s">
        <v>4723</v>
      </c>
      <c r="F1222" s="2" t="s">
        <v>4724</v>
      </c>
      <c r="G1222" s="2">
        <v>3</v>
      </c>
      <c r="H1222" s="8">
        <v>44091</v>
      </c>
      <c r="I1222" s="10" t="s">
        <v>4722</v>
      </c>
      <c r="J1222" s="2" t="s">
        <v>399</v>
      </c>
      <c r="K1222" s="11">
        <v>3.57</v>
      </c>
      <c r="L1222" s="12">
        <v>1</v>
      </c>
      <c r="M1222" s="12">
        <v>1</v>
      </c>
      <c r="N1222" s="12">
        <v>0</v>
      </c>
    </row>
    <row r="1223" spans="1:14" ht="15" customHeight="1">
      <c r="A1223" s="1" t="s">
        <v>397</v>
      </c>
      <c r="B1223" s="1" t="s">
        <v>1925</v>
      </c>
      <c r="C1223" s="1">
        <v>13</v>
      </c>
      <c r="D1223" s="2" t="s">
        <v>2021</v>
      </c>
      <c r="E1223" s="2" t="s">
        <v>4725</v>
      </c>
      <c r="F1223" s="2" t="s">
        <v>4726</v>
      </c>
      <c r="G1223" s="2">
        <v>3.5</v>
      </c>
      <c r="H1223" s="8">
        <v>44091</v>
      </c>
      <c r="I1223" s="14" t="s">
        <v>4722</v>
      </c>
      <c r="J1223" s="2" t="s">
        <v>399</v>
      </c>
      <c r="K1223" s="11">
        <v>4.16</v>
      </c>
      <c r="L1223" s="12">
        <v>0</v>
      </c>
      <c r="M1223" s="12">
        <v>0</v>
      </c>
      <c r="N1223" s="12">
        <v>0</v>
      </c>
    </row>
    <row r="1224" spans="1:14" ht="15" customHeight="1">
      <c r="A1224" s="1" t="s">
        <v>397</v>
      </c>
      <c r="B1224" s="1" t="s">
        <v>1938</v>
      </c>
      <c r="C1224" s="1">
        <v>1</v>
      </c>
      <c r="D1224" s="2" t="s">
        <v>1939</v>
      </c>
      <c r="E1224" s="2" t="s">
        <v>4727</v>
      </c>
      <c r="F1224" s="2" t="s">
        <v>4728</v>
      </c>
      <c r="G1224" s="2">
        <v>3.1</v>
      </c>
      <c r="H1224" s="8">
        <v>44091</v>
      </c>
      <c r="I1224" s="14" t="s">
        <v>4722</v>
      </c>
      <c r="J1224" s="2" t="s">
        <v>399</v>
      </c>
      <c r="K1224" s="11">
        <v>3.68</v>
      </c>
      <c r="L1224" s="12">
        <v>0</v>
      </c>
      <c r="M1224" s="12">
        <v>0</v>
      </c>
      <c r="N1224" s="12">
        <v>0</v>
      </c>
    </row>
    <row r="1225" spans="1:14" ht="15" customHeight="1">
      <c r="A1225" s="1" t="s">
        <v>397</v>
      </c>
      <c r="B1225" s="1" t="s">
        <v>1938</v>
      </c>
      <c r="C1225" s="1">
        <v>1</v>
      </c>
      <c r="D1225" s="2" t="s">
        <v>1939</v>
      </c>
      <c r="E1225" s="2" t="s">
        <v>4729</v>
      </c>
      <c r="F1225" s="2" t="s">
        <v>4730</v>
      </c>
      <c r="G1225" s="2">
        <v>0.15</v>
      </c>
      <c r="H1225" s="8">
        <v>44092</v>
      </c>
      <c r="I1225" s="11" t="s">
        <v>4731</v>
      </c>
      <c r="J1225" s="2" t="s">
        <v>399</v>
      </c>
      <c r="K1225" s="11">
        <v>0.18</v>
      </c>
      <c r="L1225" s="12">
        <v>0</v>
      </c>
      <c r="M1225" s="12">
        <v>0</v>
      </c>
      <c r="N1225" s="12">
        <v>0</v>
      </c>
    </row>
    <row r="1226" spans="1:14" ht="15" customHeight="1">
      <c r="A1226" s="1" t="s">
        <v>397</v>
      </c>
      <c r="B1226" s="1" t="s">
        <v>1952</v>
      </c>
      <c r="C1226" s="1">
        <v>1</v>
      </c>
      <c r="D1226" s="2" t="s">
        <v>1953</v>
      </c>
      <c r="E1226" s="2" t="s">
        <v>4732</v>
      </c>
      <c r="F1226" s="2" t="s">
        <v>4733</v>
      </c>
      <c r="G1226" s="2">
        <v>1.2</v>
      </c>
      <c r="H1226" s="8">
        <v>44097</v>
      </c>
      <c r="I1226" s="10" t="s">
        <v>4734</v>
      </c>
      <c r="J1226" s="2" t="s">
        <v>399</v>
      </c>
      <c r="K1226" s="11">
        <v>1.43</v>
      </c>
      <c r="L1226" s="12">
        <v>0</v>
      </c>
      <c r="M1226" s="12">
        <v>0</v>
      </c>
      <c r="N1226" s="12">
        <v>0</v>
      </c>
    </row>
    <row r="1227" spans="1:14" ht="15" customHeight="1">
      <c r="A1227" s="1" t="s">
        <v>397</v>
      </c>
      <c r="B1227" s="1" t="s">
        <v>2252</v>
      </c>
      <c r="C1227" s="1" t="s">
        <v>2252</v>
      </c>
      <c r="D1227" s="2" t="s">
        <v>2294</v>
      </c>
      <c r="E1227" s="2" t="s">
        <v>4735</v>
      </c>
      <c r="F1227" s="2" t="s">
        <v>4736</v>
      </c>
      <c r="G1227" s="2">
        <v>0.13</v>
      </c>
      <c r="H1227" s="8">
        <v>44102</v>
      </c>
      <c r="I1227" s="10" t="s">
        <v>4737</v>
      </c>
      <c r="J1227" s="2" t="s">
        <v>399</v>
      </c>
      <c r="K1227" s="11">
        <v>0.15</v>
      </c>
      <c r="L1227" s="12" t="s">
        <v>50</v>
      </c>
      <c r="M1227" s="12" t="s">
        <v>50</v>
      </c>
      <c r="N1227" s="12" t="s">
        <v>50</v>
      </c>
    </row>
    <row r="1228" spans="1:14" ht="15" customHeight="1">
      <c r="A1228" s="1" t="s">
        <v>397</v>
      </c>
      <c r="B1228" s="1" t="s">
        <v>2028</v>
      </c>
      <c r="C1228" s="1">
        <v>4</v>
      </c>
      <c r="D1228" s="2" t="s">
        <v>2440</v>
      </c>
      <c r="E1228" s="2" t="s">
        <v>4738</v>
      </c>
      <c r="F1228" s="2" t="s">
        <v>4739</v>
      </c>
      <c r="G1228" s="2">
        <v>1</v>
      </c>
      <c r="H1228" s="8">
        <v>44106</v>
      </c>
      <c r="I1228" s="10" t="s">
        <v>4740</v>
      </c>
      <c r="J1228" s="2" t="s">
        <v>399</v>
      </c>
      <c r="K1228" s="11">
        <v>1.19</v>
      </c>
      <c r="L1228" s="12">
        <v>1</v>
      </c>
      <c r="M1228" s="12">
        <v>1</v>
      </c>
      <c r="N1228" s="12">
        <v>0</v>
      </c>
    </row>
    <row r="1229" spans="1:14" ht="15" customHeight="1">
      <c r="A1229" s="1" t="s">
        <v>397</v>
      </c>
      <c r="B1229" s="1" t="s">
        <v>1941</v>
      </c>
      <c r="C1229" s="1">
        <v>6</v>
      </c>
      <c r="D1229" s="2" t="s">
        <v>1942</v>
      </c>
      <c r="E1229" s="2" t="s">
        <v>4741</v>
      </c>
      <c r="F1229" s="2" t="s">
        <v>4742</v>
      </c>
      <c r="G1229" s="2">
        <v>22.5</v>
      </c>
      <c r="H1229" s="8">
        <v>44123</v>
      </c>
      <c r="I1229" s="14" t="s">
        <v>4743</v>
      </c>
      <c r="J1229" s="2" t="s">
        <v>399</v>
      </c>
      <c r="K1229" s="11">
        <v>26.74</v>
      </c>
      <c r="L1229" s="12">
        <v>0</v>
      </c>
      <c r="M1229" s="12">
        <v>0</v>
      </c>
      <c r="N1229" s="12">
        <v>0</v>
      </c>
    </row>
    <row r="1230" spans="1:14" ht="15" customHeight="1">
      <c r="A1230" s="1" t="s">
        <v>397</v>
      </c>
      <c r="B1230" s="1" t="s">
        <v>1941</v>
      </c>
      <c r="C1230" s="1">
        <v>6</v>
      </c>
      <c r="D1230" s="2" t="s">
        <v>1942</v>
      </c>
      <c r="E1230" s="2" t="s">
        <v>4744</v>
      </c>
      <c r="F1230" s="2" t="s">
        <v>4745</v>
      </c>
      <c r="G1230" s="2">
        <v>0.01</v>
      </c>
      <c r="H1230" s="8">
        <v>44126</v>
      </c>
      <c r="I1230" s="10" t="s">
        <v>4746</v>
      </c>
      <c r="J1230" s="2" t="s">
        <v>399</v>
      </c>
      <c r="K1230" s="11">
        <v>0.01</v>
      </c>
      <c r="L1230" s="12">
        <v>0</v>
      </c>
      <c r="M1230" s="12">
        <v>0</v>
      </c>
      <c r="N1230" s="12">
        <v>0</v>
      </c>
    </row>
    <row r="1231" spans="1:14" ht="15" customHeight="1">
      <c r="A1231" s="1" t="s">
        <v>397</v>
      </c>
      <c r="B1231" s="1" t="s">
        <v>2107</v>
      </c>
      <c r="C1231" s="1">
        <v>5</v>
      </c>
      <c r="D1231" s="2" t="s">
        <v>4517</v>
      </c>
      <c r="E1231" s="2" t="s">
        <v>4747</v>
      </c>
      <c r="F1231" s="2" t="s">
        <v>4748</v>
      </c>
      <c r="G1231" s="2">
        <v>2.96</v>
      </c>
      <c r="H1231" s="8">
        <v>44145</v>
      </c>
      <c r="I1231" s="11" t="s">
        <v>4749</v>
      </c>
      <c r="J1231" s="2" t="s">
        <v>399</v>
      </c>
      <c r="K1231" s="11">
        <v>3.52</v>
      </c>
      <c r="L1231" s="12">
        <v>1</v>
      </c>
      <c r="M1231" s="12">
        <v>0</v>
      </c>
      <c r="N1231" s="12">
        <v>0</v>
      </c>
    </row>
    <row r="1232" spans="1:14" ht="15" customHeight="1">
      <c r="A1232" s="1" t="s">
        <v>397</v>
      </c>
      <c r="B1232" s="1" t="s">
        <v>2107</v>
      </c>
      <c r="C1232" s="1">
        <v>5</v>
      </c>
      <c r="D1232" s="2" t="s">
        <v>4517</v>
      </c>
      <c r="E1232" s="2" t="s">
        <v>4750</v>
      </c>
      <c r="F1232" s="2" t="s">
        <v>4751</v>
      </c>
      <c r="G1232" s="2">
        <v>4.4000000000000004</v>
      </c>
      <c r="H1232" s="8">
        <v>44145</v>
      </c>
      <c r="I1232" s="11" t="s">
        <v>4749</v>
      </c>
      <c r="J1232" s="2" t="s">
        <v>399</v>
      </c>
      <c r="K1232" s="11">
        <v>5.23</v>
      </c>
      <c r="L1232" s="12">
        <v>1</v>
      </c>
      <c r="M1232" s="12">
        <v>0</v>
      </c>
      <c r="N1232" s="12">
        <v>0</v>
      </c>
    </row>
    <row r="1233" spans="1:14" ht="15" customHeight="1">
      <c r="A1233" s="1" t="s">
        <v>397</v>
      </c>
      <c r="B1233" s="1" t="s">
        <v>2107</v>
      </c>
      <c r="C1233" s="1">
        <v>5</v>
      </c>
      <c r="D1233" s="2" t="s">
        <v>4517</v>
      </c>
      <c r="E1233" s="2" t="s">
        <v>4752</v>
      </c>
      <c r="F1233" s="2" t="s">
        <v>4753</v>
      </c>
      <c r="G1233" s="2">
        <v>0.64</v>
      </c>
      <c r="H1233" s="8">
        <v>44145</v>
      </c>
      <c r="I1233" s="11" t="s">
        <v>4749</v>
      </c>
      <c r="J1233" s="2" t="s">
        <v>399</v>
      </c>
      <c r="K1233" s="11">
        <v>0.76</v>
      </c>
      <c r="L1233" s="12">
        <v>1</v>
      </c>
      <c r="M1233" s="12">
        <v>0</v>
      </c>
      <c r="N1233" s="12">
        <v>0</v>
      </c>
    </row>
    <row r="1234" spans="1:14" ht="15" customHeight="1">
      <c r="A1234" s="1" t="s">
        <v>397</v>
      </c>
      <c r="B1234" s="1" t="s">
        <v>2107</v>
      </c>
      <c r="C1234" s="1">
        <v>5</v>
      </c>
      <c r="D1234" s="2" t="s">
        <v>4517</v>
      </c>
      <c r="E1234" s="2" t="s">
        <v>4754</v>
      </c>
      <c r="F1234" s="2" t="s">
        <v>4755</v>
      </c>
      <c r="G1234" s="2">
        <v>2.6</v>
      </c>
      <c r="H1234" s="8">
        <v>44145</v>
      </c>
      <c r="I1234" s="11" t="s">
        <v>4749</v>
      </c>
      <c r="J1234" s="2" t="s">
        <v>399</v>
      </c>
      <c r="K1234" s="11">
        <v>3.09</v>
      </c>
      <c r="L1234" s="12">
        <v>1</v>
      </c>
      <c r="M1234" s="12">
        <v>0</v>
      </c>
      <c r="N1234" s="12">
        <v>0</v>
      </c>
    </row>
    <row r="1235" spans="1:14" ht="15" customHeight="1">
      <c r="A1235" s="1" t="s">
        <v>397</v>
      </c>
      <c r="B1235" s="1" t="s">
        <v>2107</v>
      </c>
      <c r="C1235" s="1">
        <v>5</v>
      </c>
      <c r="D1235" s="2" t="s">
        <v>4517</v>
      </c>
      <c r="E1235" s="2" t="s">
        <v>4756</v>
      </c>
      <c r="F1235" s="2" t="s">
        <v>4757</v>
      </c>
      <c r="G1235" s="2">
        <v>10</v>
      </c>
      <c r="H1235" s="8">
        <v>44145</v>
      </c>
      <c r="I1235" s="11" t="s">
        <v>4749</v>
      </c>
      <c r="J1235" s="2" t="s">
        <v>399</v>
      </c>
      <c r="K1235" s="11">
        <v>11.88</v>
      </c>
      <c r="L1235" s="12">
        <v>1</v>
      </c>
      <c r="M1235" s="12">
        <v>0</v>
      </c>
      <c r="N1235" s="12">
        <v>0</v>
      </c>
    </row>
    <row r="1236" spans="1:14" ht="15" customHeight="1">
      <c r="A1236" s="1" t="s">
        <v>397</v>
      </c>
      <c r="B1236" s="1" t="s">
        <v>2763</v>
      </c>
      <c r="C1236" s="1">
        <v>3</v>
      </c>
      <c r="D1236" s="2" t="s">
        <v>4758</v>
      </c>
      <c r="E1236" s="2" t="s">
        <v>4759</v>
      </c>
      <c r="F1236" s="2" t="s">
        <v>4760</v>
      </c>
      <c r="G1236" s="2">
        <v>0.1</v>
      </c>
      <c r="H1236" s="8">
        <v>44147</v>
      </c>
      <c r="I1236" s="10" t="s">
        <v>4761</v>
      </c>
      <c r="J1236" s="2" t="s">
        <v>399</v>
      </c>
      <c r="K1236" s="11">
        <v>0.12</v>
      </c>
      <c r="L1236" s="12">
        <v>1</v>
      </c>
      <c r="M1236" s="12">
        <v>0</v>
      </c>
      <c r="N1236" s="12">
        <v>0</v>
      </c>
    </row>
    <row r="1237" spans="1:14" ht="15" customHeight="1">
      <c r="A1237" s="1" t="s">
        <v>397</v>
      </c>
      <c r="B1237" s="1" t="s">
        <v>2028</v>
      </c>
      <c r="C1237" s="1">
        <v>1</v>
      </c>
      <c r="D1237" s="2" t="s">
        <v>2029</v>
      </c>
      <c r="E1237" s="2" t="s">
        <v>4762</v>
      </c>
      <c r="F1237" s="2" t="s">
        <v>4763</v>
      </c>
      <c r="G1237" s="2"/>
      <c r="H1237" s="8">
        <v>44154</v>
      </c>
      <c r="I1237" s="10" t="s">
        <v>4764</v>
      </c>
      <c r="J1237" s="2" t="s">
        <v>399</v>
      </c>
      <c r="K1237" s="11">
        <v>0</v>
      </c>
      <c r="L1237" s="12">
        <v>1</v>
      </c>
      <c r="M1237" s="12">
        <v>1</v>
      </c>
      <c r="N1237" s="12">
        <v>0</v>
      </c>
    </row>
    <row r="1238" spans="1:14" ht="15" customHeight="1">
      <c r="A1238" s="1" t="s">
        <v>397</v>
      </c>
      <c r="B1238" s="1" t="s">
        <v>1941</v>
      </c>
      <c r="C1238" s="1">
        <v>6</v>
      </c>
      <c r="D1238" s="2" t="s">
        <v>1942</v>
      </c>
      <c r="E1238" s="2" t="s">
        <v>4765</v>
      </c>
      <c r="F1238" s="2" t="s">
        <v>4766</v>
      </c>
      <c r="G1238" s="2">
        <v>0.02</v>
      </c>
      <c r="H1238" s="8">
        <v>44160</v>
      </c>
      <c r="I1238" s="10" t="s">
        <v>4767</v>
      </c>
      <c r="J1238" s="2" t="s">
        <v>399</v>
      </c>
      <c r="K1238" s="11">
        <v>0.02</v>
      </c>
      <c r="L1238" s="12">
        <v>0</v>
      </c>
      <c r="M1238" s="12">
        <v>0</v>
      </c>
      <c r="N1238" s="12">
        <v>0</v>
      </c>
    </row>
    <row r="1239" spans="1:14" ht="15" customHeight="1">
      <c r="A1239" s="1" t="s">
        <v>397</v>
      </c>
      <c r="B1239" s="1" t="s">
        <v>1943</v>
      </c>
      <c r="C1239" s="1">
        <v>1</v>
      </c>
      <c r="D1239" s="2" t="s">
        <v>2133</v>
      </c>
      <c r="E1239" s="2" t="s">
        <v>4768</v>
      </c>
      <c r="F1239" s="2" t="s">
        <v>4769</v>
      </c>
      <c r="G1239" s="2">
        <v>0.02</v>
      </c>
      <c r="H1239" s="8">
        <v>44168</v>
      </c>
      <c r="I1239" s="10" t="s">
        <v>4770</v>
      </c>
      <c r="J1239" s="2" t="s">
        <v>399</v>
      </c>
      <c r="K1239" s="11">
        <v>0.02</v>
      </c>
      <c r="L1239" s="12">
        <v>1</v>
      </c>
      <c r="M1239" s="12">
        <v>0</v>
      </c>
      <c r="N1239" s="12">
        <v>0</v>
      </c>
    </row>
    <row r="1240" spans="1:14" ht="15" customHeight="1">
      <c r="A1240" s="1" t="s">
        <v>397</v>
      </c>
      <c r="B1240" s="1" t="s">
        <v>2008</v>
      </c>
      <c r="C1240" s="1">
        <v>1</v>
      </c>
      <c r="D1240" s="2" t="s">
        <v>2011</v>
      </c>
      <c r="E1240" s="2" t="s">
        <v>4771</v>
      </c>
      <c r="F1240" s="2" t="s">
        <v>4772</v>
      </c>
      <c r="G1240" s="2"/>
      <c r="H1240" s="8">
        <v>44172</v>
      </c>
      <c r="I1240" s="10" t="s">
        <v>4773</v>
      </c>
      <c r="J1240" s="2" t="s">
        <v>399</v>
      </c>
      <c r="K1240" s="11">
        <v>0</v>
      </c>
      <c r="L1240" s="12">
        <v>0</v>
      </c>
      <c r="M1240" s="12">
        <v>0</v>
      </c>
      <c r="N1240" s="12">
        <v>0</v>
      </c>
    </row>
    <row r="1241" spans="1:14" ht="15" customHeight="1">
      <c r="A1241" s="1" t="s">
        <v>397</v>
      </c>
      <c r="B1241" s="1" t="s">
        <v>1994</v>
      </c>
      <c r="C1241" s="1">
        <v>1</v>
      </c>
      <c r="D1241" s="2" t="s">
        <v>1995</v>
      </c>
      <c r="E1241" s="2" t="s">
        <v>1909</v>
      </c>
      <c r="F1241" s="2" t="s">
        <v>4774</v>
      </c>
      <c r="G1241" s="2">
        <v>0.19</v>
      </c>
      <c r="H1241" s="8">
        <v>44181</v>
      </c>
      <c r="I1241" s="10" t="s">
        <v>4775</v>
      </c>
      <c r="J1241" s="2" t="s">
        <v>399</v>
      </c>
      <c r="K1241" s="11">
        <v>0.22</v>
      </c>
      <c r="L1241" s="12">
        <v>0</v>
      </c>
      <c r="M1241" s="12">
        <v>0</v>
      </c>
      <c r="N1241" s="12">
        <v>0</v>
      </c>
    </row>
    <row r="1242" spans="1:14" ht="15" customHeight="1">
      <c r="A1242" s="1" t="s">
        <v>397</v>
      </c>
      <c r="B1242" s="1" t="s">
        <v>2236</v>
      </c>
      <c r="C1242" s="1">
        <v>1</v>
      </c>
      <c r="D1242" s="2" t="s">
        <v>4776</v>
      </c>
      <c r="E1242" s="2" t="s">
        <v>4777</v>
      </c>
      <c r="F1242" s="2" t="s">
        <v>4778</v>
      </c>
      <c r="G1242" s="2">
        <v>0.45</v>
      </c>
      <c r="H1242" s="8">
        <v>44181</v>
      </c>
      <c r="I1242" s="10" t="s">
        <v>4779</v>
      </c>
      <c r="J1242" s="2" t="s">
        <v>399</v>
      </c>
      <c r="K1242" s="11">
        <v>0.53</v>
      </c>
      <c r="L1242" s="12">
        <v>1</v>
      </c>
      <c r="M1242" s="12">
        <v>1</v>
      </c>
      <c r="N1242" s="12">
        <v>0</v>
      </c>
    </row>
    <row r="1243" spans="1:14" ht="15" customHeight="1">
      <c r="A1243" s="1" t="s">
        <v>397</v>
      </c>
      <c r="B1243" s="1" t="s">
        <v>2107</v>
      </c>
      <c r="C1243" s="1">
        <v>5</v>
      </c>
      <c r="D1243" s="2" t="s">
        <v>4517</v>
      </c>
      <c r="E1243" s="2" t="s">
        <v>4780</v>
      </c>
      <c r="F1243" s="2" t="s">
        <v>4781</v>
      </c>
      <c r="G1243" s="2">
        <v>0.18</v>
      </c>
      <c r="H1243" s="8">
        <v>44182</v>
      </c>
      <c r="I1243" s="10" t="s">
        <v>4782</v>
      </c>
      <c r="J1243" s="2" t="s">
        <v>399</v>
      </c>
      <c r="K1243" s="11">
        <v>0.22</v>
      </c>
      <c r="L1243" s="12">
        <v>1</v>
      </c>
      <c r="M1243" s="12">
        <v>0</v>
      </c>
      <c r="N1243" s="12">
        <v>0</v>
      </c>
    </row>
    <row r="1244" spans="1:14" ht="15" customHeight="1">
      <c r="A1244" s="1" t="s">
        <v>397</v>
      </c>
      <c r="B1244" s="1" t="s">
        <v>2236</v>
      </c>
      <c r="C1244" s="1">
        <v>2</v>
      </c>
      <c r="D1244" s="2" t="s">
        <v>3404</v>
      </c>
      <c r="E1244" s="2" t="s">
        <v>4783</v>
      </c>
      <c r="F1244" s="2" t="s">
        <v>4784</v>
      </c>
      <c r="G1244" s="2">
        <v>0.12</v>
      </c>
      <c r="H1244" s="8">
        <v>44244</v>
      </c>
      <c r="I1244" s="10" t="s">
        <v>4785</v>
      </c>
      <c r="J1244" s="2" t="s">
        <v>399</v>
      </c>
      <c r="K1244" s="11">
        <v>0.14000000000000001</v>
      </c>
      <c r="L1244" s="12">
        <v>1</v>
      </c>
      <c r="M1244" s="12">
        <v>1</v>
      </c>
      <c r="N1244" s="12">
        <v>0</v>
      </c>
    </row>
    <row r="1245" spans="1:14" ht="15" customHeight="1">
      <c r="A1245" s="1" t="s">
        <v>397</v>
      </c>
      <c r="B1245" s="1" t="s">
        <v>1925</v>
      </c>
      <c r="C1245" s="1">
        <v>3</v>
      </c>
      <c r="D1245" s="2" t="s">
        <v>1926</v>
      </c>
      <c r="E1245" s="2" t="s">
        <v>4786</v>
      </c>
      <c r="F1245" s="2" t="s">
        <v>4787</v>
      </c>
      <c r="G1245" s="2">
        <v>0.12</v>
      </c>
      <c r="H1245" s="8">
        <v>44188</v>
      </c>
      <c r="I1245" s="10" t="s">
        <v>4788</v>
      </c>
      <c r="J1245" s="2" t="s">
        <v>399</v>
      </c>
      <c r="K1245" s="11">
        <v>0.14000000000000001</v>
      </c>
      <c r="L1245" s="12">
        <v>0</v>
      </c>
      <c r="M1245" s="12">
        <v>0</v>
      </c>
      <c r="N1245" s="12">
        <v>1</v>
      </c>
    </row>
    <row r="1246" spans="1:14" ht="15" customHeight="1">
      <c r="A1246" s="1" t="s">
        <v>397</v>
      </c>
      <c r="B1246" s="1" t="s">
        <v>1938</v>
      </c>
      <c r="C1246" s="1">
        <v>1</v>
      </c>
      <c r="D1246" s="2" t="s">
        <v>1939</v>
      </c>
      <c r="E1246" s="2" t="s">
        <v>4789</v>
      </c>
      <c r="F1246" s="2" t="s">
        <v>4790</v>
      </c>
      <c r="G1246" s="2">
        <v>1E-3</v>
      </c>
      <c r="H1246" s="8">
        <v>44195</v>
      </c>
      <c r="I1246" s="10" t="s">
        <v>4791</v>
      </c>
      <c r="J1246" s="2" t="s">
        <v>399</v>
      </c>
      <c r="K1246" s="11">
        <v>0</v>
      </c>
      <c r="L1246" s="12">
        <v>0</v>
      </c>
      <c r="M1246" s="12">
        <v>0</v>
      </c>
      <c r="N1246" s="12">
        <v>0</v>
      </c>
    </row>
    <row r="1247" spans="1:14" ht="15" customHeight="1">
      <c r="A1247" s="1" t="s">
        <v>397</v>
      </c>
      <c r="B1247" s="1" t="s">
        <v>1941</v>
      </c>
      <c r="C1247" s="1">
        <v>6</v>
      </c>
      <c r="D1247" s="2" t="s">
        <v>1942</v>
      </c>
      <c r="E1247" s="2" t="s">
        <v>4792</v>
      </c>
      <c r="F1247" s="2" t="s">
        <v>4793</v>
      </c>
      <c r="G1247" s="2">
        <v>4.8000000000000001E-2</v>
      </c>
      <c r="H1247" s="8">
        <v>44211</v>
      </c>
      <c r="I1247" s="16" t="s">
        <v>4794</v>
      </c>
      <c r="J1247" s="2" t="s">
        <v>399</v>
      </c>
      <c r="K1247" s="11">
        <v>0.06</v>
      </c>
      <c r="L1247" s="12">
        <v>0</v>
      </c>
      <c r="M1247" s="12">
        <v>0</v>
      </c>
      <c r="N1247" s="12">
        <v>0</v>
      </c>
    </row>
    <row r="1248" spans="1:14" ht="15" customHeight="1">
      <c r="A1248" s="1" t="s">
        <v>397</v>
      </c>
      <c r="B1248" s="1" t="s">
        <v>1952</v>
      </c>
      <c r="C1248" s="1">
        <v>1</v>
      </c>
      <c r="D1248" s="2" t="s">
        <v>1953</v>
      </c>
      <c r="E1248" s="2" t="s">
        <v>4795</v>
      </c>
      <c r="F1248" s="2" t="s">
        <v>4796</v>
      </c>
      <c r="G1248" s="2"/>
      <c r="H1248" s="8">
        <v>44224</v>
      </c>
      <c r="I1248" s="9" t="s">
        <v>4797</v>
      </c>
      <c r="J1248" s="2" t="s">
        <v>399</v>
      </c>
      <c r="K1248" s="11">
        <v>0</v>
      </c>
      <c r="L1248" s="12">
        <v>0</v>
      </c>
      <c r="M1248" s="12">
        <v>0</v>
      </c>
      <c r="N1248" s="12">
        <v>0</v>
      </c>
    </row>
    <row r="1249" spans="1:14" ht="15" customHeight="1">
      <c r="A1249" s="1" t="s">
        <v>2681</v>
      </c>
      <c r="B1249" s="1" t="s">
        <v>1941</v>
      </c>
      <c r="C1249" s="1">
        <v>6</v>
      </c>
      <c r="D1249" s="2" t="s">
        <v>1942</v>
      </c>
      <c r="E1249" s="2" t="s">
        <v>2682</v>
      </c>
      <c r="F1249" s="2" t="s">
        <v>2683</v>
      </c>
      <c r="G1249" s="2">
        <v>2.2000000000000002</v>
      </c>
      <c r="H1249" s="8">
        <v>43906</v>
      </c>
      <c r="I1249" s="10" t="s">
        <v>2684</v>
      </c>
      <c r="J1249" s="2" t="s">
        <v>399</v>
      </c>
      <c r="K1249" s="11">
        <v>2.61</v>
      </c>
      <c r="L1249" s="12">
        <v>0</v>
      </c>
      <c r="M1249" s="12">
        <v>0</v>
      </c>
      <c r="N1249" s="12">
        <v>0</v>
      </c>
    </row>
    <row r="1250" spans="1:14" ht="15" customHeight="1">
      <c r="A1250" s="1" t="s">
        <v>2681</v>
      </c>
      <c r="B1250" s="1" t="s">
        <v>1949</v>
      </c>
      <c r="C1250" s="1">
        <v>3</v>
      </c>
      <c r="D1250" s="2" t="s">
        <v>1975</v>
      </c>
      <c r="E1250" s="2" t="s">
        <v>2685</v>
      </c>
      <c r="F1250" s="2" t="s">
        <v>2686</v>
      </c>
      <c r="G1250" s="2">
        <v>0.5</v>
      </c>
      <c r="H1250" s="8">
        <v>43906</v>
      </c>
      <c r="I1250" s="10" t="s">
        <v>2684</v>
      </c>
      <c r="J1250" s="2" t="s">
        <v>399</v>
      </c>
      <c r="K1250" s="11">
        <v>0.59</v>
      </c>
      <c r="L1250" s="12">
        <v>0</v>
      </c>
      <c r="M1250" s="12">
        <v>0</v>
      </c>
      <c r="N1250" s="12">
        <v>0</v>
      </c>
    </row>
    <row r="1251" spans="1:14" ht="15" customHeight="1">
      <c r="A1251" s="1" t="s">
        <v>2681</v>
      </c>
      <c r="B1251" s="1" t="s">
        <v>1925</v>
      </c>
      <c r="C1251" s="1">
        <v>7</v>
      </c>
      <c r="D1251" s="2" t="s">
        <v>2017</v>
      </c>
      <c r="E1251" s="2" t="s">
        <v>2687</v>
      </c>
      <c r="F1251" s="2" t="s">
        <v>2688</v>
      </c>
      <c r="G1251" s="2">
        <v>0.03</v>
      </c>
      <c r="H1251" s="8">
        <v>43906</v>
      </c>
      <c r="I1251" s="10" t="s">
        <v>2684</v>
      </c>
      <c r="J1251" s="2" t="s">
        <v>399</v>
      </c>
      <c r="K1251" s="11">
        <v>0.04</v>
      </c>
      <c r="L1251" s="12">
        <v>0</v>
      </c>
      <c r="M1251" s="12">
        <v>0</v>
      </c>
      <c r="N1251" s="12">
        <v>0</v>
      </c>
    </row>
    <row r="1252" spans="1:14" ht="15" customHeight="1">
      <c r="A1252" s="1" t="s">
        <v>2681</v>
      </c>
      <c r="B1252" s="1" t="s">
        <v>1941</v>
      </c>
      <c r="C1252" s="1">
        <v>6</v>
      </c>
      <c r="D1252" s="2" t="s">
        <v>1942</v>
      </c>
      <c r="E1252" s="2" t="s">
        <v>2689</v>
      </c>
      <c r="F1252" s="2" t="s">
        <v>2690</v>
      </c>
      <c r="G1252" s="2">
        <v>0.76</v>
      </c>
      <c r="H1252" s="8">
        <v>43906</v>
      </c>
      <c r="I1252" s="10" t="s">
        <v>2684</v>
      </c>
      <c r="J1252" s="2" t="s">
        <v>399</v>
      </c>
      <c r="K1252" s="11">
        <v>0.9</v>
      </c>
      <c r="L1252" s="12">
        <v>0</v>
      </c>
      <c r="M1252" s="12">
        <v>0</v>
      </c>
      <c r="N1252" s="12">
        <v>0</v>
      </c>
    </row>
    <row r="1253" spans="1:14" ht="15" customHeight="1">
      <c r="A1253" s="1" t="s">
        <v>2681</v>
      </c>
      <c r="B1253" s="1" t="s">
        <v>1941</v>
      </c>
      <c r="C1253" s="1">
        <v>6</v>
      </c>
      <c r="D1253" s="2" t="s">
        <v>1942</v>
      </c>
      <c r="E1253" s="2" t="s">
        <v>2691</v>
      </c>
      <c r="F1253" s="2" t="s">
        <v>2692</v>
      </c>
      <c r="G1253" s="2">
        <v>0</v>
      </c>
      <c r="H1253" s="8">
        <v>43906</v>
      </c>
      <c r="I1253" s="10" t="s">
        <v>2684</v>
      </c>
      <c r="J1253" s="2" t="s">
        <v>399</v>
      </c>
      <c r="K1253" s="11">
        <v>0</v>
      </c>
      <c r="L1253" s="12">
        <v>0</v>
      </c>
      <c r="M1253" s="12">
        <v>0</v>
      </c>
      <c r="N1253" s="12">
        <v>0</v>
      </c>
    </row>
    <row r="1254" spans="1:14" ht="15" customHeight="1">
      <c r="A1254" s="1" t="s">
        <v>2681</v>
      </c>
      <c r="B1254" s="1" t="s">
        <v>203</v>
      </c>
      <c r="C1254" s="1">
        <v>6</v>
      </c>
      <c r="D1254" s="2" t="s">
        <v>2677</v>
      </c>
      <c r="E1254" s="2" t="s">
        <v>2693</v>
      </c>
      <c r="F1254" s="2" t="s">
        <v>2694</v>
      </c>
      <c r="G1254" s="2">
        <v>0.76</v>
      </c>
      <c r="H1254" s="8">
        <v>43906</v>
      </c>
      <c r="I1254" s="10" t="s">
        <v>2684</v>
      </c>
      <c r="J1254" s="2" t="s">
        <v>399</v>
      </c>
      <c r="K1254" s="11">
        <v>0.9</v>
      </c>
      <c r="L1254" s="12">
        <v>0</v>
      </c>
      <c r="M1254" s="12">
        <v>0</v>
      </c>
      <c r="N1254" s="12">
        <v>0</v>
      </c>
    </row>
    <row r="1255" spans="1:14" ht="15" customHeight="1">
      <c r="A1255" s="1" t="s">
        <v>2681</v>
      </c>
      <c r="B1255" s="1" t="s">
        <v>43</v>
      </c>
      <c r="C1255" s="1">
        <v>2</v>
      </c>
      <c r="D1255" s="2" t="s">
        <v>2002</v>
      </c>
      <c r="E1255" s="2" t="s">
        <v>2693</v>
      </c>
      <c r="F1255" s="2" t="s">
        <v>2695</v>
      </c>
      <c r="G1255" s="2">
        <v>0.76</v>
      </c>
      <c r="H1255" s="8">
        <v>43906</v>
      </c>
      <c r="I1255" s="10" t="s">
        <v>2684</v>
      </c>
      <c r="J1255" s="2" t="s">
        <v>399</v>
      </c>
      <c r="K1255" s="11">
        <v>0.9</v>
      </c>
      <c r="L1255" s="12">
        <v>0</v>
      </c>
      <c r="M1255" s="12">
        <v>0</v>
      </c>
      <c r="N1255" s="12">
        <v>0</v>
      </c>
    </row>
    <row r="1256" spans="1:14" ht="15" customHeight="1">
      <c r="A1256" s="1" t="s">
        <v>2681</v>
      </c>
      <c r="B1256" s="1" t="s">
        <v>1925</v>
      </c>
      <c r="C1256" s="1">
        <v>3</v>
      </c>
      <c r="D1256" s="2" t="s">
        <v>1926</v>
      </c>
      <c r="E1256" s="2" t="s">
        <v>2751</v>
      </c>
      <c r="F1256" s="2" t="s">
        <v>2752</v>
      </c>
      <c r="G1256" s="2">
        <v>0.6</v>
      </c>
      <c r="H1256" s="8">
        <v>43910</v>
      </c>
      <c r="I1256" s="10" t="s">
        <v>2753</v>
      </c>
      <c r="J1256" s="2" t="s">
        <v>399</v>
      </c>
      <c r="K1256" s="11">
        <v>0.71</v>
      </c>
      <c r="L1256" s="12">
        <v>0</v>
      </c>
      <c r="M1256" s="12">
        <v>0</v>
      </c>
      <c r="N1256" s="12">
        <v>1</v>
      </c>
    </row>
    <row r="1257" spans="1:14" ht="15" customHeight="1">
      <c r="A1257" s="1" t="s">
        <v>2681</v>
      </c>
      <c r="B1257" s="1" t="s">
        <v>1938</v>
      </c>
      <c r="C1257" s="1">
        <v>1</v>
      </c>
      <c r="D1257" s="2" t="s">
        <v>1939</v>
      </c>
      <c r="E1257" s="2" t="s">
        <v>2793</v>
      </c>
      <c r="F1257" s="2" t="s">
        <v>2794</v>
      </c>
      <c r="G1257" s="2"/>
      <c r="H1257" s="8">
        <v>43909</v>
      </c>
      <c r="I1257" s="10" t="s">
        <v>2795</v>
      </c>
      <c r="J1257" s="2" t="s">
        <v>399</v>
      </c>
      <c r="K1257" s="11">
        <v>0</v>
      </c>
      <c r="L1257" s="12">
        <v>0</v>
      </c>
      <c r="M1257" s="12">
        <v>0</v>
      </c>
      <c r="N1257" s="12">
        <v>0</v>
      </c>
    </row>
    <row r="1258" spans="1:14" ht="15" customHeight="1">
      <c r="A1258" s="1" t="s">
        <v>2681</v>
      </c>
      <c r="B1258" s="1" t="s">
        <v>1925</v>
      </c>
      <c r="C1258" s="1">
        <v>13</v>
      </c>
      <c r="D1258" s="2" t="s">
        <v>2021</v>
      </c>
      <c r="E1258" s="2" t="s">
        <v>2815</v>
      </c>
      <c r="F1258" s="2" t="s">
        <v>2816</v>
      </c>
      <c r="G1258" s="2">
        <v>10</v>
      </c>
      <c r="H1258" s="8">
        <v>43910</v>
      </c>
      <c r="I1258" s="10" t="s">
        <v>2817</v>
      </c>
      <c r="J1258" s="2" t="s">
        <v>399</v>
      </c>
      <c r="K1258" s="11">
        <v>11.88</v>
      </c>
      <c r="L1258" s="12">
        <v>0</v>
      </c>
      <c r="M1258" s="12">
        <v>0</v>
      </c>
      <c r="N1258" s="12">
        <v>0</v>
      </c>
    </row>
    <row r="1259" spans="1:14" ht="15" customHeight="1">
      <c r="A1259" s="1" t="s">
        <v>2681</v>
      </c>
      <c r="B1259" s="1" t="s">
        <v>1941</v>
      </c>
      <c r="C1259" s="1">
        <v>6</v>
      </c>
      <c r="D1259" s="2" t="s">
        <v>1942</v>
      </c>
      <c r="E1259" s="2" t="s">
        <v>2689</v>
      </c>
      <c r="F1259" s="2" t="s">
        <v>2818</v>
      </c>
      <c r="G1259" s="2">
        <v>0.15</v>
      </c>
      <c r="H1259" s="8">
        <v>43910</v>
      </c>
      <c r="I1259" s="10" t="s">
        <v>2817</v>
      </c>
      <c r="J1259" s="2" t="s">
        <v>399</v>
      </c>
      <c r="K1259" s="11">
        <v>0.18</v>
      </c>
      <c r="L1259" s="12">
        <v>0</v>
      </c>
      <c r="M1259" s="12">
        <v>0</v>
      </c>
      <c r="N1259" s="12">
        <v>0</v>
      </c>
    </row>
    <row r="1260" spans="1:14" ht="15" customHeight="1">
      <c r="A1260" s="1" t="s">
        <v>2681</v>
      </c>
      <c r="B1260" s="1" t="s">
        <v>1941</v>
      </c>
      <c r="C1260" s="1">
        <v>6</v>
      </c>
      <c r="D1260" s="2" t="s">
        <v>1942</v>
      </c>
      <c r="E1260" s="2" t="s">
        <v>2819</v>
      </c>
      <c r="F1260" s="2" t="s">
        <v>2820</v>
      </c>
      <c r="G1260" s="2">
        <v>0.05</v>
      </c>
      <c r="H1260" s="8">
        <v>43910</v>
      </c>
      <c r="I1260" s="10" t="s">
        <v>2817</v>
      </c>
      <c r="J1260" s="2" t="s">
        <v>399</v>
      </c>
      <c r="K1260" s="11">
        <v>0.06</v>
      </c>
      <c r="L1260" s="12">
        <v>0</v>
      </c>
      <c r="M1260" s="12">
        <v>0</v>
      </c>
      <c r="N1260" s="12">
        <v>0</v>
      </c>
    </row>
    <row r="1261" spans="1:14" ht="15" customHeight="1">
      <c r="A1261" s="1" t="s">
        <v>2681</v>
      </c>
      <c r="B1261" s="1" t="s">
        <v>1925</v>
      </c>
      <c r="C1261" s="1">
        <v>13</v>
      </c>
      <c r="D1261" s="2" t="s">
        <v>2021</v>
      </c>
      <c r="E1261" s="2" t="s">
        <v>2821</v>
      </c>
      <c r="F1261" s="2" t="s">
        <v>2822</v>
      </c>
      <c r="G1261" s="2"/>
      <c r="H1261" s="8">
        <v>43910</v>
      </c>
      <c r="I1261" s="10" t="s">
        <v>2823</v>
      </c>
      <c r="J1261" s="2" t="s">
        <v>399</v>
      </c>
      <c r="K1261" s="11">
        <v>0</v>
      </c>
      <c r="L1261" s="12">
        <v>0</v>
      </c>
      <c r="M1261" s="12">
        <v>0</v>
      </c>
      <c r="N1261" s="12">
        <v>0</v>
      </c>
    </row>
    <row r="1262" spans="1:14" ht="15" customHeight="1">
      <c r="A1262" s="1" t="s">
        <v>2681</v>
      </c>
      <c r="B1262" s="1" t="s">
        <v>1925</v>
      </c>
      <c r="C1262" s="1">
        <v>13</v>
      </c>
      <c r="D1262" s="2" t="s">
        <v>2021</v>
      </c>
      <c r="E1262" s="2" t="s">
        <v>2824</v>
      </c>
      <c r="F1262" s="2" t="s">
        <v>2825</v>
      </c>
      <c r="G1262" s="2">
        <v>0.91</v>
      </c>
      <c r="H1262" s="8">
        <v>43910</v>
      </c>
      <c r="I1262" s="10" t="s">
        <v>2823</v>
      </c>
      <c r="J1262" s="2" t="s">
        <v>399</v>
      </c>
      <c r="K1262" s="11">
        <v>1.08</v>
      </c>
      <c r="L1262" s="12">
        <v>0</v>
      </c>
      <c r="M1262" s="12">
        <v>0</v>
      </c>
      <c r="N1262" s="12">
        <v>0</v>
      </c>
    </row>
    <row r="1263" spans="1:14" ht="15" customHeight="1">
      <c r="A1263" s="1" t="s">
        <v>2681</v>
      </c>
      <c r="B1263" s="1" t="s">
        <v>1949</v>
      </c>
      <c r="C1263" s="1">
        <v>2</v>
      </c>
      <c r="D1263" s="2" t="s">
        <v>2036</v>
      </c>
      <c r="E1263" s="2" t="s">
        <v>2826</v>
      </c>
      <c r="F1263" s="2" t="s">
        <v>2827</v>
      </c>
      <c r="G1263" s="2">
        <v>0.02</v>
      </c>
      <c r="H1263" s="8">
        <v>43910</v>
      </c>
      <c r="I1263" s="14" t="s">
        <v>2823</v>
      </c>
      <c r="J1263" s="2" t="s">
        <v>399</v>
      </c>
      <c r="K1263" s="11">
        <v>0.02</v>
      </c>
      <c r="L1263" s="12">
        <v>0</v>
      </c>
      <c r="M1263" s="12">
        <v>0</v>
      </c>
      <c r="N1263" s="12">
        <v>0</v>
      </c>
    </row>
    <row r="1264" spans="1:14" ht="15" customHeight="1">
      <c r="A1264" s="1" t="s">
        <v>2681</v>
      </c>
      <c r="B1264" s="1" t="s">
        <v>1949</v>
      </c>
      <c r="C1264" s="1">
        <v>2</v>
      </c>
      <c r="D1264" s="2" t="s">
        <v>2036</v>
      </c>
      <c r="E1264" s="2" t="s">
        <v>2828</v>
      </c>
      <c r="F1264" s="2" t="s">
        <v>2829</v>
      </c>
      <c r="G1264" s="2"/>
      <c r="H1264" s="8">
        <v>43910</v>
      </c>
      <c r="I1264" s="14" t="s">
        <v>2823</v>
      </c>
      <c r="J1264" s="2" t="s">
        <v>399</v>
      </c>
      <c r="K1264" s="11">
        <v>0</v>
      </c>
      <c r="L1264" s="12">
        <v>0</v>
      </c>
      <c r="M1264" s="12">
        <v>0</v>
      </c>
      <c r="N1264" s="12">
        <v>0</v>
      </c>
    </row>
    <row r="1265" spans="1:14" ht="15" customHeight="1">
      <c r="A1265" s="1" t="s">
        <v>2681</v>
      </c>
      <c r="B1265" s="1" t="s">
        <v>1949</v>
      </c>
      <c r="C1265" s="1">
        <v>4</v>
      </c>
      <c r="D1265" s="2" t="s">
        <v>1950</v>
      </c>
      <c r="E1265" s="2" t="s">
        <v>2830</v>
      </c>
      <c r="F1265" s="2" t="s">
        <v>2831</v>
      </c>
      <c r="G1265" s="2"/>
      <c r="H1265" s="8">
        <v>43915</v>
      </c>
      <c r="I1265" s="10" t="s">
        <v>2832</v>
      </c>
      <c r="J1265" s="2" t="s">
        <v>399</v>
      </c>
      <c r="K1265" s="11">
        <v>0</v>
      </c>
      <c r="L1265" s="12">
        <v>0</v>
      </c>
      <c r="M1265" s="12">
        <v>0</v>
      </c>
      <c r="N1265" s="12">
        <v>0</v>
      </c>
    </row>
    <row r="1266" spans="1:14" ht="15" customHeight="1">
      <c r="A1266" s="1" t="s">
        <v>2681</v>
      </c>
      <c r="B1266" s="1" t="s">
        <v>1957</v>
      </c>
      <c r="C1266" s="1">
        <v>3</v>
      </c>
      <c r="D1266" s="2" t="s">
        <v>2222</v>
      </c>
      <c r="E1266" s="2" t="s">
        <v>2833</v>
      </c>
      <c r="F1266" s="2" t="s">
        <v>2834</v>
      </c>
      <c r="G1266" s="2"/>
      <c r="H1266" s="8">
        <v>43915</v>
      </c>
      <c r="I1266" s="10" t="s">
        <v>2832</v>
      </c>
      <c r="J1266" s="2" t="s">
        <v>399</v>
      </c>
      <c r="K1266" s="11">
        <v>0</v>
      </c>
      <c r="L1266" s="12">
        <v>0</v>
      </c>
      <c r="M1266" s="12">
        <v>0</v>
      </c>
      <c r="N1266" s="12">
        <v>0</v>
      </c>
    </row>
    <row r="1267" spans="1:14" ht="15" customHeight="1">
      <c r="A1267" s="1" t="s">
        <v>2681</v>
      </c>
      <c r="B1267" s="1" t="s">
        <v>1978</v>
      </c>
      <c r="C1267" s="1">
        <v>2</v>
      </c>
      <c r="D1267" s="2" t="s">
        <v>1979</v>
      </c>
      <c r="E1267" s="2" t="s">
        <v>2835</v>
      </c>
      <c r="F1267" s="2" t="s">
        <v>2836</v>
      </c>
      <c r="G1267" s="2"/>
      <c r="H1267" s="8">
        <v>43915</v>
      </c>
      <c r="I1267" s="10" t="s">
        <v>2832</v>
      </c>
      <c r="J1267" s="2" t="s">
        <v>399</v>
      </c>
      <c r="K1267" s="11">
        <v>0</v>
      </c>
      <c r="L1267" s="12">
        <v>1</v>
      </c>
      <c r="M1267" s="12">
        <v>0</v>
      </c>
      <c r="N1267" s="12">
        <v>0</v>
      </c>
    </row>
    <row r="1268" spans="1:14" ht="15" customHeight="1">
      <c r="A1268" s="1" t="s">
        <v>2681</v>
      </c>
      <c r="B1268" s="1" t="s">
        <v>1952</v>
      </c>
      <c r="C1268" s="1">
        <v>2</v>
      </c>
      <c r="D1268" s="2" t="s">
        <v>2147</v>
      </c>
      <c r="E1268" s="2" t="s">
        <v>3709</v>
      </c>
      <c r="F1268" s="2" t="s">
        <v>3710</v>
      </c>
      <c r="G1268" s="2">
        <v>0.56999999999999995</v>
      </c>
      <c r="H1268" s="8">
        <v>43923</v>
      </c>
      <c r="I1268" s="10" t="s">
        <v>3711</v>
      </c>
      <c r="J1268" s="2" t="s">
        <v>399</v>
      </c>
      <c r="K1268" s="11">
        <v>0.68</v>
      </c>
      <c r="L1268" s="12">
        <v>0</v>
      </c>
      <c r="M1268" s="12">
        <v>0</v>
      </c>
      <c r="N1268" s="12">
        <v>0</v>
      </c>
    </row>
    <row r="1269" spans="1:14" ht="15" customHeight="1">
      <c r="A1269" s="1" t="s">
        <v>2681</v>
      </c>
      <c r="B1269" s="1" t="s">
        <v>1941</v>
      </c>
      <c r="C1269" s="1">
        <v>6</v>
      </c>
      <c r="D1269" s="2" t="s">
        <v>1942</v>
      </c>
      <c r="E1269" s="2" t="s">
        <v>3712</v>
      </c>
      <c r="F1269" s="2" t="s">
        <v>3713</v>
      </c>
      <c r="G1269" s="2"/>
      <c r="H1269" s="8">
        <v>43923</v>
      </c>
      <c r="I1269" s="10" t="s">
        <v>3714</v>
      </c>
      <c r="J1269" s="2" t="s">
        <v>399</v>
      </c>
      <c r="K1269" s="11">
        <v>0</v>
      </c>
      <c r="L1269" s="12">
        <v>0</v>
      </c>
      <c r="M1269" s="12">
        <v>0</v>
      </c>
      <c r="N1269" s="12">
        <v>0</v>
      </c>
    </row>
    <row r="1270" spans="1:14" ht="15" customHeight="1">
      <c r="A1270" s="1" t="s">
        <v>2681</v>
      </c>
      <c r="B1270" s="1" t="s">
        <v>1941</v>
      </c>
      <c r="C1270" s="1">
        <v>6</v>
      </c>
      <c r="D1270" s="2" t="s">
        <v>1942</v>
      </c>
      <c r="E1270" s="2" t="s">
        <v>3715</v>
      </c>
      <c r="F1270" s="2" t="s">
        <v>3716</v>
      </c>
      <c r="G1270" s="2">
        <v>0.15</v>
      </c>
      <c r="H1270" s="8">
        <v>43924</v>
      </c>
      <c r="I1270" s="10" t="s">
        <v>3717</v>
      </c>
      <c r="J1270" s="2" t="s">
        <v>399</v>
      </c>
      <c r="K1270" s="11">
        <v>0.18</v>
      </c>
      <c r="L1270" s="12">
        <v>0</v>
      </c>
      <c r="M1270" s="12">
        <v>0</v>
      </c>
      <c r="N1270" s="12">
        <v>0</v>
      </c>
    </row>
    <row r="1271" spans="1:14" ht="15" customHeight="1">
      <c r="A1271" s="1" t="s">
        <v>2681</v>
      </c>
      <c r="B1271" s="1" t="s">
        <v>1949</v>
      </c>
      <c r="C1271" s="1">
        <v>2</v>
      </c>
      <c r="D1271" s="2" t="s">
        <v>2036</v>
      </c>
      <c r="E1271" s="2" t="s">
        <v>4857</v>
      </c>
      <c r="F1271" s="2" t="s">
        <v>4858</v>
      </c>
      <c r="G1271" s="2"/>
      <c r="H1271" s="8">
        <v>43993</v>
      </c>
      <c r="I1271" s="11" t="s">
        <v>4859</v>
      </c>
      <c r="J1271" s="2" t="s">
        <v>399</v>
      </c>
      <c r="K1271" s="11">
        <v>0</v>
      </c>
      <c r="L1271" s="12">
        <v>0</v>
      </c>
      <c r="M1271" s="12">
        <v>0</v>
      </c>
      <c r="N1271" s="12">
        <v>0</v>
      </c>
    </row>
    <row r="1272" spans="1:14" ht="15" customHeight="1">
      <c r="A1272" s="1" t="s">
        <v>2681</v>
      </c>
      <c r="B1272" s="1" t="s">
        <v>2382</v>
      </c>
      <c r="C1272" s="1">
        <v>1</v>
      </c>
      <c r="D1272" s="2" t="s">
        <v>2638</v>
      </c>
      <c r="E1272" s="2" t="s">
        <v>4860</v>
      </c>
      <c r="F1272" s="2" t="s">
        <v>4861</v>
      </c>
      <c r="G1272" s="2">
        <v>0</v>
      </c>
      <c r="H1272" s="8">
        <v>44013</v>
      </c>
      <c r="I1272" s="10" t="s">
        <v>4862</v>
      </c>
      <c r="J1272" s="2" t="s">
        <v>399</v>
      </c>
      <c r="K1272" s="11">
        <v>0.01</v>
      </c>
      <c r="L1272" s="12">
        <v>1</v>
      </c>
      <c r="M1272" s="12">
        <v>0</v>
      </c>
      <c r="N1272" s="12">
        <v>0</v>
      </c>
    </row>
    <row r="1273" spans="1:14" ht="15" customHeight="1">
      <c r="A1273" s="1" t="s">
        <v>2681</v>
      </c>
      <c r="B1273" s="1" t="s">
        <v>1952</v>
      </c>
      <c r="C1273" s="1">
        <v>1</v>
      </c>
      <c r="D1273" s="2" t="s">
        <v>1953</v>
      </c>
      <c r="E1273" s="2" t="s">
        <v>4863</v>
      </c>
      <c r="F1273" s="2" t="s">
        <v>4864</v>
      </c>
      <c r="G1273" s="2">
        <v>0</v>
      </c>
      <c r="H1273" s="8">
        <v>43909</v>
      </c>
      <c r="I1273" s="11" t="s">
        <v>4865</v>
      </c>
      <c r="J1273" s="2" t="s">
        <v>399</v>
      </c>
      <c r="K1273" s="11">
        <v>0</v>
      </c>
      <c r="L1273" s="12">
        <v>0</v>
      </c>
      <c r="M1273" s="12">
        <v>0</v>
      </c>
      <c r="N1273" s="12">
        <v>0</v>
      </c>
    </row>
    <row r="1274" spans="1:14" ht="15" customHeight="1">
      <c r="A1274" s="1" t="s">
        <v>2681</v>
      </c>
      <c r="B1274" s="1" t="s">
        <v>2388</v>
      </c>
      <c r="C1274" s="1">
        <v>1</v>
      </c>
      <c r="D1274" s="2" t="s">
        <v>4285</v>
      </c>
      <c r="E1274" s="2" t="s">
        <v>4866</v>
      </c>
      <c r="F1274" s="2" t="s">
        <v>4867</v>
      </c>
      <c r="G1274" s="2">
        <v>0.02</v>
      </c>
      <c r="H1274" s="8">
        <v>43997</v>
      </c>
      <c r="I1274" s="11" t="s">
        <v>4868</v>
      </c>
      <c r="J1274" s="2" t="s">
        <v>399</v>
      </c>
      <c r="K1274" s="11">
        <v>0.03</v>
      </c>
      <c r="L1274" s="12">
        <v>1</v>
      </c>
      <c r="M1274" s="12">
        <v>1</v>
      </c>
      <c r="N1274" s="12">
        <v>0</v>
      </c>
    </row>
    <row r="1275" spans="1:14" ht="15" customHeight="1">
      <c r="A1275" s="1" t="s">
        <v>2681</v>
      </c>
      <c r="B1275" s="1" t="s">
        <v>1941</v>
      </c>
      <c r="C1275" s="1">
        <v>6</v>
      </c>
      <c r="D1275" s="2" t="s">
        <v>1942</v>
      </c>
      <c r="E1275" s="2" t="s">
        <v>4869</v>
      </c>
      <c r="F1275" s="2" t="s">
        <v>4870</v>
      </c>
      <c r="G1275" s="2">
        <v>0.01</v>
      </c>
      <c r="H1275" s="8">
        <v>43909</v>
      </c>
      <c r="I1275" s="11" t="s">
        <v>4865</v>
      </c>
      <c r="J1275" s="2" t="s">
        <v>399</v>
      </c>
      <c r="K1275" s="11">
        <v>0.01</v>
      </c>
      <c r="L1275" s="12">
        <v>0</v>
      </c>
      <c r="M1275" s="12">
        <v>0</v>
      </c>
      <c r="N1275" s="12">
        <v>0</v>
      </c>
    </row>
    <row r="1276" spans="1:14" ht="15" customHeight="1">
      <c r="A1276" s="1" t="s">
        <v>2681</v>
      </c>
      <c r="B1276" s="1" t="s">
        <v>1949</v>
      </c>
      <c r="C1276" s="1">
        <v>4</v>
      </c>
      <c r="D1276" s="2" t="s">
        <v>1950</v>
      </c>
      <c r="E1276" s="2" t="s">
        <v>4857</v>
      </c>
      <c r="F1276" s="2" t="s">
        <v>4871</v>
      </c>
      <c r="G1276" s="2"/>
      <c r="H1276" s="8">
        <v>43916</v>
      </c>
      <c r="I1276" s="11" t="s">
        <v>4872</v>
      </c>
      <c r="J1276" s="2" t="s">
        <v>399</v>
      </c>
      <c r="K1276" s="11">
        <v>0</v>
      </c>
      <c r="L1276" s="12">
        <v>0</v>
      </c>
      <c r="M1276" s="12">
        <v>0</v>
      </c>
      <c r="N1276" s="12">
        <v>0</v>
      </c>
    </row>
    <row r="1277" spans="1:14" ht="15" customHeight="1">
      <c r="A1277" s="1" t="s">
        <v>2681</v>
      </c>
      <c r="B1277" s="1" t="s">
        <v>1949</v>
      </c>
      <c r="C1277" s="1">
        <v>4</v>
      </c>
      <c r="D1277" s="2" t="s">
        <v>1950</v>
      </c>
      <c r="E1277" s="2" t="s">
        <v>4857</v>
      </c>
      <c r="F1277" s="2" t="s">
        <v>4873</v>
      </c>
      <c r="G1277" s="2"/>
      <c r="H1277" s="8">
        <v>43921</v>
      </c>
      <c r="I1277" s="10" t="s">
        <v>4874</v>
      </c>
      <c r="J1277" s="2" t="s">
        <v>399</v>
      </c>
      <c r="K1277" s="11">
        <v>0</v>
      </c>
      <c r="L1277" s="12">
        <v>0</v>
      </c>
      <c r="M1277" s="12">
        <v>0</v>
      </c>
      <c r="N1277" s="12">
        <v>0</v>
      </c>
    </row>
    <row r="1278" spans="1:14" ht="15" customHeight="1">
      <c r="A1278" s="1" t="s">
        <v>2681</v>
      </c>
      <c r="B1278" s="1" t="s">
        <v>1978</v>
      </c>
      <c r="C1278" s="1">
        <v>2</v>
      </c>
      <c r="D1278" s="2" t="s">
        <v>1979</v>
      </c>
      <c r="E1278" s="2" t="s">
        <v>4875</v>
      </c>
      <c r="F1278" s="2" t="s">
        <v>4876</v>
      </c>
      <c r="G1278" s="2">
        <v>0.06</v>
      </c>
      <c r="H1278" s="8">
        <v>44070</v>
      </c>
      <c r="I1278" s="11" t="s">
        <v>4877</v>
      </c>
      <c r="J1278" s="2" t="s">
        <v>399</v>
      </c>
      <c r="K1278" s="11">
        <v>7.0000000000000007E-2</v>
      </c>
      <c r="L1278" s="12">
        <v>1</v>
      </c>
      <c r="M1278" s="12">
        <v>0</v>
      </c>
      <c r="N1278" s="12">
        <v>0</v>
      </c>
    </row>
    <row r="1279" spans="1:14" ht="15" customHeight="1">
      <c r="A1279" s="1" t="s">
        <v>2681</v>
      </c>
      <c r="B1279" s="1" t="s">
        <v>1941</v>
      </c>
      <c r="C1279" s="1">
        <v>6</v>
      </c>
      <c r="D1279" s="2" t="s">
        <v>1942</v>
      </c>
      <c r="E1279" s="2" t="s">
        <v>4878</v>
      </c>
      <c r="F1279" s="2" t="s">
        <v>4879</v>
      </c>
      <c r="G1279" s="2">
        <v>0.7</v>
      </c>
      <c r="H1279" s="8">
        <v>43916</v>
      </c>
      <c r="I1279" s="11" t="s">
        <v>4880</v>
      </c>
      <c r="J1279" s="2" t="s">
        <v>399</v>
      </c>
      <c r="K1279" s="11">
        <v>0.83</v>
      </c>
      <c r="L1279" s="12">
        <v>0</v>
      </c>
      <c r="M1279" s="12">
        <v>0</v>
      </c>
      <c r="N1279" s="12">
        <v>0</v>
      </c>
    </row>
    <row r="1280" spans="1:14" ht="15" customHeight="1">
      <c r="A1280" s="1" t="s">
        <v>2681</v>
      </c>
      <c r="B1280" s="1" t="s">
        <v>1941</v>
      </c>
      <c r="C1280" s="1">
        <v>6</v>
      </c>
      <c r="D1280" s="2" t="s">
        <v>1942</v>
      </c>
      <c r="E1280" s="2" t="s">
        <v>4881</v>
      </c>
      <c r="F1280" s="2" t="s">
        <v>4882</v>
      </c>
      <c r="G1280" s="2">
        <v>0.3</v>
      </c>
      <c r="H1280" s="8">
        <v>43916</v>
      </c>
      <c r="I1280" s="11" t="s">
        <v>4880</v>
      </c>
      <c r="J1280" s="2" t="s">
        <v>399</v>
      </c>
      <c r="K1280" s="11">
        <v>0.36</v>
      </c>
      <c r="L1280" s="12">
        <v>0</v>
      </c>
      <c r="M1280" s="12">
        <v>0</v>
      </c>
      <c r="N1280" s="12">
        <v>0</v>
      </c>
    </row>
    <row r="1281" spans="1:14" ht="15" customHeight="1">
      <c r="A1281" s="1" t="s">
        <v>2681</v>
      </c>
      <c r="B1281" s="1" t="s">
        <v>1941</v>
      </c>
      <c r="C1281" s="1">
        <v>6</v>
      </c>
      <c r="D1281" s="2" t="s">
        <v>1942</v>
      </c>
      <c r="E1281" s="2" t="s">
        <v>4883</v>
      </c>
      <c r="F1281" s="2" t="s">
        <v>4884</v>
      </c>
      <c r="G1281" s="2">
        <v>0.1</v>
      </c>
      <c r="H1281" s="8">
        <v>43917</v>
      </c>
      <c r="I1281" s="11" t="s">
        <v>4885</v>
      </c>
      <c r="J1281" s="2" t="s">
        <v>399</v>
      </c>
      <c r="K1281" s="11">
        <v>0.12</v>
      </c>
      <c r="L1281" s="12">
        <v>0</v>
      </c>
      <c r="M1281" s="12">
        <v>0</v>
      </c>
      <c r="N1281" s="12">
        <v>0</v>
      </c>
    </row>
    <row r="1282" spans="1:14" ht="15" customHeight="1">
      <c r="A1282" s="1" t="s">
        <v>2681</v>
      </c>
      <c r="B1282" s="1" t="s">
        <v>1941</v>
      </c>
      <c r="C1282" s="1">
        <v>6</v>
      </c>
      <c r="D1282" s="2" t="s">
        <v>1942</v>
      </c>
      <c r="E1282" s="2" t="s">
        <v>4886</v>
      </c>
      <c r="F1282" s="2" t="s">
        <v>4887</v>
      </c>
      <c r="G1282" s="2"/>
      <c r="H1282" s="8">
        <v>43928</v>
      </c>
      <c r="I1282" s="11" t="s">
        <v>4888</v>
      </c>
      <c r="J1282" s="2" t="s">
        <v>399</v>
      </c>
      <c r="K1282" s="11">
        <v>0</v>
      </c>
      <c r="L1282" s="12">
        <v>0</v>
      </c>
      <c r="M1282" s="12">
        <v>0</v>
      </c>
      <c r="N1282" s="12">
        <v>0</v>
      </c>
    </row>
    <row r="1283" spans="1:14" ht="15" customHeight="1">
      <c r="A1283" s="1" t="s">
        <v>2681</v>
      </c>
      <c r="B1283" s="1" t="s">
        <v>1941</v>
      </c>
      <c r="C1283" s="1">
        <v>6</v>
      </c>
      <c r="D1283" s="2" t="s">
        <v>1942</v>
      </c>
      <c r="E1283" s="2" t="s">
        <v>4889</v>
      </c>
      <c r="F1283" s="2" t="s">
        <v>4890</v>
      </c>
      <c r="G1283" s="2"/>
      <c r="H1283" s="8">
        <v>44005</v>
      </c>
      <c r="I1283" s="11" t="s">
        <v>4891</v>
      </c>
      <c r="J1283" s="2" t="s">
        <v>399</v>
      </c>
      <c r="K1283" s="11">
        <v>0</v>
      </c>
      <c r="L1283" s="12">
        <v>0</v>
      </c>
      <c r="M1283" s="12">
        <v>0</v>
      </c>
      <c r="N1283" s="12">
        <v>0</v>
      </c>
    </row>
    <row r="1284" spans="1:14" ht="15" customHeight="1">
      <c r="A1284" s="1" t="s">
        <v>2681</v>
      </c>
      <c r="B1284" s="1" t="s">
        <v>2361</v>
      </c>
      <c r="C1284" s="1">
        <v>1</v>
      </c>
      <c r="D1284" s="2" t="s">
        <v>2362</v>
      </c>
      <c r="E1284" s="2" t="s">
        <v>4892</v>
      </c>
      <c r="F1284" s="2" t="s">
        <v>4893</v>
      </c>
      <c r="G1284" s="2">
        <v>0.91</v>
      </c>
      <c r="H1284" s="8">
        <v>43910</v>
      </c>
      <c r="I1284" s="10" t="s">
        <v>2823</v>
      </c>
      <c r="J1284" s="2" t="s">
        <v>399</v>
      </c>
      <c r="K1284" s="11">
        <v>1.08</v>
      </c>
      <c r="L1284" s="12">
        <v>0</v>
      </c>
      <c r="M1284" s="12">
        <v>0</v>
      </c>
      <c r="N1284" s="12">
        <v>0</v>
      </c>
    </row>
    <row r="1285" spans="1:14" ht="15" customHeight="1">
      <c r="A1285" s="1" t="s">
        <v>2681</v>
      </c>
      <c r="B1285" s="1" t="s">
        <v>1925</v>
      </c>
      <c r="C1285" s="1">
        <v>13</v>
      </c>
      <c r="D1285" s="2" t="s">
        <v>2021</v>
      </c>
      <c r="E1285" s="2" t="s">
        <v>4894</v>
      </c>
      <c r="F1285" s="2" t="s">
        <v>4895</v>
      </c>
      <c r="G1285" s="2"/>
      <c r="H1285" s="8">
        <v>43923</v>
      </c>
      <c r="I1285" s="11" t="s">
        <v>4896</v>
      </c>
      <c r="J1285" s="2" t="s">
        <v>399</v>
      </c>
      <c r="K1285" s="11">
        <v>0</v>
      </c>
      <c r="L1285" s="12">
        <v>0</v>
      </c>
      <c r="M1285" s="12">
        <v>0</v>
      </c>
      <c r="N1285" s="12">
        <v>0</v>
      </c>
    </row>
    <row r="1286" spans="1:14" ht="15" customHeight="1">
      <c r="A1286" s="1" t="s">
        <v>2681</v>
      </c>
      <c r="B1286" s="1" t="s">
        <v>203</v>
      </c>
      <c r="C1286" s="1">
        <v>6</v>
      </c>
      <c r="D1286" s="2" t="s">
        <v>2677</v>
      </c>
      <c r="E1286" s="2" t="s">
        <v>4898</v>
      </c>
      <c r="F1286" s="2" t="s">
        <v>4899</v>
      </c>
      <c r="G1286" s="2"/>
      <c r="H1286" s="8">
        <v>43944</v>
      </c>
      <c r="I1286" s="11" t="s">
        <v>4900</v>
      </c>
      <c r="J1286" s="2" t="s">
        <v>399</v>
      </c>
      <c r="K1286" s="11">
        <v>0</v>
      </c>
      <c r="L1286" s="12">
        <v>0</v>
      </c>
      <c r="M1286" s="12">
        <v>0</v>
      </c>
      <c r="N1286" s="12">
        <v>0</v>
      </c>
    </row>
    <row r="1287" spans="1:14" ht="15" customHeight="1">
      <c r="A1287" s="1" t="s">
        <v>2681</v>
      </c>
      <c r="B1287" s="1" t="s">
        <v>2008</v>
      </c>
      <c r="C1287" s="1">
        <v>1</v>
      </c>
      <c r="D1287" s="2" t="s">
        <v>2011</v>
      </c>
      <c r="E1287" s="2" t="s">
        <v>4901</v>
      </c>
      <c r="F1287" s="2" t="s">
        <v>4902</v>
      </c>
      <c r="G1287" s="2"/>
      <c r="H1287" s="8">
        <v>43971</v>
      </c>
      <c r="I1287" s="11" t="s">
        <v>4903</v>
      </c>
      <c r="J1287" s="2" t="s">
        <v>399</v>
      </c>
      <c r="K1287" s="11">
        <v>0</v>
      </c>
      <c r="L1287" s="12">
        <v>0</v>
      </c>
      <c r="M1287" s="12">
        <v>0</v>
      </c>
      <c r="N1287" s="12">
        <v>0</v>
      </c>
    </row>
    <row r="1288" spans="1:14" ht="15" customHeight="1">
      <c r="A1288" s="1" t="s">
        <v>2681</v>
      </c>
      <c r="B1288" s="1" t="s">
        <v>1925</v>
      </c>
      <c r="C1288" s="1">
        <v>3</v>
      </c>
      <c r="D1288" s="2" t="s">
        <v>1926</v>
      </c>
      <c r="E1288" s="2" t="s">
        <v>4905</v>
      </c>
      <c r="F1288" s="2" t="s">
        <v>4906</v>
      </c>
      <c r="G1288" s="2">
        <v>0.54</v>
      </c>
      <c r="H1288" s="8">
        <v>43971</v>
      </c>
      <c r="I1288" s="10" t="s">
        <v>4907</v>
      </c>
      <c r="J1288" s="2" t="s">
        <v>399</v>
      </c>
      <c r="K1288" s="11">
        <v>0.64</v>
      </c>
      <c r="L1288" s="12">
        <v>0</v>
      </c>
      <c r="M1288" s="12">
        <v>0</v>
      </c>
      <c r="N1288" s="12">
        <v>1</v>
      </c>
    </row>
    <row r="1289" spans="1:14" ht="15" customHeight="1">
      <c r="A1289" s="1" t="s">
        <v>2681</v>
      </c>
      <c r="B1289" s="1" t="s">
        <v>1925</v>
      </c>
      <c r="C1289" s="1">
        <v>3</v>
      </c>
      <c r="D1289" s="2" t="s">
        <v>1926</v>
      </c>
      <c r="E1289" s="2" t="s">
        <v>4908</v>
      </c>
      <c r="F1289" s="2" t="s">
        <v>4909</v>
      </c>
      <c r="G1289" s="2">
        <v>0.35</v>
      </c>
      <c r="H1289" s="8">
        <v>44126</v>
      </c>
      <c r="I1289" s="10" t="s">
        <v>4910</v>
      </c>
      <c r="J1289" s="2" t="s">
        <v>399</v>
      </c>
      <c r="K1289" s="11">
        <v>0.42</v>
      </c>
      <c r="L1289" s="12">
        <v>0</v>
      </c>
      <c r="M1289" s="12">
        <v>0</v>
      </c>
      <c r="N1289" s="12">
        <v>1</v>
      </c>
    </row>
    <row r="1290" spans="1:14" ht="15" customHeight="1">
      <c r="A1290" s="1" t="s">
        <v>2681</v>
      </c>
      <c r="B1290" s="1" t="s">
        <v>1952</v>
      </c>
      <c r="C1290" s="1">
        <v>2</v>
      </c>
      <c r="D1290" s="2" t="s">
        <v>2147</v>
      </c>
      <c r="E1290" s="2" t="s">
        <v>4911</v>
      </c>
      <c r="F1290" s="2" t="s">
        <v>4912</v>
      </c>
      <c r="G1290" s="2">
        <v>1</v>
      </c>
      <c r="H1290" s="8">
        <v>43929</v>
      </c>
      <c r="I1290" s="14" t="s">
        <v>4913</v>
      </c>
      <c r="J1290" s="2" t="s">
        <v>399</v>
      </c>
      <c r="K1290" s="11">
        <v>1.19</v>
      </c>
      <c r="L1290" s="12">
        <v>0</v>
      </c>
      <c r="M1290" s="12">
        <v>0</v>
      </c>
      <c r="N1290" s="12">
        <v>0</v>
      </c>
    </row>
    <row r="1291" spans="1:14" ht="15" customHeight="1">
      <c r="A1291" s="1" t="s">
        <v>2681</v>
      </c>
      <c r="B1291" s="1" t="s">
        <v>1925</v>
      </c>
      <c r="C1291" s="1">
        <v>13</v>
      </c>
      <c r="D1291" s="2" t="s">
        <v>2021</v>
      </c>
      <c r="E1291" s="2" t="s">
        <v>4914</v>
      </c>
      <c r="F1291" s="2" t="s">
        <v>4915</v>
      </c>
      <c r="G1291" s="2">
        <v>0.1</v>
      </c>
      <c r="H1291" s="8">
        <v>43929</v>
      </c>
      <c r="I1291" s="14" t="s">
        <v>4916</v>
      </c>
      <c r="J1291" s="2" t="s">
        <v>399</v>
      </c>
      <c r="K1291" s="11">
        <v>0.12</v>
      </c>
      <c r="L1291" s="12">
        <v>0</v>
      </c>
      <c r="M1291" s="12">
        <v>0</v>
      </c>
      <c r="N1291" s="12">
        <v>0</v>
      </c>
    </row>
    <row r="1292" spans="1:14" ht="15" customHeight="1">
      <c r="A1292" s="1" t="s">
        <v>2681</v>
      </c>
      <c r="B1292" s="1" t="s">
        <v>1925</v>
      </c>
      <c r="C1292" s="1">
        <v>13</v>
      </c>
      <c r="D1292" s="2" t="s">
        <v>2021</v>
      </c>
      <c r="E1292" s="2" t="s">
        <v>4917</v>
      </c>
      <c r="F1292" s="2" t="s">
        <v>4918</v>
      </c>
      <c r="G1292" s="2">
        <v>0.2</v>
      </c>
      <c r="H1292" s="8">
        <v>43929</v>
      </c>
      <c r="I1292" s="14" t="s">
        <v>4916</v>
      </c>
      <c r="J1292" s="2" t="s">
        <v>399</v>
      </c>
      <c r="K1292" s="11">
        <v>0.24</v>
      </c>
      <c r="L1292" s="12">
        <v>0</v>
      </c>
      <c r="M1292" s="12">
        <v>0</v>
      </c>
      <c r="N1292" s="12">
        <v>0</v>
      </c>
    </row>
    <row r="1293" spans="1:14" ht="15" customHeight="1">
      <c r="A1293" s="1" t="s">
        <v>2681</v>
      </c>
      <c r="B1293" s="1" t="s">
        <v>1941</v>
      </c>
      <c r="C1293" s="1">
        <v>6</v>
      </c>
      <c r="D1293" s="2" t="s">
        <v>1942</v>
      </c>
      <c r="E1293" s="2" t="s">
        <v>4919</v>
      </c>
      <c r="F1293" s="2" t="s">
        <v>4920</v>
      </c>
      <c r="G1293" s="2">
        <v>0.15</v>
      </c>
      <c r="H1293" s="8">
        <v>43929</v>
      </c>
      <c r="I1293" s="14" t="s">
        <v>4916</v>
      </c>
      <c r="J1293" s="2" t="s">
        <v>399</v>
      </c>
      <c r="K1293" s="11">
        <v>0.18</v>
      </c>
      <c r="L1293" s="12">
        <v>0</v>
      </c>
      <c r="M1293" s="12">
        <v>0</v>
      </c>
      <c r="N1293" s="12">
        <v>0</v>
      </c>
    </row>
    <row r="1294" spans="1:14" ht="15" customHeight="1">
      <c r="A1294" s="1" t="s">
        <v>2681</v>
      </c>
      <c r="B1294" s="1" t="s">
        <v>2060</v>
      </c>
      <c r="C1294" s="1">
        <v>4</v>
      </c>
      <c r="D1294" s="2" t="s">
        <v>2306</v>
      </c>
      <c r="E1294" s="2" t="s">
        <v>4921</v>
      </c>
      <c r="F1294" s="2" t="s">
        <v>4922</v>
      </c>
      <c r="G1294" s="2">
        <v>0.3</v>
      </c>
      <c r="H1294" s="8">
        <v>43929</v>
      </c>
      <c r="I1294" s="14" t="s">
        <v>4916</v>
      </c>
      <c r="J1294" s="2" t="s">
        <v>399</v>
      </c>
      <c r="K1294" s="11">
        <v>0.36</v>
      </c>
      <c r="L1294" s="12">
        <v>1</v>
      </c>
      <c r="M1294" s="12">
        <v>0</v>
      </c>
      <c r="N1294" s="12">
        <v>0</v>
      </c>
    </row>
    <row r="1295" spans="1:14" ht="15" customHeight="1">
      <c r="A1295" s="1" t="s">
        <v>2681</v>
      </c>
      <c r="B1295" s="1" t="s">
        <v>1949</v>
      </c>
      <c r="C1295" s="1">
        <v>2</v>
      </c>
      <c r="D1295" s="2" t="s">
        <v>2036</v>
      </c>
      <c r="E1295" s="2" t="s">
        <v>4923</v>
      </c>
      <c r="F1295" s="2" t="s">
        <v>4924</v>
      </c>
      <c r="G1295" s="2">
        <v>1.2</v>
      </c>
      <c r="H1295" s="8">
        <v>43929</v>
      </c>
      <c r="I1295" s="14" t="s">
        <v>4925</v>
      </c>
      <c r="J1295" s="2" t="s">
        <v>399</v>
      </c>
      <c r="K1295" s="11">
        <v>1.43</v>
      </c>
      <c r="L1295" s="12">
        <v>0</v>
      </c>
      <c r="M1295" s="12">
        <v>0</v>
      </c>
      <c r="N1295" s="12">
        <v>0</v>
      </c>
    </row>
    <row r="1296" spans="1:14" ht="15" customHeight="1">
      <c r="A1296" s="1" t="s">
        <v>2681</v>
      </c>
      <c r="B1296" s="1" t="s">
        <v>1938</v>
      </c>
      <c r="C1296" s="1">
        <v>1</v>
      </c>
      <c r="D1296" s="2" t="s">
        <v>1939</v>
      </c>
      <c r="E1296" s="2" t="s">
        <v>4926</v>
      </c>
      <c r="F1296" s="2" t="s">
        <v>4927</v>
      </c>
      <c r="G1296" s="2">
        <v>0.6</v>
      </c>
      <c r="H1296" s="8">
        <v>43929</v>
      </c>
      <c r="I1296" s="14" t="s">
        <v>4925</v>
      </c>
      <c r="J1296" s="2" t="s">
        <v>399</v>
      </c>
      <c r="K1296" s="11">
        <v>0.71</v>
      </c>
      <c r="L1296" s="12">
        <v>0</v>
      </c>
      <c r="M1296" s="12">
        <v>0</v>
      </c>
      <c r="N1296" s="12">
        <v>0</v>
      </c>
    </row>
    <row r="1297" spans="1:14" ht="15" customHeight="1">
      <c r="A1297" s="1" t="s">
        <v>2681</v>
      </c>
      <c r="B1297" s="1" t="s">
        <v>1925</v>
      </c>
      <c r="C1297" s="1">
        <v>13</v>
      </c>
      <c r="D1297" s="2" t="s">
        <v>2021</v>
      </c>
      <c r="E1297" s="2" t="s">
        <v>4928</v>
      </c>
      <c r="F1297" s="2" t="s">
        <v>4929</v>
      </c>
      <c r="G1297" s="2"/>
      <c r="H1297" s="8">
        <v>43941</v>
      </c>
      <c r="I1297" s="14" t="s">
        <v>4930</v>
      </c>
      <c r="J1297" s="2" t="s">
        <v>399</v>
      </c>
      <c r="K1297" s="11">
        <v>0</v>
      </c>
      <c r="L1297" s="12">
        <v>0</v>
      </c>
      <c r="M1297" s="12">
        <v>0</v>
      </c>
      <c r="N1297" s="12">
        <v>0</v>
      </c>
    </row>
    <row r="1298" spans="1:14" ht="15" customHeight="1">
      <c r="A1298" s="1" t="s">
        <v>2681</v>
      </c>
      <c r="B1298" s="1" t="s">
        <v>1941</v>
      </c>
      <c r="C1298" s="1">
        <v>6</v>
      </c>
      <c r="D1298" s="2" t="s">
        <v>1942</v>
      </c>
      <c r="E1298" s="2" t="s">
        <v>4931</v>
      </c>
      <c r="F1298" s="2" t="s">
        <v>4932</v>
      </c>
      <c r="G1298" s="2"/>
      <c r="H1298" s="8">
        <v>43944</v>
      </c>
      <c r="I1298" s="14" t="s">
        <v>4933</v>
      </c>
      <c r="J1298" s="2" t="s">
        <v>399</v>
      </c>
      <c r="K1298" s="11">
        <v>0</v>
      </c>
      <c r="L1298" s="12">
        <v>0</v>
      </c>
      <c r="M1298" s="12">
        <v>0</v>
      </c>
      <c r="N1298" s="12">
        <v>0</v>
      </c>
    </row>
    <row r="1299" spans="1:14" ht="15" customHeight="1">
      <c r="A1299" s="1" t="s">
        <v>2681</v>
      </c>
      <c r="B1299" s="1" t="s">
        <v>1994</v>
      </c>
      <c r="C1299" s="1">
        <v>2</v>
      </c>
      <c r="D1299" s="2" t="s">
        <v>2203</v>
      </c>
      <c r="E1299" s="2" t="s">
        <v>4934</v>
      </c>
      <c r="F1299" s="2" t="s">
        <v>4935</v>
      </c>
      <c r="G1299" s="2"/>
      <c r="H1299" s="8">
        <v>43957</v>
      </c>
      <c r="I1299" s="14" t="s">
        <v>4936</v>
      </c>
      <c r="J1299" s="2" t="s">
        <v>399</v>
      </c>
      <c r="K1299" s="11">
        <v>0</v>
      </c>
      <c r="L1299" s="12">
        <v>0</v>
      </c>
      <c r="M1299" s="12">
        <v>0</v>
      </c>
      <c r="N1299" s="12">
        <v>0</v>
      </c>
    </row>
    <row r="1300" spans="1:14" ht="15" customHeight="1">
      <c r="A1300" s="1" t="s">
        <v>2681</v>
      </c>
      <c r="B1300" s="1" t="s">
        <v>1925</v>
      </c>
      <c r="C1300" s="1">
        <v>7</v>
      </c>
      <c r="D1300" s="2" t="s">
        <v>2017</v>
      </c>
      <c r="E1300" s="2" t="s">
        <v>4937</v>
      </c>
      <c r="F1300" s="2" t="s">
        <v>4938</v>
      </c>
      <c r="G1300" s="2"/>
      <c r="H1300" s="8">
        <v>43957</v>
      </c>
      <c r="I1300" s="14" t="s">
        <v>4936</v>
      </c>
      <c r="J1300" s="2" t="s">
        <v>399</v>
      </c>
      <c r="K1300" s="11">
        <v>0</v>
      </c>
      <c r="L1300" s="12">
        <v>0</v>
      </c>
      <c r="M1300" s="12">
        <v>0</v>
      </c>
      <c r="N1300" s="12">
        <v>0</v>
      </c>
    </row>
    <row r="1301" spans="1:14" ht="15" customHeight="1">
      <c r="A1301" s="1" t="s">
        <v>2681</v>
      </c>
      <c r="B1301" s="1" t="s">
        <v>1925</v>
      </c>
      <c r="C1301" s="1">
        <v>13</v>
      </c>
      <c r="D1301" s="2" t="s">
        <v>2021</v>
      </c>
      <c r="E1301" s="2" t="s">
        <v>4939</v>
      </c>
      <c r="F1301" s="2" t="s">
        <v>4940</v>
      </c>
      <c r="G1301" s="2">
        <v>0.3</v>
      </c>
      <c r="H1301" s="8">
        <v>43929</v>
      </c>
      <c r="I1301" s="14" t="s">
        <v>4941</v>
      </c>
      <c r="J1301" s="2" t="s">
        <v>399</v>
      </c>
      <c r="K1301" s="11">
        <v>0.36</v>
      </c>
      <c r="L1301" s="12">
        <v>0</v>
      </c>
      <c r="M1301" s="12">
        <v>0</v>
      </c>
      <c r="N1301" s="12">
        <v>0</v>
      </c>
    </row>
    <row r="1302" spans="1:14" ht="15" customHeight="1">
      <c r="A1302" s="1" t="s">
        <v>2681</v>
      </c>
      <c r="B1302" s="1" t="s">
        <v>1941</v>
      </c>
      <c r="C1302" s="1">
        <v>6</v>
      </c>
      <c r="D1302" s="2" t="s">
        <v>1942</v>
      </c>
      <c r="E1302" s="2" t="s">
        <v>4942</v>
      </c>
      <c r="F1302" s="2" t="s">
        <v>4943</v>
      </c>
      <c r="G1302" s="2">
        <v>0.15</v>
      </c>
      <c r="H1302" s="8">
        <v>43929</v>
      </c>
      <c r="I1302" s="14" t="s">
        <v>4941</v>
      </c>
      <c r="J1302" s="2" t="s">
        <v>399</v>
      </c>
      <c r="K1302" s="11">
        <v>0.18</v>
      </c>
      <c r="L1302" s="12">
        <v>0</v>
      </c>
      <c r="M1302" s="12">
        <v>0</v>
      </c>
      <c r="N1302" s="12">
        <v>0</v>
      </c>
    </row>
    <row r="1303" spans="1:14" ht="15" customHeight="1">
      <c r="A1303" s="1" t="s">
        <v>2681</v>
      </c>
      <c r="B1303" s="1" t="s">
        <v>1952</v>
      </c>
      <c r="C1303" s="1">
        <v>1</v>
      </c>
      <c r="D1303" s="2" t="s">
        <v>1953</v>
      </c>
      <c r="E1303" s="2" t="s">
        <v>4944</v>
      </c>
      <c r="F1303" s="2" t="s">
        <v>4945</v>
      </c>
      <c r="G1303" s="2">
        <v>0.01</v>
      </c>
      <c r="H1303" s="8">
        <v>43929</v>
      </c>
      <c r="I1303" s="11" t="s">
        <v>4941</v>
      </c>
      <c r="J1303" s="2" t="s">
        <v>399</v>
      </c>
      <c r="K1303" s="11">
        <v>0.01</v>
      </c>
      <c r="L1303" s="12">
        <v>0</v>
      </c>
      <c r="M1303" s="12">
        <v>0</v>
      </c>
      <c r="N1303" s="12">
        <v>0</v>
      </c>
    </row>
    <row r="1304" spans="1:14" ht="15" customHeight="1">
      <c r="A1304" s="1" t="s">
        <v>2681</v>
      </c>
      <c r="B1304" s="1" t="s">
        <v>1952</v>
      </c>
      <c r="C1304" s="1">
        <v>1</v>
      </c>
      <c r="D1304" s="2" t="s">
        <v>1953</v>
      </c>
      <c r="E1304" s="2" t="s">
        <v>4946</v>
      </c>
      <c r="F1304" s="2" t="s">
        <v>4947</v>
      </c>
      <c r="G1304" s="2">
        <v>0.02</v>
      </c>
      <c r="H1304" s="8">
        <v>43929</v>
      </c>
      <c r="I1304" s="11" t="s">
        <v>4941</v>
      </c>
      <c r="J1304" s="2" t="s">
        <v>399</v>
      </c>
      <c r="K1304" s="11">
        <v>0.02</v>
      </c>
      <c r="L1304" s="12">
        <v>0</v>
      </c>
      <c r="M1304" s="12">
        <v>0</v>
      </c>
      <c r="N1304" s="12">
        <v>0</v>
      </c>
    </row>
    <row r="1305" spans="1:14" ht="15" customHeight="1">
      <c r="A1305" s="1" t="s">
        <v>2681</v>
      </c>
      <c r="B1305" s="1" t="s">
        <v>1925</v>
      </c>
      <c r="C1305" s="1">
        <v>1</v>
      </c>
      <c r="D1305" s="2" t="s">
        <v>4280</v>
      </c>
      <c r="E1305" s="2" t="s">
        <v>4948</v>
      </c>
      <c r="F1305" s="2" t="s">
        <v>4949</v>
      </c>
      <c r="G1305" s="2">
        <v>0.03</v>
      </c>
      <c r="H1305" s="8">
        <v>43929</v>
      </c>
      <c r="I1305" s="11" t="s">
        <v>4941</v>
      </c>
      <c r="J1305" s="2" t="s">
        <v>399</v>
      </c>
      <c r="K1305" s="11">
        <v>0.04</v>
      </c>
      <c r="L1305" s="12">
        <v>0</v>
      </c>
      <c r="M1305" s="12">
        <v>0</v>
      </c>
      <c r="N1305" s="12">
        <v>0</v>
      </c>
    </row>
    <row r="1306" spans="1:14" ht="15" customHeight="1">
      <c r="A1306" s="1" t="s">
        <v>2681</v>
      </c>
      <c r="B1306" s="1" t="s">
        <v>1925</v>
      </c>
      <c r="C1306" s="1">
        <v>1</v>
      </c>
      <c r="D1306" s="2" t="s">
        <v>4280</v>
      </c>
      <c r="E1306" s="2" t="s">
        <v>4950</v>
      </c>
      <c r="F1306" s="2" t="s">
        <v>4951</v>
      </c>
      <c r="G1306" s="2">
        <v>0.01</v>
      </c>
      <c r="H1306" s="8">
        <v>43929</v>
      </c>
      <c r="I1306" s="11" t="s">
        <v>4941</v>
      </c>
      <c r="J1306" s="2" t="s">
        <v>399</v>
      </c>
      <c r="K1306" s="11">
        <v>0.01</v>
      </c>
      <c r="L1306" s="12">
        <v>0</v>
      </c>
      <c r="M1306" s="12">
        <v>0</v>
      </c>
      <c r="N1306" s="12">
        <v>0</v>
      </c>
    </row>
    <row r="1307" spans="1:14" ht="15" customHeight="1">
      <c r="A1307" s="1" t="s">
        <v>2681</v>
      </c>
      <c r="B1307" s="1" t="s">
        <v>1925</v>
      </c>
      <c r="C1307" s="1">
        <v>1</v>
      </c>
      <c r="D1307" s="2" t="s">
        <v>4280</v>
      </c>
      <c r="E1307" s="2" t="s">
        <v>4952</v>
      </c>
      <c r="F1307" s="2" t="s">
        <v>4953</v>
      </c>
      <c r="G1307" s="2">
        <v>0.01</v>
      </c>
      <c r="H1307" s="8">
        <v>43929</v>
      </c>
      <c r="I1307" s="11" t="s">
        <v>4941</v>
      </c>
      <c r="J1307" s="2" t="s">
        <v>399</v>
      </c>
      <c r="K1307" s="11">
        <v>0.01</v>
      </c>
      <c r="L1307" s="12">
        <v>0</v>
      </c>
      <c r="M1307" s="12">
        <v>0</v>
      </c>
      <c r="N1307" s="12">
        <v>0</v>
      </c>
    </row>
    <row r="1308" spans="1:14" ht="15" customHeight="1">
      <c r="A1308" s="1" t="s">
        <v>2681</v>
      </c>
      <c r="B1308" s="1" t="s">
        <v>1925</v>
      </c>
      <c r="C1308" s="1">
        <v>3</v>
      </c>
      <c r="D1308" s="2" t="s">
        <v>1926</v>
      </c>
      <c r="E1308" s="2" t="s">
        <v>4954</v>
      </c>
      <c r="F1308" s="2" t="s">
        <v>4955</v>
      </c>
      <c r="G1308" s="2">
        <v>0.6</v>
      </c>
      <c r="H1308" s="8">
        <v>43929</v>
      </c>
      <c r="I1308" s="11" t="s">
        <v>4941</v>
      </c>
      <c r="J1308" s="2" t="s">
        <v>399</v>
      </c>
      <c r="K1308" s="11">
        <v>0.71</v>
      </c>
      <c r="L1308" s="12">
        <v>0</v>
      </c>
      <c r="M1308" s="12">
        <v>0</v>
      </c>
      <c r="N1308" s="12">
        <v>1</v>
      </c>
    </row>
    <row r="1309" spans="1:14" ht="15" customHeight="1">
      <c r="A1309" s="1" t="s">
        <v>2681</v>
      </c>
      <c r="B1309" s="1" t="s">
        <v>1949</v>
      </c>
      <c r="C1309" s="1">
        <v>1</v>
      </c>
      <c r="D1309" s="2" t="s">
        <v>1970</v>
      </c>
      <c r="E1309" s="2" t="s">
        <v>4956</v>
      </c>
      <c r="F1309" s="2" t="s">
        <v>4957</v>
      </c>
      <c r="G1309" s="2">
        <v>0.09</v>
      </c>
      <c r="H1309" s="8">
        <v>43929</v>
      </c>
      <c r="I1309" s="11" t="s">
        <v>4941</v>
      </c>
      <c r="J1309" s="2" t="s">
        <v>399</v>
      </c>
      <c r="K1309" s="11">
        <v>0.11</v>
      </c>
      <c r="L1309" s="12">
        <v>0</v>
      </c>
      <c r="M1309" s="12">
        <v>0</v>
      </c>
      <c r="N1309" s="12">
        <v>0</v>
      </c>
    </row>
    <row r="1310" spans="1:14" ht="15" customHeight="1">
      <c r="A1310" s="1" t="s">
        <v>2681</v>
      </c>
      <c r="B1310" s="1" t="s">
        <v>1994</v>
      </c>
      <c r="C1310" s="1">
        <v>1</v>
      </c>
      <c r="D1310" s="2" t="s">
        <v>1995</v>
      </c>
      <c r="E1310" s="2" t="s">
        <v>4958</v>
      </c>
      <c r="F1310" s="2" t="s">
        <v>4959</v>
      </c>
      <c r="G1310" s="2">
        <v>1.1000000000000001</v>
      </c>
      <c r="H1310" s="8">
        <v>43929</v>
      </c>
      <c r="I1310" s="11" t="s">
        <v>4941</v>
      </c>
      <c r="J1310" s="2" t="s">
        <v>399</v>
      </c>
      <c r="K1310" s="11">
        <v>1.31</v>
      </c>
      <c r="L1310" s="12">
        <v>0</v>
      </c>
      <c r="M1310" s="12">
        <v>0</v>
      </c>
      <c r="N1310" s="12">
        <v>0</v>
      </c>
    </row>
    <row r="1311" spans="1:14" ht="15" customHeight="1">
      <c r="A1311" s="1" t="s">
        <v>2681</v>
      </c>
      <c r="B1311" s="1" t="s">
        <v>39</v>
      </c>
      <c r="C1311" s="1">
        <v>1</v>
      </c>
      <c r="D1311" s="2" t="s">
        <v>3872</v>
      </c>
      <c r="E1311" s="2" t="s">
        <v>4960</v>
      </c>
      <c r="F1311" s="2" t="s">
        <v>4961</v>
      </c>
      <c r="G1311" s="2">
        <v>0.06</v>
      </c>
      <c r="H1311" s="8">
        <v>43929</v>
      </c>
      <c r="I1311" s="11" t="s">
        <v>4941</v>
      </c>
      <c r="J1311" s="2" t="s">
        <v>399</v>
      </c>
      <c r="K1311" s="11">
        <v>7.0000000000000007E-2</v>
      </c>
      <c r="L1311" s="12">
        <v>0</v>
      </c>
      <c r="M1311" s="12">
        <v>0</v>
      </c>
      <c r="N1311" s="12">
        <v>0</v>
      </c>
    </row>
    <row r="1312" spans="1:14" ht="15" customHeight="1">
      <c r="A1312" s="1" t="s">
        <v>2681</v>
      </c>
      <c r="B1312" s="1" t="s">
        <v>1929</v>
      </c>
      <c r="C1312" s="1">
        <v>1</v>
      </c>
      <c r="D1312" s="2" t="s">
        <v>1932</v>
      </c>
      <c r="E1312" s="2" t="s">
        <v>4962</v>
      </c>
      <c r="F1312" s="2" t="s">
        <v>4963</v>
      </c>
      <c r="G1312" s="2">
        <v>0.01</v>
      </c>
      <c r="H1312" s="8">
        <v>43929</v>
      </c>
      <c r="I1312" s="11" t="s">
        <v>4941</v>
      </c>
      <c r="J1312" s="2" t="s">
        <v>399</v>
      </c>
      <c r="K1312" s="11">
        <v>0.01</v>
      </c>
      <c r="L1312" s="12">
        <v>0</v>
      </c>
      <c r="M1312" s="12">
        <v>0</v>
      </c>
      <c r="N1312" s="12">
        <v>0</v>
      </c>
    </row>
    <row r="1313" spans="1:14" ht="15" customHeight="1">
      <c r="A1313" s="1" t="s">
        <v>2681</v>
      </c>
      <c r="B1313" s="1" t="s">
        <v>1925</v>
      </c>
      <c r="C1313" s="1">
        <v>12</v>
      </c>
      <c r="D1313" s="2" t="s">
        <v>2213</v>
      </c>
      <c r="E1313" s="2" t="s">
        <v>4964</v>
      </c>
      <c r="F1313" s="2" t="s">
        <v>4965</v>
      </c>
      <c r="G1313" s="2">
        <v>0</v>
      </c>
      <c r="H1313" s="8">
        <v>43929</v>
      </c>
      <c r="I1313" s="11" t="s">
        <v>4941</v>
      </c>
      <c r="J1313" s="2" t="s">
        <v>399</v>
      </c>
      <c r="K1313" s="11">
        <v>0</v>
      </c>
      <c r="L1313" s="12">
        <v>0</v>
      </c>
      <c r="M1313" s="12">
        <v>1</v>
      </c>
      <c r="N1313" s="12">
        <v>0</v>
      </c>
    </row>
    <row r="1314" spans="1:14" ht="15" customHeight="1">
      <c r="A1314" s="1" t="s">
        <v>2681</v>
      </c>
      <c r="B1314" s="1" t="s">
        <v>1929</v>
      </c>
      <c r="C1314" s="1">
        <v>1</v>
      </c>
      <c r="D1314" s="2" t="s">
        <v>1932</v>
      </c>
      <c r="E1314" s="2" t="s">
        <v>4966</v>
      </c>
      <c r="F1314" s="2" t="s">
        <v>4967</v>
      </c>
      <c r="G1314" s="2">
        <v>0</v>
      </c>
      <c r="H1314" s="8">
        <v>43929</v>
      </c>
      <c r="I1314" s="11" t="s">
        <v>4941</v>
      </c>
      <c r="J1314" s="2" t="s">
        <v>399</v>
      </c>
      <c r="K1314" s="11">
        <v>0</v>
      </c>
      <c r="L1314" s="12">
        <v>0</v>
      </c>
      <c r="M1314" s="12">
        <v>0</v>
      </c>
      <c r="N1314" s="12">
        <v>0</v>
      </c>
    </row>
    <row r="1315" spans="1:14" ht="15" customHeight="1">
      <c r="A1315" s="1" t="s">
        <v>2681</v>
      </c>
      <c r="B1315" s="1" t="s">
        <v>1943</v>
      </c>
      <c r="C1315" s="1">
        <v>2</v>
      </c>
      <c r="D1315" s="2" t="s">
        <v>1944</v>
      </c>
      <c r="E1315" s="2" t="s">
        <v>4968</v>
      </c>
      <c r="F1315" s="2" t="s">
        <v>4969</v>
      </c>
      <c r="G1315" s="2">
        <v>0</v>
      </c>
      <c r="H1315" s="8">
        <v>43929</v>
      </c>
      <c r="I1315" s="11" t="s">
        <v>4941</v>
      </c>
      <c r="J1315" s="2" t="s">
        <v>399</v>
      </c>
      <c r="K1315" s="11">
        <v>0</v>
      </c>
      <c r="L1315" s="12">
        <v>1</v>
      </c>
      <c r="M1315" s="12">
        <v>0</v>
      </c>
      <c r="N1315" s="12">
        <v>0</v>
      </c>
    </row>
    <row r="1316" spans="1:14" ht="15" customHeight="1">
      <c r="A1316" s="1" t="s">
        <v>2681</v>
      </c>
      <c r="B1316" s="1" t="s">
        <v>39</v>
      </c>
      <c r="C1316" s="1">
        <v>3</v>
      </c>
      <c r="D1316" s="2" t="s">
        <v>2140</v>
      </c>
      <c r="E1316" s="2" t="s">
        <v>4970</v>
      </c>
      <c r="F1316" s="2" t="s">
        <v>4971</v>
      </c>
      <c r="G1316" s="2">
        <v>0</v>
      </c>
      <c r="H1316" s="8">
        <v>43929</v>
      </c>
      <c r="I1316" s="11" t="s">
        <v>4941</v>
      </c>
      <c r="J1316" s="2" t="s">
        <v>399</v>
      </c>
      <c r="K1316" s="11">
        <v>0</v>
      </c>
      <c r="L1316" s="12">
        <v>0</v>
      </c>
      <c r="M1316" s="12">
        <v>0</v>
      </c>
      <c r="N1316" s="12">
        <v>0</v>
      </c>
    </row>
    <row r="1317" spans="1:14" ht="15" customHeight="1">
      <c r="A1317" s="1" t="s">
        <v>2681</v>
      </c>
      <c r="B1317" s="1" t="s">
        <v>4972</v>
      </c>
      <c r="C1317" s="1">
        <v>1</v>
      </c>
      <c r="D1317" s="2" t="s">
        <v>4973</v>
      </c>
      <c r="E1317" s="2" t="s">
        <v>4974</v>
      </c>
      <c r="F1317" s="2" t="s">
        <v>4975</v>
      </c>
      <c r="G1317" s="2">
        <v>0</v>
      </c>
      <c r="H1317" s="8">
        <v>43929</v>
      </c>
      <c r="I1317" s="11" t="s">
        <v>4941</v>
      </c>
      <c r="J1317" s="2" t="s">
        <v>399</v>
      </c>
      <c r="K1317" s="11">
        <v>0</v>
      </c>
      <c r="L1317" s="12">
        <v>0</v>
      </c>
      <c r="M1317" s="12">
        <v>0</v>
      </c>
      <c r="N1317" s="12">
        <v>0</v>
      </c>
    </row>
    <row r="1318" spans="1:14" ht="15" customHeight="1">
      <c r="A1318" s="1" t="s">
        <v>2681</v>
      </c>
      <c r="B1318" s="1" t="s">
        <v>2575</v>
      </c>
      <c r="C1318" s="1">
        <v>2</v>
      </c>
      <c r="D1318" s="2" t="s">
        <v>4976</v>
      </c>
      <c r="E1318" s="2" t="s">
        <v>4977</v>
      </c>
      <c r="F1318" s="2" t="s">
        <v>4978</v>
      </c>
      <c r="G1318" s="2">
        <v>0</v>
      </c>
      <c r="H1318" s="8">
        <v>43929</v>
      </c>
      <c r="I1318" s="11" t="s">
        <v>4941</v>
      </c>
      <c r="J1318" s="2" t="s">
        <v>399</v>
      </c>
      <c r="K1318" s="11">
        <v>0</v>
      </c>
      <c r="L1318" s="12">
        <v>1</v>
      </c>
      <c r="M1318" s="12">
        <v>0</v>
      </c>
      <c r="N1318" s="12">
        <v>0</v>
      </c>
    </row>
    <row r="1319" spans="1:14" ht="15" customHeight="1">
      <c r="A1319" s="1" t="s">
        <v>2681</v>
      </c>
      <c r="B1319" s="1" t="s">
        <v>1929</v>
      </c>
      <c r="C1319" s="1">
        <v>1</v>
      </c>
      <c r="D1319" s="2" t="s">
        <v>1932</v>
      </c>
      <c r="E1319" s="2" t="s">
        <v>4979</v>
      </c>
      <c r="F1319" s="2" t="s">
        <v>4980</v>
      </c>
      <c r="G1319" s="2">
        <v>0.01</v>
      </c>
      <c r="H1319" s="8">
        <v>43929</v>
      </c>
      <c r="I1319" s="11" t="s">
        <v>4941</v>
      </c>
      <c r="J1319" s="2" t="s">
        <v>399</v>
      </c>
      <c r="K1319" s="11">
        <v>0.01</v>
      </c>
      <c r="L1319" s="12">
        <v>0</v>
      </c>
      <c r="M1319" s="12">
        <v>0</v>
      </c>
      <c r="N1319" s="12">
        <v>0</v>
      </c>
    </row>
    <row r="1320" spans="1:14" ht="15" customHeight="1">
      <c r="A1320" s="1" t="s">
        <v>2681</v>
      </c>
      <c r="B1320" s="1" t="s">
        <v>39</v>
      </c>
      <c r="C1320" s="1">
        <v>4</v>
      </c>
      <c r="D1320" s="2" t="s">
        <v>2537</v>
      </c>
      <c r="E1320" s="2" t="s">
        <v>4981</v>
      </c>
      <c r="F1320" s="2" t="s">
        <v>4982</v>
      </c>
      <c r="G1320" s="2">
        <v>0.01</v>
      </c>
      <c r="H1320" s="8">
        <v>43929</v>
      </c>
      <c r="I1320" s="11" t="s">
        <v>4941</v>
      </c>
      <c r="J1320" s="2" t="s">
        <v>399</v>
      </c>
      <c r="K1320" s="11">
        <v>0.01</v>
      </c>
      <c r="L1320" s="12">
        <v>0</v>
      </c>
      <c r="M1320" s="12">
        <v>0</v>
      </c>
      <c r="N1320" s="12">
        <v>0</v>
      </c>
    </row>
    <row r="1321" spans="1:14" ht="15" customHeight="1">
      <c r="A1321" s="1" t="s">
        <v>2681</v>
      </c>
      <c r="B1321" s="1" t="s">
        <v>1925</v>
      </c>
      <c r="C1321" s="1">
        <v>3</v>
      </c>
      <c r="D1321" s="2" t="s">
        <v>1926</v>
      </c>
      <c r="E1321" s="2" t="s">
        <v>5089</v>
      </c>
      <c r="F1321" s="2" t="s">
        <v>5090</v>
      </c>
      <c r="G1321" s="2">
        <v>0.7</v>
      </c>
      <c r="H1321" s="8">
        <v>43959</v>
      </c>
      <c r="I1321" s="10" t="s">
        <v>5091</v>
      </c>
      <c r="J1321" s="2" t="s">
        <v>399</v>
      </c>
      <c r="K1321" s="11">
        <v>0.83</v>
      </c>
      <c r="L1321" s="12">
        <v>0</v>
      </c>
      <c r="M1321" s="12">
        <v>0</v>
      </c>
      <c r="N1321" s="12">
        <v>1</v>
      </c>
    </row>
    <row r="1322" spans="1:14" ht="15" customHeight="1">
      <c r="A1322" s="1" t="s">
        <v>2681</v>
      </c>
      <c r="B1322" s="1" t="s">
        <v>1994</v>
      </c>
      <c r="C1322" s="1">
        <v>1</v>
      </c>
      <c r="D1322" s="2" t="s">
        <v>1995</v>
      </c>
      <c r="E1322" s="2" t="s">
        <v>5092</v>
      </c>
      <c r="F1322" s="2" t="s">
        <v>5093</v>
      </c>
      <c r="G1322" s="2">
        <v>0.88</v>
      </c>
      <c r="H1322" s="8">
        <v>43959</v>
      </c>
      <c r="I1322" s="10" t="s">
        <v>5091</v>
      </c>
      <c r="J1322" s="2" t="s">
        <v>399</v>
      </c>
      <c r="K1322" s="11">
        <v>1.05</v>
      </c>
      <c r="L1322" s="12">
        <v>0</v>
      </c>
      <c r="M1322" s="12">
        <v>0</v>
      </c>
      <c r="N1322" s="12">
        <v>0</v>
      </c>
    </row>
    <row r="1323" spans="1:14" ht="15" customHeight="1">
      <c r="A1323" s="1" t="s">
        <v>2681</v>
      </c>
      <c r="B1323" s="1" t="s">
        <v>1994</v>
      </c>
      <c r="C1323" s="1">
        <v>1</v>
      </c>
      <c r="D1323" s="2" t="s">
        <v>1995</v>
      </c>
      <c r="E1323" s="2" t="s">
        <v>5094</v>
      </c>
      <c r="F1323" s="2" t="s">
        <v>5095</v>
      </c>
      <c r="G1323" s="2">
        <v>0.43</v>
      </c>
      <c r="H1323" s="8">
        <v>43959</v>
      </c>
      <c r="I1323" s="10" t="s">
        <v>5091</v>
      </c>
      <c r="J1323" s="2" t="s">
        <v>399</v>
      </c>
      <c r="K1323" s="11">
        <v>0.51</v>
      </c>
      <c r="L1323" s="12">
        <v>0</v>
      </c>
      <c r="M1323" s="12">
        <v>0</v>
      </c>
      <c r="N1323" s="12">
        <v>0</v>
      </c>
    </row>
    <row r="1324" spans="1:14" ht="15" customHeight="1">
      <c r="A1324" s="1" t="s">
        <v>2681</v>
      </c>
      <c r="B1324" s="1" t="s">
        <v>1925</v>
      </c>
      <c r="C1324" s="1">
        <v>7</v>
      </c>
      <c r="D1324" s="2" t="s">
        <v>2017</v>
      </c>
      <c r="E1324" s="2" t="s">
        <v>5096</v>
      </c>
      <c r="F1324" s="2" t="s">
        <v>5097</v>
      </c>
      <c r="G1324" s="2">
        <v>0.12</v>
      </c>
      <c r="H1324" s="8">
        <v>43959</v>
      </c>
      <c r="I1324" s="10" t="s">
        <v>5091</v>
      </c>
      <c r="J1324" s="2" t="s">
        <v>399</v>
      </c>
      <c r="K1324" s="11">
        <v>0.15</v>
      </c>
      <c r="L1324" s="12">
        <v>0</v>
      </c>
      <c r="M1324" s="12">
        <v>0</v>
      </c>
      <c r="N1324" s="12">
        <v>0</v>
      </c>
    </row>
    <row r="1325" spans="1:14" ht="15" customHeight="1">
      <c r="A1325" s="1" t="s">
        <v>2681</v>
      </c>
      <c r="B1325" s="1" t="s">
        <v>1938</v>
      </c>
      <c r="C1325" s="1">
        <v>5</v>
      </c>
      <c r="D1325" s="2" t="s">
        <v>2087</v>
      </c>
      <c r="E1325" s="2" t="s">
        <v>5098</v>
      </c>
      <c r="F1325" s="2" t="s">
        <v>5099</v>
      </c>
      <c r="G1325" s="2">
        <v>0.01</v>
      </c>
      <c r="H1325" s="8">
        <v>43959</v>
      </c>
      <c r="I1325" s="10" t="s">
        <v>5091</v>
      </c>
      <c r="J1325" s="2" t="s">
        <v>399</v>
      </c>
      <c r="K1325" s="11">
        <v>0.01</v>
      </c>
      <c r="L1325" s="12">
        <v>0</v>
      </c>
      <c r="M1325" s="12">
        <v>0</v>
      </c>
      <c r="N1325" s="12">
        <v>0</v>
      </c>
    </row>
    <row r="1326" spans="1:14" ht="15" customHeight="1">
      <c r="A1326" s="1" t="s">
        <v>2681</v>
      </c>
      <c r="B1326" s="1" t="s">
        <v>1929</v>
      </c>
      <c r="C1326" s="1">
        <v>1</v>
      </c>
      <c r="D1326" s="2" t="s">
        <v>1932</v>
      </c>
      <c r="E1326" s="2" t="s">
        <v>5100</v>
      </c>
      <c r="F1326" s="2" t="s">
        <v>5101</v>
      </c>
      <c r="G1326" s="2">
        <v>0.01</v>
      </c>
      <c r="H1326" s="8">
        <v>43959</v>
      </c>
      <c r="I1326" s="10" t="s">
        <v>5091</v>
      </c>
      <c r="J1326" s="2" t="s">
        <v>399</v>
      </c>
      <c r="K1326" s="11">
        <v>0.01</v>
      </c>
      <c r="L1326" s="12">
        <v>0</v>
      </c>
      <c r="M1326" s="12">
        <v>0</v>
      </c>
      <c r="N1326" s="12">
        <v>0</v>
      </c>
    </row>
    <row r="1327" spans="1:14" ht="15" customHeight="1">
      <c r="A1327" s="1" t="s">
        <v>2681</v>
      </c>
      <c r="B1327" s="1" t="s">
        <v>39</v>
      </c>
      <c r="C1327" s="1">
        <v>3</v>
      </c>
      <c r="D1327" s="2" t="s">
        <v>2140</v>
      </c>
      <c r="E1327" s="2" t="s">
        <v>5105</v>
      </c>
      <c r="F1327" s="2" t="s">
        <v>5106</v>
      </c>
      <c r="G1327" s="2">
        <v>0.16</v>
      </c>
      <c r="H1327" s="8">
        <v>43984</v>
      </c>
      <c r="I1327" s="14" t="s">
        <v>5107</v>
      </c>
      <c r="J1327" s="2" t="s">
        <v>399</v>
      </c>
      <c r="K1327" s="11">
        <v>0.19</v>
      </c>
      <c r="L1327" s="12">
        <v>0</v>
      </c>
      <c r="M1327" s="12">
        <v>0</v>
      </c>
      <c r="N1327" s="12">
        <v>0</v>
      </c>
    </row>
    <row r="1328" spans="1:14" ht="15" customHeight="1">
      <c r="A1328" s="1" t="s">
        <v>2681</v>
      </c>
      <c r="B1328" s="1" t="s">
        <v>39</v>
      </c>
      <c r="C1328" s="1">
        <v>2</v>
      </c>
      <c r="D1328" s="2" t="s">
        <v>2174</v>
      </c>
      <c r="E1328" s="2" t="s">
        <v>5108</v>
      </c>
      <c r="F1328" s="2" t="s">
        <v>5109</v>
      </c>
      <c r="G1328" s="2">
        <v>0.11</v>
      </c>
      <c r="H1328" s="8">
        <v>43984</v>
      </c>
      <c r="I1328" s="14" t="s">
        <v>5107</v>
      </c>
      <c r="J1328" s="2" t="s">
        <v>399</v>
      </c>
      <c r="K1328" s="11">
        <v>0.13</v>
      </c>
      <c r="L1328" s="12">
        <v>0</v>
      </c>
      <c r="M1328" s="12">
        <v>0</v>
      </c>
      <c r="N1328" s="12">
        <v>0</v>
      </c>
    </row>
    <row r="1329" spans="1:14" ht="15" customHeight="1">
      <c r="A1329" s="1" t="s">
        <v>2681</v>
      </c>
      <c r="B1329" s="1" t="s">
        <v>1994</v>
      </c>
      <c r="C1329" s="1">
        <v>1</v>
      </c>
      <c r="D1329" s="2" t="s">
        <v>1995</v>
      </c>
      <c r="E1329" s="2" t="s">
        <v>5110</v>
      </c>
      <c r="F1329" s="2" t="s">
        <v>5111</v>
      </c>
      <c r="G1329" s="2">
        <v>0.81</v>
      </c>
      <c r="H1329" s="8">
        <v>43984</v>
      </c>
      <c r="I1329" s="14" t="s">
        <v>5107</v>
      </c>
      <c r="J1329" s="2" t="s">
        <v>399</v>
      </c>
      <c r="K1329" s="11">
        <v>0.97</v>
      </c>
      <c r="L1329" s="12">
        <v>0</v>
      </c>
      <c r="M1329" s="12">
        <v>0</v>
      </c>
      <c r="N1329" s="12">
        <v>0</v>
      </c>
    </row>
    <row r="1330" spans="1:14" ht="15" customHeight="1">
      <c r="A1330" s="1" t="s">
        <v>2681</v>
      </c>
      <c r="B1330" s="1" t="s">
        <v>39</v>
      </c>
      <c r="C1330" s="1">
        <v>2</v>
      </c>
      <c r="D1330" s="2" t="s">
        <v>2174</v>
      </c>
      <c r="E1330" s="2" t="s">
        <v>5112</v>
      </c>
      <c r="F1330" s="2" t="s">
        <v>5113</v>
      </c>
      <c r="G1330" s="2">
        <v>0.06</v>
      </c>
      <c r="H1330" s="8">
        <v>43984</v>
      </c>
      <c r="I1330" s="14" t="s">
        <v>5107</v>
      </c>
      <c r="J1330" s="2" t="s">
        <v>399</v>
      </c>
      <c r="K1330" s="11">
        <v>7.0000000000000007E-2</v>
      </c>
      <c r="L1330" s="12">
        <v>0</v>
      </c>
      <c r="M1330" s="12">
        <v>0</v>
      </c>
      <c r="N1330" s="12">
        <v>0</v>
      </c>
    </row>
    <row r="1331" spans="1:14" ht="15" customHeight="1">
      <c r="A1331" s="1" t="s">
        <v>2681</v>
      </c>
      <c r="B1331" s="1" t="s">
        <v>2028</v>
      </c>
      <c r="C1331" s="1">
        <v>3</v>
      </c>
      <c r="D1331" s="2" t="s">
        <v>2458</v>
      </c>
      <c r="E1331" s="2" t="s">
        <v>5114</v>
      </c>
      <c r="F1331" s="2" t="s">
        <v>5115</v>
      </c>
      <c r="G1331" s="2">
        <v>0.16</v>
      </c>
      <c r="H1331" s="8">
        <v>43984</v>
      </c>
      <c r="I1331" s="14" t="s">
        <v>5107</v>
      </c>
      <c r="J1331" s="2" t="s">
        <v>399</v>
      </c>
      <c r="K1331" s="11">
        <v>0.19</v>
      </c>
      <c r="L1331" s="12">
        <v>1</v>
      </c>
      <c r="M1331" s="12">
        <v>1</v>
      </c>
      <c r="N1331" s="12">
        <v>0</v>
      </c>
    </row>
    <row r="1332" spans="1:14" ht="15" customHeight="1">
      <c r="A1332" s="1" t="s">
        <v>2681</v>
      </c>
      <c r="B1332" s="1" t="s">
        <v>1965</v>
      </c>
      <c r="C1332" s="1">
        <v>1</v>
      </c>
      <c r="D1332" s="2" t="s">
        <v>1966</v>
      </c>
      <c r="E1332" s="2" t="s">
        <v>5116</v>
      </c>
      <c r="F1332" s="2" t="s">
        <v>5117</v>
      </c>
      <c r="G1332" s="2">
        <v>0.03</v>
      </c>
      <c r="H1332" s="8">
        <v>43984</v>
      </c>
      <c r="I1332" s="14" t="s">
        <v>5107</v>
      </c>
      <c r="J1332" s="2" t="s">
        <v>399</v>
      </c>
      <c r="K1332" s="11">
        <v>0.04</v>
      </c>
      <c r="L1332" s="12">
        <v>1</v>
      </c>
      <c r="M1332" s="12">
        <v>0</v>
      </c>
      <c r="N1332" s="12">
        <v>0</v>
      </c>
    </row>
    <row r="1333" spans="1:14" ht="15" customHeight="1">
      <c r="A1333" s="1" t="s">
        <v>2681</v>
      </c>
      <c r="B1333" s="1" t="s">
        <v>1933</v>
      </c>
      <c r="C1333" s="1">
        <v>2</v>
      </c>
      <c r="D1333" s="2" t="s">
        <v>1945</v>
      </c>
      <c r="E1333" s="2" t="s">
        <v>5118</v>
      </c>
      <c r="F1333" s="2" t="s">
        <v>5119</v>
      </c>
      <c r="G1333" s="2">
        <v>0.34</v>
      </c>
      <c r="H1333" s="8">
        <v>43984</v>
      </c>
      <c r="I1333" s="14" t="s">
        <v>5107</v>
      </c>
      <c r="J1333" s="2" t="s">
        <v>399</v>
      </c>
      <c r="K1333" s="11">
        <v>0.4</v>
      </c>
      <c r="L1333" s="12">
        <v>1</v>
      </c>
      <c r="M1333" s="12">
        <v>0</v>
      </c>
      <c r="N1333" s="12">
        <v>0</v>
      </c>
    </row>
    <row r="1334" spans="1:14" ht="15" customHeight="1">
      <c r="A1334" s="1" t="s">
        <v>2681</v>
      </c>
      <c r="B1334" s="1" t="s">
        <v>2180</v>
      </c>
      <c r="C1334" s="1">
        <v>1</v>
      </c>
      <c r="D1334" s="2" t="s">
        <v>2181</v>
      </c>
      <c r="E1334" s="2" t="s">
        <v>5120</v>
      </c>
      <c r="F1334" s="2" t="s">
        <v>5121</v>
      </c>
      <c r="G1334" s="2">
        <v>0.02</v>
      </c>
      <c r="H1334" s="8">
        <v>43984</v>
      </c>
      <c r="I1334" s="14" t="s">
        <v>5107</v>
      </c>
      <c r="J1334" s="2" t="s">
        <v>399</v>
      </c>
      <c r="K1334" s="11">
        <v>0.02</v>
      </c>
      <c r="L1334" s="12">
        <v>1</v>
      </c>
      <c r="M1334" s="12">
        <v>0</v>
      </c>
      <c r="N1334" s="12">
        <v>1</v>
      </c>
    </row>
    <row r="1335" spans="1:14" ht="15" customHeight="1">
      <c r="A1335" s="1" t="s">
        <v>2681</v>
      </c>
      <c r="B1335" s="1" t="s">
        <v>1990</v>
      </c>
      <c r="C1335" s="1" t="s">
        <v>2252</v>
      </c>
      <c r="D1335" s="2" t="s">
        <v>5122</v>
      </c>
      <c r="E1335" s="2" t="s">
        <v>5123</v>
      </c>
      <c r="F1335" s="2" t="s">
        <v>5124</v>
      </c>
      <c r="G1335" s="2">
        <v>0.12</v>
      </c>
      <c r="H1335" s="8">
        <v>43984</v>
      </c>
      <c r="I1335" s="14" t="s">
        <v>5107</v>
      </c>
      <c r="J1335" s="2" t="s">
        <v>399</v>
      </c>
      <c r="K1335" s="11">
        <v>0.15</v>
      </c>
      <c r="L1335" s="12">
        <v>1</v>
      </c>
      <c r="M1335" s="12">
        <v>0</v>
      </c>
      <c r="N1335" s="12">
        <v>0</v>
      </c>
    </row>
    <row r="1336" spans="1:14" ht="15" customHeight="1">
      <c r="A1336" s="1" t="s">
        <v>2681</v>
      </c>
      <c r="B1336" s="1" t="s">
        <v>39</v>
      </c>
      <c r="C1336" s="1">
        <v>3</v>
      </c>
      <c r="D1336" s="2" t="s">
        <v>2140</v>
      </c>
      <c r="E1336" s="2" t="s">
        <v>5125</v>
      </c>
      <c r="F1336" s="2" t="s">
        <v>5126</v>
      </c>
      <c r="G1336" s="2">
        <v>0.01</v>
      </c>
      <c r="H1336" s="8">
        <v>43984</v>
      </c>
      <c r="I1336" s="14" t="s">
        <v>5107</v>
      </c>
      <c r="J1336" s="2" t="s">
        <v>399</v>
      </c>
      <c r="K1336" s="11">
        <v>0.01</v>
      </c>
      <c r="L1336" s="12">
        <v>0</v>
      </c>
      <c r="M1336" s="12">
        <v>0</v>
      </c>
      <c r="N1336" s="12">
        <v>0</v>
      </c>
    </row>
    <row r="1337" spans="1:14" ht="15" customHeight="1">
      <c r="A1337" s="1" t="s">
        <v>2681</v>
      </c>
      <c r="B1337" s="1" t="s">
        <v>1978</v>
      </c>
      <c r="C1337" s="1">
        <v>2</v>
      </c>
      <c r="D1337" s="2" t="s">
        <v>1979</v>
      </c>
      <c r="E1337" s="2" t="s">
        <v>5127</v>
      </c>
      <c r="F1337" s="2" t="s">
        <v>5128</v>
      </c>
      <c r="G1337" s="2">
        <v>0.02</v>
      </c>
      <c r="H1337" s="8">
        <v>43984</v>
      </c>
      <c r="I1337" s="14" t="s">
        <v>5107</v>
      </c>
      <c r="J1337" s="2" t="s">
        <v>399</v>
      </c>
      <c r="K1337" s="11">
        <v>0.02</v>
      </c>
      <c r="L1337" s="12">
        <v>1</v>
      </c>
      <c r="M1337" s="12">
        <v>0</v>
      </c>
      <c r="N1337" s="12">
        <v>0</v>
      </c>
    </row>
    <row r="1338" spans="1:14" ht="15" customHeight="1">
      <c r="A1338" s="1" t="s">
        <v>2681</v>
      </c>
      <c r="B1338" s="1" t="s">
        <v>2060</v>
      </c>
      <c r="C1338" s="1">
        <v>4</v>
      </c>
      <c r="D1338" s="2" t="s">
        <v>2306</v>
      </c>
      <c r="E1338" s="2" t="s">
        <v>5129</v>
      </c>
      <c r="F1338" s="2" t="s">
        <v>5130</v>
      </c>
      <c r="G1338" s="2">
        <v>0.02</v>
      </c>
      <c r="H1338" s="8">
        <v>43984</v>
      </c>
      <c r="I1338" s="14" t="s">
        <v>5107</v>
      </c>
      <c r="J1338" s="2" t="s">
        <v>399</v>
      </c>
      <c r="K1338" s="11">
        <v>0.02</v>
      </c>
      <c r="L1338" s="12">
        <v>1</v>
      </c>
      <c r="M1338" s="12">
        <v>0</v>
      </c>
      <c r="N1338" s="12">
        <v>0</v>
      </c>
    </row>
    <row r="1339" spans="1:14" ht="15" customHeight="1">
      <c r="A1339" s="1" t="s">
        <v>2681</v>
      </c>
      <c r="B1339" s="1" t="s">
        <v>2060</v>
      </c>
      <c r="C1339" s="1">
        <v>4</v>
      </c>
      <c r="D1339" s="2" t="s">
        <v>2306</v>
      </c>
      <c r="E1339" s="2" t="s">
        <v>5131</v>
      </c>
      <c r="F1339" s="2" t="s">
        <v>5132</v>
      </c>
      <c r="G1339" s="2">
        <v>0.04</v>
      </c>
      <c r="H1339" s="8">
        <v>43984</v>
      </c>
      <c r="I1339" s="14" t="s">
        <v>5107</v>
      </c>
      <c r="J1339" s="2" t="s">
        <v>399</v>
      </c>
      <c r="K1339" s="11">
        <v>0.04</v>
      </c>
      <c r="L1339" s="12">
        <v>1</v>
      </c>
      <c r="M1339" s="12">
        <v>0</v>
      </c>
      <c r="N1339" s="12">
        <v>0</v>
      </c>
    </row>
    <row r="1340" spans="1:14" ht="15" customHeight="1">
      <c r="A1340" s="1" t="s">
        <v>2681</v>
      </c>
      <c r="B1340" s="1" t="s">
        <v>2575</v>
      </c>
      <c r="C1340" s="1" t="s">
        <v>2252</v>
      </c>
      <c r="D1340" s="2" t="s">
        <v>5133</v>
      </c>
      <c r="E1340" s="2" t="s">
        <v>5134</v>
      </c>
      <c r="F1340" s="2" t="s">
        <v>5135</v>
      </c>
      <c r="G1340" s="2">
        <v>0.03</v>
      </c>
      <c r="H1340" s="8">
        <v>43984</v>
      </c>
      <c r="I1340" s="14" t="s">
        <v>5107</v>
      </c>
      <c r="J1340" s="2" t="s">
        <v>399</v>
      </c>
      <c r="K1340" s="11">
        <v>0.03</v>
      </c>
      <c r="L1340" s="12">
        <v>1</v>
      </c>
      <c r="M1340" s="12">
        <v>0</v>
      </c>
      <c r="N1340" s="12">
        <v>0</v>
      </c>
    </row>
    <row r="1341" spans="1:14" ht="15" customHeight="1">
      <c r="A1341" s="1" t="s">
        <v>2681</v>
      </c>
      <c r="B1341" s="1" t="s">
        <v>2060</v>
      </c>
      <c r="C1341" s="1">
        <v>4</v>
      </c>
      <c r="D1341" s="2" t="s">
        <v>2306</v>
      </c>
      <c r="E1341" s="2" t="s">
        <v>5136</v>
      </c>
      <c r="F1341" s="2" t="s">
        <v>5137</v>
      </c>
      <c r="G1341" s="2">
        <v>0.02</v>
      </c>
      <c r="H1341" s="8">
        <v>43984</v>
      </c>
      <c r="I1341" s="14" t="s">
        <v>5107</v>
      </c>
      <c r="J1341" s="2" t="s">
        <v>399</v>
      </c>
      <c r="K1341" s="11">
        <v>0.02</v>
      </c>
      <c r="L1341" s="12">
        <v>1</v>
      </c>
      <c r="M1341" s="12">
        <v>0</v>
      </c>
      <c r="N1341" s="12">
        <v>0</v>
      </c>
    </row>
    <row r="1342" spans="1:14" ht="15" customHeight="1">
      <c r="A1342" s="1" t="s">
        <v>2681</v>
      </c>
      <c r="B1342" s="1" t="s">
        <v>1925</v>
      </c>
      <c r="C1342" s="1">
        <v>13</v>
      </c>
      <c r="D1342" s="2" t="s">
        <v>2021</v>
      </c>
      <c r="E1342" s="2" t="s">
        <v>5138</v>
      </c>
      <c r="F1342" s="2" t="s">
        <v>5139</v>
      </c>
      <c r="G1342" s="2">
        <v>0.06</v>
      </c>
      <c r="H1342" s="8">
        <v>43984</v>
      </c>
      <c r="I1342" s="14" t="s">
        <v>5107</v>
      </c>
      <c r="J1342" s="2" t="s">
        <v>399</v>
      </c>
      <c r="K1342" s="11">
        <v>7.0000000000000007E-2</v>
      </c>
      <c r="L1342" s="12">
        <v>0</v>
      </c>
      <c r="M1342" s="12">
        <v>0</v>
      </c>
      <c r="N1342" s="12">
        <v>0</v>
      </c>
    </row>
    <row r="1343" spans="1:14" ht="15" customHeight="1">
      <c r="A1343" s="1" t="s">
        <v>2681</v>
      </c>
      <c r="B1343" s="1" t="s">
        <v>2060</v>
      </c>
      <c r="C1343" s="1">
        <v>4</v>
      </c>
      <c r="D1343" s="2" t="s">
        <v>2306</v>
      </c>
      <c r="E1343" s="2" t="s">
        <v>5140</v>
      </c>
      <c r="F1343" s="2" t="s">
        <v>5141</v>
      </c>
      <c r="G1343" s="2">
        <v>0.02</v>
      </c>
      <c r="H1343" s="8">
        <v>43984</v>
      </c>
      <c r="I1343" s="14" t="s">
        <v>5107</v>
      </c>
      <c r="J1343" s="2" t="s">
        <v>399</v>
      </c>
      <c r="K1343" s="11">
        <v>0.02</v>
      </c>
      <c r="L1343" s="12">
        <v>1</v>
      </c>
      <c r="M1343" s="12">
        <v>0</v>
      </c>
      <c r="N1343" s="12">
        <v>0</v>
      </c>
    </row>
    <row r="1344" spans="1:14" ht="15" customHeight="1">
      <c r="A1344" s="1" t="s">
        <v>2681</v>
      </c>
      <c r="B1344" s="1" t="s">
        <v>2388</v>
      </c>
      <c r="C1344" s="1">
        <v>1</v>
      </c>
      <c r="D1344" s="2" t="s">
        <v>4285</v>
      </c>
      <c r="E1344" s="2" t="s">
        <v>5142</v>
      </c>
      <c r="F1344" s="2" t="s">
        <v>5143</v>
      </c>
      <c r="G1344" s="2">
        <v>0.01</v>
      </c>
      <c r="H1344" s="8">
        <v>43984</v>
      </c>
      <c r="I1344" s="14" t="s">
        <v>5107</v>
      </c>
      <c r="J1344" s="2" t="s">
        <v>399</v>
      </c>
      <c r="K1344" s="11">
        <v>0.01</v>
      </c>
      <c r="L1344" s="12">
        <v>1</v>
      </c>
      <c r="M1344" s="12">
        <v>1</v>
      </c>
      <c r="N1344" s="12">
        <v>0</v>
      </c>
    </row>
    <row r="1345" spans="1:14" ht="15" customHeight="1">
      <c r="A1345" s="1" t="s">
        <v>2681</v>
      </c>
      <c r="B1345" s="1" t="s">
        <v>2763</v>
      </c>
      <c r="C1345" s="1">
        <v>1</v>
      </c>
      <c r="D1345" s="2" t="s">
        <v>2764</v>
      </c>
      <c r="E1345" s="2" t="s">
        <v>5144</v>
      </c>
      <c r="F1345" s="2" t="s">
        <v>5145</v>
      </c>
      <c r="G1345" s="2">
        <v>0.05</v>
      </c>
      <c r="H1345" s="8">
        <v>43984</v>
      </c>
      <c r="I1345" s="14" t="s">
        <v>5107</v>
      </c>
      <c r="J1345" s="2" t="s">
        <v>399</v>
      </c>
      <c r="K1345" s="11">
        <v>0.05</v>
      </c>
      <c r="L1345" s="12">
        <v>1</v>
      </c>
      <c r="M1345" s="12">
        <v>1</v>
      </c>
      <c r="N1345" s="12">
        <v>0</v>
      </c>
    </row>
    <row r="1346" spans="1:14" ht="15" customHeight="1">
      <c r="A1346" s="1" t="s">
        <v>2681</v>
      </c>
      <c r="B1346" s="1" t="s">
        <v>2028</v>
      </c>
      <c r="C1346" s="1" t="s">
        <v>2252</v>
      </c>
      <c r="D1346" s="2" t="s">
        <v>2399</v>
      </c>
      <c r="E1346" s="2" t="s">
        <v>5146</v>
      </c>
      <c r="F1346" s="2" t="s">
        <v>5147</v>
      </c>
      <c r="G1346" s="2">
        <v>0.02</v>
      </c>
      <c r="H1346" s="8">
        <v>43984</v>
      </c>
      <c r="I1346" s="14" t="s">
        <v>5107</v>
      </c>
      <c r="J1346" s="2" t="s">
        <v>399</v>
      </c>
      <c r="K1346" s="11">
        <v>0.02</v>
      </c>
      <c r="L1346" s="12">
        <v>1</v>
      </c>
      <c r="M1346" s="12">
        <v>1</v>
      </c>
      <c r="N1346" s="12">
        <v>0</v>
      </c>
    </row>
    <row r="1347" spans="1:14" ht="15" customHeight="1">
      <c r="A1347" s="1" t="s">
        <v>2681</v>
      </c>
      <c r="B1347" s="1" t="s">
        <v>2107</v>
      </c>
      <c r="C1347" s="1">
        <v>2</v>
      </c>
      <c r="D1347" s="2" t="s">
        <v>3419</v>
      </c>
      <c r="E1347" s="2" t="s">
        <v>5148</v>
      </c>
      <c r="F1347" s="2" t="s">
        <v>5149</v>
      </c>
      <c r="G1347" s="2">
        <v>0.13</v>
      </c>
      <c r="H1347" s="8">
        <v>43984</v>
      </c>
      <c r="I1347" s="14" t="s">
        <v>5107</v>
      </c>
      <c r="J1347" s="2" t="s">
        <v>399</v>
      </c>
      <c r="K1347" s="11">
        <v>0.16</v>
      </c>
      <c r="L1347" s="12">
        <v>1</v>
      </c>
      <c r="M1347" s="12">
        <v>1</v>
      </c>
      <c r="N1347" s="12">
        <v>0</v>
      </c>
    </row>
    <row r="1348" spans="1:14" ht="15" customHeight="1">
      <c r="A1348" s="1" t="s">
        <v>2681</v>
      </c>
      <c r="B1348" s="1" t="s">
        <v>2107</v>
      </c>
      <c r="C1348" s="1">
        <v>1</v>
      </c>
      <c r="D1348" s="2" t="s">
        <v>2226</v>
      </c>
      <c r="E1348" s="2" t="s">
        <v>5150</v>
      </c>
      <c r="F1348" s="2" t="s">
        <v>5151</v>
      </c>
      <c r="G1348" s="2">
        <v>0.05</v>
      </c>
      <c r="H1348" s="8">
        <v>43984</v>
      </c>
      <c r="I1348" s="14" t="s">
        <v>5107</v>
      </c>
      <c r="J1348" s="2" t="s">
        <v>399</v>
      </c>
      <c r="K1348" s="11">
        <v>0.06</v>
      </c>
      <c r="L1348" s="12">
        <v>1</v>
      </c>
      <c r="M1348" s="12">
        <v>1</v>
      </c>
      <c r="N1348" s="12">
        <v>0</v>
      </c>
    </row>
    <row r="1349" spans="1:14" ht="15" customHeight="1">
      <c r="A1349" s="1" t="s">
        <v>2681</v>
      </c>
      <c r="B1349" s="1" t="s">
        <v>1925</v>
      </c>
      <c r="C1349" s="1">
        <v>4</v>
      </c>
      <c r="D1349" s="2" t="s">
        <v>2553</v>
      </c>
      <c r="E1349" s="2" t="s">
        <v>5152</v>
      </c>
      <c r="F1349" s="2" t="s">
        <v>5153</v>
      </c>
      <c r="G1349" s="2">
        <v>0.1</v>
      </c>
      <c r="H1349" s="8">
        <v>43984</v>
      </c>
      <c r="I1349" s="14" t="s">
        <v>5107</v>
      </c>
      <c r="J1349" s="2" t="s">
        <v>399</v>
      </c>
      <c r="K1349" s="11">
        <v>0.12</v>
      </c>
      <c r="L1349" s="12">
        <v>0</v>
      </c>
      <c r="M1349" s="12">
        <v>1</v>
      </c>
      <c r="N1349" s="12">
        <v>0</v>
      </c>
    </row>
    <row r="1350" spans="1:14" ht="15" customHeight="1">
      <c r="A1350" s="1" t="s">
        <v>2681</v>
      </c>
      <c r="B1350" s="1" t="s">
        <v>2156</v>
      </c>
      <c r="C1350" s="1">
        <v>5</v>
      </c>
      <c r="D1350" s="2" t="s">
        <v>4287</v>
      </c>
      <c r="E1350" s="2" t="s">
        <v>5154</v>
      </c>
      <c r="F1350" s="2" t="s">
        <v>5155</v>
      </c>
      <c r="G1350" s="2">
        <v>0.02</v>
      </c>
      <c r="H1350" s="8">
        <v>43984</v>
      </c>
      <c r="I1350" s="14" t="s">
        <v>5107</v>
      </c>
      <c r="J1350" s="2" t="s">
        <v>399</v>
      </c>
      <c r="K1350" s="11">
        <v>0.02</v>
      </c>
      <c r="L1350" s="12">
        <v>1</v>
      </c>
      <c r="M1350" s="12">
        <v>1</v>
      </c>
      <c r="N1350" s="12">
        <v>0</v>
      </c>
    </row>
    <row r="1351" spans="1:14" ht="15" customHeight="1">
      <c r="A1351" s="1" t="s">
        <v>2681</v>
      </c>
      <c r="B1351" s="1" t="s">
        <v>2236</v>
      </c>
      <c r="C1351" s="1">
        <v>2</v>
      </c>
      <c r="D1351" s="2" t="s">
        <v>3404</v>
      </c>
      <c r="E1351" s="2" t="s">
        <v>5156</v>
      </c>
      <c r="F1351" s="2" t="s">
        <v>5157</v>
      </c>
      <c r="G1351" s="2">
        <v>0.3</v>
      </c>
      <c r="H1351" s="8">
        <v>43984</v>
      </c>
      <c r="I1351" s="14" t="s">
        <v>5107</v>
      </c>
      <c r="J1351" s="2" t="s">
        <v>399</v>
      </c>
      <c r="K1351" s="11">
        <v>0.36</v>
      </c>
      <c r="L1351" s="12">
        <v>1</v>
      </c>
      <c r="M1351" s="12">
        <v>1</v>
      </c>
      <c r="N1351" s="12">
        <v>0</v>
      </c>
    </row>
    <row r="1352" spans="1:14" ht="15" customHeight="1">
      <c r="A1352" s="1" t="s">
        <v>2681</v>
      </c>
      <c r="B1352" s="1" t="s">
        <v>1925</v>
      </c>
      <c r="C1352" s="1">
        <v>13</v>
      </c>
      <c r="D1352" s="2" t="s">
        <v>2021</v>
      </c>
      <c r="E1352" s="2" t="s">
        <v>5158</v>
      </c>
      <c r="F1352" s="2" t="s">
        <v>5159</v>
      </c>
      <c r="G1352" s="2">
        <v>0.3</v>
      </c>
      <c r="H1352" s="8">
        <v>43984</v>
      </c>
      <c r="I1352" s="14" t="s">
        <v>5107</v>
      </c>
      <c r="J1352" s="2" t="s">
        <v>399</v>
      </c>
      <c r="K1352" s="11">
        <v>0.36</v>
      </c>
      <c r="L1352" s="12">
        <v>0</v>
      </c>
      <c r="M1352" s="12">
        <v>0</v>
      </c>
      <c r="N1352" s="12">
        <v>0</v>
      </c>
    </row>
    <row r="1353" spans="1:14" ht="15" customHeight="1">
      <c r="A1353" s="1" t="s">
        <v>2681</v>
      </c>
      <c r="B1353" s="1" t="s">
        <v>1941</v>
      </c>
      <c r="C1353" s="1">
        <v>6</v>
      </c>
      <c r="D1353" s="2" t="s">
        <v>1942</v>
      </c>
      <c r="E1353" s="2" t="s">
        <v>5160</v>
      </c>
      <c r="F1353" s="2" t="s">
        <v>5161</v>
      </c>
      <c r="G1353" s="2">
        <v>0.25</v>
      </c>
      <c r="H1353" s="8">
        <v>43984</v>
      </c>
      <c r="I1353" s="14" t="s">
        <v>5107</v>
      </c>
      <c r="J1353" s="2" t="s">
        <v>399</v>
      </c>
      <c r="K1353" s="11">
        <v>0.3</v>
      </c>
      <c r="L1353" s="12">
        <v>0</v>
      </c>
      <c r="M1353" s="12">
        <v>0</v>
      </c>
      <c r="N1353" s="12">
        <v>0</v>
      </c>
    </row>
    <row r="1354" spans="1:14" ht="15" customHeight="1">
      <c r="A1354" s="1" t="s">
        <v>2681</v>
      </c>
      <c r="B1354" s="1" t="s">
        <v>2028</v>
      </c>
      <c r="C1354" s="1">
        <v>7</v>
      </c>
      <c r="D1354" s="2" t="s">
        <v>4711</v>
      </c>
      <c r="E1354" s="2" t="s">
        <v>5162</v>
      </c>
      <c r="F1354" s="2" t="s">
        <v>5163</v>
      </c>
      <c r="G1354" s="2">
        <v>0.15</v>
      </c>
      <c r="H1354" s="8">
        <v>43984</v>
      </c>
      <c r="I1354" s="14" t="s">
        <v>5107</v>
      </c>
      <c r="J1354" s="2" t="s">
        <v>399</v>
      </c>
      <c r="K1354" s="11">
        <v>0.18</v>
      </c>
      <c r="L1354" s="12">
        <v>1</v>
      </c>
      <c r="M1354" s="12">
        <v>1</v>
      </c>
      <c r="N1354" s="12">
        <v>0</v>
      </c>
    </row>
    <row r="1355" spans="1:14" ht="15" customHeight="1">
      <c r="A1355" s="1" t="s">
        <v>2681</v>
      </c>
      <c r="B1355" s="1" t="s">
        <v>2028</v>
      </c>
      <c r="C1355" s="1">
        <v>7</v>
      </c>
      <c r="D1355" s="2" t="s">
        <v>4711</v>
      </c>
      <c r="E1355" s="2" t="s">
        <v>5164</v>
      </c>
      <c r="F1355" s="2" t="s">
        <v>5165</v>
      </c>
      <c r="G1355" s="2">
        <v>0.3</v>
      </c>
      <c r="H1355" s="8">
        <v>43984</v>
      </c>
      <c r="I1355" s="14" t="s">
        <v>5107</v>
      </c>
      <c r="J1355" s="2" t="s">
        <v>399</v>
      </c>
      <c r="K1355" s="11">
        <v>0.36</v>
      </c>
      <c r="L1355" s="12">
        <v>1</v>
      </c>
      <c r="M1355" s="12">
        <v>1</v>
      </c>
      <c r="N1355" s="12">
        <v>0</v>
      </c>
    </row>
    <row r="1356" spans="1:14" ht="15" customHeight="1">
      <c r="A1356" s="1" t="s">
        <v>2681</v>
      </c>
      <c r="B1356" s="1" t="s">
        <v>2236</v>
      </c>
      <c r="C1356" s="1">
        <v>2</v>
      </c>
      <c r="D1356" s="2" t="s">
        <v>3404</v>
      </c>
      <c r="E1356" s="2" t="s">
        <v>5166</v>
      </c>
      <c r="F1356" s="2" t="s">
        <v>5167</v>
      </c>
      <c r="G1356" s="2">
        <v>0.02</v>
      </c>
      <c r="H1356" s="8">
        <v>43984</v>
      </c>
      <c r="I1356" s="14" t="s">
        <v>5107</v>
      </c>
      <c r="J1356" s="2" t="s">
        <v>399</v>
      </c>
      <c r="K1356" s="11">
        <v>0.02</v>
      </c>
      <c r="L1356" s="12">
        <v>1</v>
      </c>
      <c r="M1356" s="12">
        <v>1</v>
      </c>
      <c r="N1356" s="12">
        <v>0</v>
      </c>
    </row>
    <row r="1357" spans="1:14" ht="15" customHeight="1">
      <c r="A1357" s="1" t="s">
        <v>2681</v>
      </c>
      <c r="B1357" s="1" t="s">
        <v>2060</v>
      </c>
      <c r="C1357" s="1">
        <v>4</v>
      </c>
      <c r="D1357" s="2" t="s">
        <v>2306</v>
      </c>
      <c r="E1357" s="2" t="s">
        <v>5168</v>
      </c>
      <c r="F1357" s="2" t="s">
        <v>5169</v>
      </c>
      <c r="G1357" s="2">
        <v>0.02</v>
      </c>
      <c r="H1357" s="8">
        <v>43984</v>
      </c>
      <c r="I1357" s="14" t="s">
        <v>5107</v>
      </c>
      <c r="J1357" s="2" t="s">
        <v>399</v>
      </c>
      <c r="K1357" s="11">
        <v>0.02</v>
      </c>
      <c r="L1357" s="12">
        <v>1</v>
      </c>
      <c r="M1357" s="12">
        <v>0</v>
      </c>
      <c r="N1357" s="12">
        <v>0</v>
      </c>
    </row>
    <row r="1358" spans="1:14" ht="15" customHeight="1">
      <c r="A1358" s="1" t="s">
        <v>2681</v>
      </c>
      <c r="B1358" s="1" t="s">
        <v>1925</v>
      </c>
      <c r="C1358" s="1">
        <v>11</v>
      </c>
      <c r="D1358" s="2" t="s">
        <v>1996</v>
      </c>
      <c r="E1358" s="2" t="s">
        <v>5170</v>
      </c>
      <c r="F1358" s="2" t="s">
        <v>5171</v>
      </c>
      <c r="G1358" s="2"/>
      <c r="H1358" s="8">
        <v>43984</v>
      </c>
      <c r="I1358" s="14" t="s">
        <v>5107</v>
      </c>
      <c r="J1358" s="2" t="s">
        <v>399</v>
      </c>
      <c r="K1358" s="11">
        <v>0</v>
      </c>
      <c r="L1358" s="12">
        <v>0</v>
      </c>
      <c r="M1358" s="12">
        <v>0</v>
      </c>
      <c r="N1358" s="12">
        <v>0</v>
      </c>
    </row>
    <row r="1359" spans="1:14" ht="15" customHeight="1">
      <c r="A1359" s="1" t="s">
        <v>2681</v>
      </c>
      <c r="B1359" s="1" t="s">
        <v>2008</v>
      </c>
      <c r="C1359" s="1">
        <v>1</v>
      </c>
      <c r="D1359" s="2" t="s">
        <v>2011</v>
      </c>
      <c r="E1359" s="2" t="s">
        <v>5172</v>
      </c>
      <c r="F1359" s="2" t="s">
        <v>5173</v>
      </c>
      <c r="G1359" s="2">
        <v>0.75</v>
      </c>
      <c r="H1359" s="8">
        <v>43984</v>
      </c>
      <c r="I1359" s="14" t="s">
        <v>5107</v>
      </c>
      <c r="J1359" s="2" t="s">
        <v>399</v>
      </c>
      <c r="K1359" s="11">
        <v>0.89</v>
      </c>
      <c r="L1359" s="12">
        <v>0</v>
      </c>
      <c r="M1359" s="12">
        <v>0</v>
      </c>
      <c r="N1359" s="12">
        <v>0</v>
      </c>
    </row>
    <row r="1360" spans="1:14" ht="15" customHeight="1">
      <c r="A1360" s="1" t="s">
        <v>2681</v>
      </c>
      <c r="B1360" s="1" t="s">
        <v>39</v>
      </c>
      <c r="C1360" s="1">
        <v>1</v>
      </c>
      <c r="D1360" s="2" t="s">
        <v>3872</v>
      </c>
      <c r="E1360" s="2" t="s">
        <v>5174</v>
      </c>
      <c r="F1360" s="2" t="s">
        <v>5175</v>
      </c>
      <c r="G1360" s="2">
        <v>0.01</v>
      </c>
      <c r="H1360" s="8">
        <v>43984</v>
      </c>
      <c r="I1360" s="14" t="s">
        <v>5107</v>
      </c>
      <c r="J1360" s="2" t="s">
        <v>399</v>
      </c>
      <c r="K1360" s="11">
        <v>0.01</v>
      </c>
      <c r="L1360" s="12">
        <v>0</v>
      </c>
      <c r="M1360" s="12">
        <v>0</v>
      </c>
      <c r="N1360" s="12">
        <v>0</v>
      </c>
    </row>
    <row r="1361" spans="1:14" ht="15" customHeight="1">
      <c r="A1361" s="1" t="s">
        <v>2681</v>
      </c>
      <c r="B1361" s="1" t="s">
        <v>1938</v>
      </c>
      <c r="C1361" s="1">
        <v>1</v>
      </c>
      <c r="D1361" s="2" t="s">
        <v>1939</v>
      </c>
      <c r="E1361" s="2" t="s">
        <v>5176</v>
      </c>
      <c r="F1361" s="2" t="s">
        <v>5177</v>
      </c>
      <c r="G1361" s="2">
        <v>1.4</v>
      </c>
      <c r="H1361" s="8">
        <v>43984</v>
      </c>
      <c r="I1361" s="14" t="s">
        <v>5107</v>
      </c>
      <c r="J1361" s="2" t="s">
        <v>399</v>
      </c>
      <c r="K1361" s="11">
        <v>1.66</v>
      </c>
      <c r="L1361" s="12">
        <v>0</v>
      </c>
      <c r="M1361" s="12">
        <v>0</v>
      </c>
      <c r="N1361" s="12">
        <v>0</v>
      </c>
    </row>
    <row r="1362" spans="1:14" ht="15" customHeight="1">
      <c r="A1362" s="1" t="s">
        <v>2681</v>
      </c>
      <c r="B1362" s="1" t="s">
        <v>1938</v>
      </c>
      <c r="C1362" s="1">
        <v>1</v>
      </c>
      <c r="D1362" s="2" t="s">
        <v>1939</v>
      </c>
      <c r="E1362" s="2" t="s">
        <v>5178</v>
      </c>
      <c r="F1362" s="2" t="s">
        <v>5179</v>
      </c>
      <c r="G1362" s="2">
        <v>0.2</v>
      </c>
      <c r="H1362" s="8">
        <v>43984</v>
      </c>
      <c r="I1362" s="14" t="s">
        <v>5107</v>
      </c>
      <c r="J1362" s="2" t="s">
        <v>399</v>
      </c>
      <c r="K1362" s="11">
        <v>0.24</v>
      </c>
      <c r="L1362" s="12">
        <v>0</v>
      </c>
      <c r="M1362" s="12">
        <v>0</v>
      </c>
      <c r="N1362" s="12">
        <v>0</v>
      </c>
    </row>
    <row r="1363" spans="1:14" ht="15" customHeight="1">
      <c r="A1363" s="1" t="s">
        <v>2681</v>
      </c>
      <c r="B1363" s="1" t="s">
        <v>1938</v>
      </c>
      <c r="C1363" s="1">
        <v>5</v>
      </c>
      <c r="D1363" s="2" t="s">
        <v>2087</v>
      </c>
      <c r="E1363" s="2" t="s">
        <v>5180</v>
      </c>
      <c r="F1363" s="2" t="s">
        <v>5181</v>
      </c>
      <c r="G1363" s="2">
        <v>0.11</v>
      </c>
      <c r="H1363" s="8">
        <v>43984</v>
      </c>
      <c r="I1363" s="14" t="s">
        <v>5107</v>
      </c>
      <c r="J1363" s="2" t="s">
        <v>399</v>
      </c>
      <c r="K1363" s="11">
        <v>0.13</v>
      </c>
      <c r="L1363" s="12">
        <v>0</v>
      </c>
      <c r="M1363" s="12">
        <v>0</v>
      </c>
      <c r="N1363" s="12">
        <v>0</v>
      </c>
    </row>
    <row r="1364" spans="1:14" ht="15" customHeight="1">
      <c r="A1364" s="1" t="s">
        <v>2681</v>
      </c>
      <c r="B1364" s="1" t="s">
        <v>2156</v>
      </c>
      <c r="C1364" s="1" t="s">
        <v>2252</v>
      </c>
      <c r="D1364" s="2" t="s">
        <v>3898</v>
      </c>
      <c r="E1364" s="2" t="s">
        <v>5182</v>
      </c>
      <c r="F1364" s="2" t="s">
        <v>5183</v>
      </c>
      <c r="G1364" s="2">
        <v>0.76</v>
      </c>
      <c r="H1364" s="8">
        <v>43984</v>
      </c>
      <c r="I1364" s="14" t="s">
        <v>5107</v>
      </c>
      <c r="J1364" s="2" t="s">
        <v>399</v>
      </c>
      <c r="K1364" s="11">
        <v>0.9</v>
      </c>
      <c r="L1364" s="12">
        <v>1</v>
      </c>
      <c r="M1364" s="12">
        <v>1</v>
      </c>
      <c r="N1364" s="12">
        <v>0</v>
      </c>
    </row>
    <row r="1365" spans="1:14" ht="15" customHeight="1">
      <c r="A1365" s="1" t="s">
        <v>2681</v>
      </c>
      <c r="B1365" s="1" t="s">
        <v>1933</v>
      </c>
      <c r="C1365" s="1">
        <v>2</v>
      </c>
      <c r="D1365" s="2" t="s">
        <v>1945</v>
      </c>
      <c r="E1365" s="2" t="s">
        <v>5184</v>
      </c>
      <c r="F1365" s="2" t="s">
        <v>5185</v>
      </c>
      <c r="G1365" s="2">
        <v>0.18</v>
      </c>
      <c r="H1365" s="8">
        <v>43984</v>
      </c>
      <c r="I1365" s="14" t="s">
        <v>5107</v>
      </c>
      <c r="J1365" s="2" t="s">
        <v>399</v>
      </c>
      <c r="K1365" s="11">
        <v>0.21</v>
      </c>
      <c r="L1365" s="12">
        <v>1</v>
      </c>
      <c r="M1365" s="12">
        <v>0</v>
      </c>
      <c r="N1365" s="12">
        <v>0</v>
      </c>
    </row>
    <row r="1366" spans="1:14" ht="15" customHeight="1">
      <c r="A1366" s="1" t="s">
        <v>2681</v>
      </c>
      <c r="B1366" s="1" t="s">
        <v>1925</v>
      </c>
      <c r="C1366" s="1">
        <v>13</v>
      </c>
      <c r="D1366" s="2" t="s">
        <v>2021</v>
      </c>
      <c r="E1366" s="2" t="s">
        <v>5931</v>
      </c>
      <c r="F1366" s="2" t="s">
        <v>5932</v>
      </c>
      <c r="G1366" s="2">
        <v>0.3</v>
      </c>
      <c r="H1366" s="8">
        <v>43987</v>
      </c>
      <c r="I1366" s="10" t="s">
        <v>5933</v>
      </c>
      <c r="J1366" s="2" t="s">
        <v>399</v>
      </c>
      <c r="K1366" s="11">
        <v>0.36</v>
      </c>
      <c r="L1366" s="12">
        <v>0</v>
      </c>
      <c r="M1366" s="12">
        <v>0</v>
      </c>
      <c r="N1366" s="12">
        <v>0</v>
      </c>
    </row>
    <row r="1367" spans="1:14" ht="15" customHeight="1">
      <c r="A1367" s="1" t="s">
        <v>2681</v>
      </c>
      <c r="B1367" s="1" t="s">
        <v>1952</v>
      </c>
      <c r="C1367" s="1">
        <v>2</v>
      </c>
      <c r="D1367" s="2" t="s">
        <v>2147</v>
      </c>
      <c r="E1367" s="2" t="s">
        <v>6785</v>
      </c>
      <c r="F1367" s="2" t="s">
        <v>6786</v>
      </c>
      <c r="G1367" s="2">
        <v>0.52</v>
      </c>
      <c r="H1367" s="8">
        <v>43984</v>
      </c>
      <c r="I1367" s="14" t="s">
        <v>6787</v>
      </c>
      <c r="J1367" s="2" t="s">
        <v>399</v>
      </c>
      <c r="K1367" s="11">
        <v>0.62</v>
      </c>
      <c r="L1367" s="12">
        <v>0</v>
      </c>
      <c r="M1367" s="12">
        <v>0</v>
      </c>
      <c r="N1367" s="12">
        <v>0</v>
      </c>
    </row>
    <row r="1368" spans="1:14" ht="15" customHeight="1">
      <c r="A1368" s="1" t="s">
        <v>2681</v>
      </c>
      <c r="B1368" s="1" t="s">
        <v>2107</v>
      </c>
      <c r="C1368" s="1">
        <v>5</v>
      </c>
      <c r="D1368" s="2" t="s">
        <v>4517</v>
      </c>
      <c r="E1368" s="2" t="s">
        <v>6788</v>
      </c>
      <c r="F1368" s="2" t="s">
        <v>6789</v>
      </c>
      <c r="G1368" s="2">
        <v>7.0000000000000007E-2</v>
      </c>
      <c r="H1368" s="8">
        <v>43984</v>
      </c>
      <c r="I1368" s="10" t="s">
        <v>5107</v>
      </c>
      <c r="J1368" s="2" t="s">
        <v>399</v>
      </c>
      <c r="K1368" s="11">
        <v>0.08</v>
      </c>
      <c r="L1368" s="12">
        <v>1</v>
      </c>
      <c r="M1368" s="12">
        <v>0</v>
      </c>
      <c r="N1368" s="12">
        <v>0</v>
      </c>
    </row>
    <row r="1369" spans="1:14" ht="15" customHeight="1">
      <c r="A1369" s="1" t="s">
        <v>2681</v>
      </c>
      <c r="B1369" s="1" t="s">
        <v>1957</v>
      </c>
      <c r="C1369" s="1">
        <v>3</v>
      </c>
      <c r="D1369" s="2" t="s">
        <v>2222</v>
      </c>
      <c r="E1369" s="2" t="s">
        <v>6790</v>
      </c>
      <c r="F1369" s="2" t="s">
        <v>6791</v>
      </c>
      <c r="G1369" s="2">
        <v>0.55000000000000004</v>
      </c>
      <c r="H1369" s="8">
        <v>43984</v>
      </c>
      <c r="I1369" s="14" t="s">
        <v>6787</v>
      </c>
      <c r="J1369" s="2" t="s">
        <v>399</v>
      </c>
      <c r="K1369" s="11">
        <v>0.65</v>
      </c>
      <c r="L1369" s="12">
        <v>0</v>
      </c>
      <c r="M1369" s="12">
        <v>0</v>
      </c>
      <c r="N1369" s="12">
        <v>0</v>
      </c>
    </row>
    <row r="1370" spans="1:14" ht="15" customHeight="1">
      <c r="A1370" s="1" t="s">
        <v>2681</v>
      </c>
      <c r="B1370" s="1" t="s">
        <v>1957</v>
      </c>
      <c r="C1370" s="1">
        <v>3</v>
      </c>
      <c r="D1370" s="2" t="s">
        <v>2222</v>
      </c>
      <c r="E1370" s="2" t="s">
        <v>6792</v>
      </c>
      <c r="F1370" s="2" t="s">
        <v>6793</v>
      </c>
      <c r="G1370" s="2">
        <v>0.11</v>
      </c>
      <c r="H1370" s="8">
        <v>43984</v>
      </c>
      <c r="I1370" s="14" t="s">
        <v>6787</v>
      </c>
      <c r="J1370" s="2" t="s">
        <v>399</v>
      </c>
      <c r="K1370" s="11">
        <v>0.13</v>
      </c>
      <c r="L1370" s="12">
        <v>0</v>
      </c>
      <c r="M1370" s="12">
        <v>0</v>
      </c>
      <c r="N1370" s="12">
        <v>0</v>
      </c>
    </row>
    <row r="1371" spans="1:14" ht="15" customHeight="1">
      <c r="A1371" s="1" t="s">
        <v>2681</v>
      </c>
      <c r="B1371" s="1" t="s">
        <v>1957</v>
      </c>
      <c r="C1371" s="1">
        <v>3</v>
      </c>
      <c r="D1371" s="2" t="s">
        <v>2222</v>
      </c>
      <c r="E1371" s="2" t="s">
        <v>6794</v>
      </c>
      <c r="F1371" s="2" t="s">
        <v>6795</v>
      </c>
      <c r="G1371" s="2">
        <v>0.06</v>
      </c>
      <c r="H1371" s="8">
        <v>43984</v>
      </c>
      <c r="I1371" s="14" t="s">
        <v>6787</v>
      </c>
      <c r="J1371" s="2" t="s">
        <v>399</v>
      </c>
      <c r="K1371" s="11">
        <v>7.0000000000000007E-2</v>
      </c>
      <c r="L1371" s="12">
        <v>0</v>
      </c>
      <c r="M1371" s="12">
        <v>0</v>
      </c>
      <c r="N1371" s="12">
        <v>0</v>
      </c>
    </row>
    <row r="1372" spans="1:14" ht="15" customHeight="1">
      <c r="A1372" s="1" t="s">
        <v>2681</v>
      </c>
      <c r="B1372" s="1" t="s">
        <v>1952</v>
      </c>
      <c r="C1372" s="1">
        <v>2</v>
      </c>
      <c r="D1372" s="2" t="s">
        <v>2147</v>
      </c>
      <c r="E1372" s="2" t="s">
        <v>6796</v>
      </c>
      <c r="F1372" s="2" t="s">
        <v>6797</v>
      </c>
      <c r="G1372" s="2">
        <v>0.05</v>
      </c>
      <c r="H1372" s="8">
        <v>43984</v>
      </c>
      <c r="I1372" s="14" t="s">
        <v>6787</v>
      </c>
      <c r="J1372" s="2" t="s">
        <v>399</v>
      </c>
      <c r="K1372" s="11">
        <v>0.06</v>
      </c>
      <c r="L1372" s="12">
        <v>0</v>
      </c>
      <c r="M1372" s="12">
        <v>0</v>
      </c>
      <c r="N1372" s="12">
        <v>0</v>
      </c>
    </row>
    <row r="1373" spans="1:14" ht="15" customHeight="1">
      <c r="A1373" s="1" t="s">
        <v>2681</v>
      </c>
      <c r="B1373" s="1" t="s">
        <v>1938</v>
      </c>
      <c r="C1373" s="1">
        <v>1</v>
      </c>
      <c r="D1373" s="2" t="s">
        <v>1939</v>
      </c>
      <c r="E1373" s="2" t="s">
        <v>6798</v>
      </c>
      <c r="F1373" s="2" t="s">
        <v>6799</v>
      </c>
      <c r="G1373" s="2"/>
      <c r="H1373" s="8">
        <v>43984</v>
      </c>
      <c r="I1373" s="14" t="s">
        <v>6787</v>
      </c>
      <c r="J1373" s="2" t="s">
        <v>399</v>
      </c>
      <c r="K1373" s="11">
        <v>0</v>
      </c>
      <c r="L1373" s="12">
        <v>0</v>
      </c>
      <c r="M1373" s="12">
        <v>0</v>
      </c>
      <c r="N1373" s="12">
        <v>0</v>
      </c>
    </row>
    <row r="1374" spans="1:14" ht="15" customHeight="1">
      <c r="A1374" s="1" t="s">
        <v>2681</v>
      </c>
      <c r="B1374" s="1" t="s">
        <v>1978</v>
      </c>
      <c r="C1374" s="1">
        <v>2</v>
      </c>
      <c r="D1374" s="2" t="s">
        <v>1979</v>
      </c>
      <c r="E1374" s="2" t="s">
        <v>6800</v>
      </c>
      <c r="F1374" s="2" t="s">
        <v>6801</v>
      </c>
      <c r="G1374" s="2">
        <v>0.06</v>
      </c>
      <c r="H1374" s="8">
        <v>43984</v>
      </c>
      <c r="I1374" s="14" t="s">
        <v>6802</v>
      </c>
      <c r="J1374" s="2" t="s">
        <v>399</v>
      </c>
      <c r="K1374" s="11">
        <v>7.0000000000000007E-2</v>
      </c>
      <c r="L1374" s="12">
        <v>1</v>
      </c>
      <c r="M1374" s="12">
        <v>0</v>
      </c>
      <c r="N1374" s="12">
        <v>0</v>
      </c>
    </row>
    <row r="1375" spans="1:14" ht="15" customHeight="1">
      <c r="A1375" s="1" t="s">
        <v>2681</v>
      </c>
      <c r="B1375" s="1" t="s">
        <v>1978</v>
      </c>
      <c r="C1375" s="1">
        <v>2</v>
      </c>
      <c r="D1375" s="2" t="s">
        <v>1979</v>
      </c>
      <c r="E1375" s="2" t="s">
        <v>6803</v>
      </c>
      <c r="F1375" s="2" t="s">
        <v>6804</v>
      </c>
      <c r="G1375" s="2">
        <v>0.02</v>
      </c>
      <c r="H1375" s="8">
        <v>43984</v>
      </c>
      <c r="I1375" s="14" t="s">
        <v>6802</v>
      </c>
      <c r="J1375" s="2" t="s">
        <v>399</v>
      </c>
      <c r="K1375" s="11">
        <v>0.02</v>
      </c>
      <c r="L1375" s="12">
        <v>1</v>
      </c>
      <c r="M1375" s="12">
        <v>0</v>
      </c>
      <c r="N1375" s="12">
        <v>0</v>
      </c>
    </row>
    <row r="1376" spans="1:14" ht="15" customHeight="1">
      <c r="A1376" s="1" t="s">
        <v>2681</v>
      </c>
      <c r="B1376" s="1" t="s">
        <v>1943</v>
      </c>
      <c r="C1376" s="1">
        <v>4</v>
      </c>
      <c r="D1376" s="2" t="s">
        <v>2270</v>
      </c>
      <c r="E1376" s="2" t="s">
        <v>6805</v>
      </c>
      <c r="F1376" s="2" t="s">
        <v>6806</v>
      </c>
      <c r="G1376" s="2">
        <v>0</v>
      </c>
      <c r="H1376" s="8">
        <v>43984</v>
      </c>
      <c r="I1376" s="14" t="s">
        <v>6802</v>
      </c>
      <c r="J1376" s="2" t="s">
        <v>399</v>
      </c>
      <c r="K1376" s="11">
        <v>0</v>
      </c>
      <c r="L1376" s="12">
        <v>1</v>
      </c>
      <c r="M1376" s="12">
        <v>0</v>
      </c>
      <c r="N1376" s="12">
        <v>0</v>
      </c>
    </row>
    <row r="1377" spans="1:14" ht="15" customHeight="1">
      <c r="A1377" s="1" t="s">
        <v>2681</v>
      </c>
      <c r="B1377" s="1" t="s">
        <v>1978</v>
      </c>
      <c r="C1377" s="1">
        <v>2</v>
      </c>
      <c r="D1377" s="2" t="s">
        <v>1979</v>
      </c>
      <c r="E1377" s="2" t="s">
        <v>6807</v>
      </c>
      <c r="F1377" s="2" t="s">
        <v>6808</v>
      </c>
      <c r="G1377" s="2">
        <v>0</v>
      </c>
      <c r="H1377" s="8">
        <v>43984</v>
      </c>
      <c r="I1377" s="14" t="s">
        <v>6802</v>
      </c>
      <c r="J1377" s="2" t="s">
        <v>399</v>
      </c>
      <c r="K1377" s="11">
        <v>0</v>
      </c>
      <c r="L1377" s="12">
        <v>1</v>
      </c>
      <c r="M1377" s="12">
        <v>0</v>
      </c>
      <c r="N1377" s="12">
        <v>0</v>
      </c>
    </row>
    <row r="1378" spans="1:14" ht="15" customHeight="1">
      <c r="A1378" s="1" t="s">
        <v>2681</v>
      </c>
      <c r="B1378" s="1" t="s">
        <v>1978</v>
      </c>
      <c r="C1378" s="1">
        <v>2</v>
      </c>
      <c r="D1378" s="2" t="s">
        <v>1979</v>
      </c>
      <c r="E1378" s="2" t="s">
        <v>6809</v>
      </c>
      <c r="F1378" s="2" t="s">
        <v>6810</v>
      </c>
      <c r="G1378" s="2">
        <v>0</v>
      </c>
      <c r="H1378" s="8">
        <v>43984</v>
      </c>
      <c r="I1378" s="14" t="s">
        <v>6802</v>
      </c>
      <c r="J1378" s="2" t="s">
        <v>399</v>
      </c>
      <c r="K1378" s="11">
        <v>0</v>
      </c>
      <c r="L1378" s="12">
        <v>1</v>
      </c>
      <c r="M1378" s="12">
        <v>0</v>
      </c>
      <c r="N1378" s="12">
        <v>0</v>
      </c>
    </row>
    <row r="1379" spans="1:14" ht="15" customHeight="1">
      <c r="A1379" s="1" t="s">
        <v>2681</v>
      </c>
      <c r="B1379" s="1" t="s">
        <v>1949</v>
      </c>
      <c r="C1379" s="1">
        <v>2</v>
      </c>
      <c r="D1379" s="2" t="s">
        <v>2036</v>
      </c>
      <c r="E1379" s="2" t="s">
        <v>6811</v>
      </c>
      <c r="F1379" s="2" t="s">
        <v>6812</v>
      </c>
      <c r="G1379" s="2"/>
      <c r="H1379" s="8">
        <v>43987</v>
      </c>
      <c r="I1379" s="14" t="s">
        <v>6813</v>
      </c>
      <c r="J1379" s="2" t="s">
        <v>399</v>
      </c>
      <c r="K1379" s="11">
        <v>0</v>
      </c>
      <c r="L1379" s="12">
        <v>0</v>
      </c>
      <c r="M1379" s="12">
        <v>0</v>
      </c>
      <c r="N1379" s="12">
        <v>0</v>
      </c>
    </row>
    <row r="1380" spans="1:14" ht="15" customHeight="1">
      <c r="A1380" s="1" t="s">
        <v>2681</v>
      </c>
      <c r="B1380" s="1" t="s">
        <v>1949</v>
      </c>
      <c r="C1380" s="1">
        <v>2</v>
      </c>
      <c r="D1380" s="2" t="s">
        <v>2036</v>
      </c>
      <c r="E1380" s="2" t="s">
        <v>6814</v>
      </c>
      <c r="F1380" s="2" t="s">
        <v>6815</v>
      </c>
      <c r="G1380" s="2">
        <v>0.88</v>
      </c>
      <c r="H1380" s="8">
        <v>43993</v>
      </c>
      <c r="I1380" s="14" t="s">
        <v>6816</v>
      </c>
      <c r="J1380" s="2" t="s">
        <v>399</v>
      </c>
      <c r="K1380" s="11">
        <v>1.05</v>
      </c>
      <c r="L1380" s="12">
        <v>0</v>
      </c>
      <c r="M1380" s="12">
        <v>0</v>
      </c>
      <c r="N1380" s="12">
        <v>0</v>
      </c>
    </row>
    <row r="1381" spans="1:14" ht="15" customHeight="1">
      <c r="A1381" s="1" t="s">
        <v>2681</v>
      </c>
      <c r="B1381" s="1" t="s">
        <v>1949</v>
      </c>
      <c r="C1381" s="1">
        <v>2</v>
      </c>
      <c r="D1381" s="2" t="s">
        <v>2036</v>
      </c>
      <c r="E1381" s="2" t="s">
        <v>6817</v>
      </c>
      <c r="F1381" s="2" t="s">
        <v>6818</v>
      </c>
      <c r="G1381" s="2"/>
      <c r="H1381" s="8">
        <v>43999</v>
      </c>
      <c r="I1381" s="14" t="s">
        <v>6819</v>
      </c>
      <c r="J1381" s="2" t="s">
        <v>399</v>
      </c>
      <c r="K1381" s="11">
        <v>0</v>
      </c>
      <c r="L1381" s="12">
        <v>0</v>
      </c>
      <c r="M1381" s="12">
        <v>0</v>
      </c>
      <c r="N1381" s="12">
        <v>0</v>
      </c>
    </row>
    <row r="1382" spans="1:14" ht="15" customHeight="1">
      <c r="A1382" s="1" t="s">
        <v>2681</v>
      </c>
      <c r="B1382" s="1" t="s">
        <v>1925</v>
      </c>
      <c r="C1382" s="1">
        <v>13</v>
      </c>
      <c r="D1382" s="2" t="s">
        <v>2021</v>
      </c>
      <c r="E1382" s="2" t="s">
        <v>6820</v>
      </c>
      <c r="F1382" s="2" t="s">
        <v>6821</v>
      </c>
      <c r="G1382" s="2"/>
      <c r="H1382" s="8">
        <v>44008</v>
      </c>
      <c r="I1382" s="14" t="s">
        <v>6822</v>
      </c>
      <c r="J1382" s="2" t="s">
        <v>399</v>
      </c>
      <c r="K1382" s="11">
        <v>0</v>
      </c>
      <c r="L1382" s="12">
        <v>0</v>
      </c>
      <c r="M1382" s="12">
        <v>0</v>
      </c>
      <c r="N1382" s="12">
        <v>0</v>
      </c>
    </row>
    <row r="1383" spans="1:14" ht="15" customHeight="1">
      <c r="A1383" s="1" t="s">
        <v>2681</v>
      </c>
      <c r="B1383" s="1" t="s">
        <v>1949</v>
      </c>
      <c r="C1383" s="1">
        <v>2</v>
      </c>
      <c r="D1383" s="2" t="s">
        <v>2036</v>
      </c>
      <c r="E1383" s="2" t="s">
        <v>6823</v>
      </c>
      <c r="F1383" s="2" t="s">
        <v>6824</v>
      </c>
      <c r="G1383" s="2"/>
      <c r="H1383" s="8">
        <v>44011</v>
      </c>
      <c r="I1383" s="14" t="s">
        <v>6825</v>
      </c>
      <c r="J1383" s="2" t="s">
        <v>399</v>
      </c>
      <c r="K1383" s="11">
        <v>0</v>
      </c>
      <c r="L1383" s="12">
        <v>0</v>
      </c>
      <c r="M1383" s="12">
        <v>0</v>
      </c>
      <c r="N1383" s="12">
        <v>0</v>
      </c>
    </row>
    <row r="1384" spans="1:14" ht="15" customHeight="1">
      <c r="A1384" s="1" t="s">
        <v>2681</v>
      </c>
      <c r="B1384" s="1" t="s">
        <v>1949</v>
      </c>
      <c r="C1384" s="1">
        <v>2</v>
      </c>
      <c r="D1384" s="2" t="s">
        <v>2036</v>
      </c>
      <c r="E1384" s="2" t="s">
        <v>7971</v>
      </c>
      <c r="F1384" s="2" t="s">
        <v>7972</v>
      </c>
      <c r="G1384" s="2">
        <v>0.06</v>
      </c>
      <c r="H1384" s="8">
        <v>44077</v>
      </c>
      <c r="I1384" s="10" t="s">
        <v>7973</v>
      </c>
      <c r="J1384" s="2" t="s">
        <v>399</v>
      </c>
      <c r="K1384" s="11">
        <v>7.0000000000000007E-2</v>
      </c>
      <c r="L1384" s="12">
        <v>0</v>
      </c>
      <c r="M1384" s="12">
        <v>0</v>
      </c>
      <c r="N1384" s="12">
        <v>0</v>
      </c>
    </row>
    <row r="1385" spans="1:14" ht="15" customHeight="1">
      <c r="A1385" s="1" t="s">
        <v>2681</v>
      </c>
      <c r="B1385" s="1" t="s">
        <v>1925</v>
      </c>
      <c r="C1385" s="1">
        <v>1</v>
      </c>
      <c r="D1385" s="2" t="s">
        <v>4280</v>
      </c>
      <c r="E1385" s="2" t="s">
        <v>7974</v>
      </c>
      <c r="F1385" s="2" t="s">
        <v>7975</v>
      </c>
      <c r="G1385" s="2">
        <v>0.03</v>
      </c>
      <c r="H1385" s="8">
        <v>44077</v>
      </c>
      <c r="I1385" s="10" t="s">
        <v>7973</v>
      </c>
      <c r="J1385" s="2" t="s">
        <v>399</v>
      </c>
      <c r="K1385" s="11">
        <v>0.04</v>
      </c>
      <c r="L1385" s="12">
        <v>0</v>
      </c>
      <c r="M1385" s="12">
        <v>0</v>
      </c>
      <c r="N1385" s="12">
        <v>0</v>
      </c>
    </row>
    <row r="1386" spans="1:14" ht="15" customHeight="1">
      <c r="A1386" s="1" t="s">
        <v>2681</v>
      </c>
      <c r="B1386" s="1" t="s">
        <v>1925</v>
      </c>
      <c r="C1386" s="1">
        <v>13</v>
      </c>
      <c r="D1386" s="2" t="s">
        <v>2021</v>
      </c>
      <c r="E1386" s="2" t="s">
        <v>7976</v>
      </c>
      <c r="F1386" s="2" t="s">
        <v>7977</v>
      </c>
      <c r="G1386" s="2">
        <v>0.41</v>
      </c>
      <c r="H1386" s="8">
        <v>44127</v>
      </c>
      <c r="I1386" s="10" t="s">
        <v>7978</v>
      </c>
      <c r="J1386" s="2" t="s">
        <v>399</v>
      </c>
      <c r="K1386" s="11">
        <v>0.49</v>
      </c>
      <c r="L1386" s="12">
        <v>0</v>
      </c>
      <c r="M1386" s="12">
        <v>0</v>
      </c>
      <c r="N1386" s="12">
        <v>0</v>
      </c>
    </row>
    <row r="1387" spans="1:14" ht="15" customHeight="1">
      <c r="A1387" s="1" t="s">
        <v>2681</v>
      </c>
      <c r="B1387" s="1" t="s">
        <v>1925</v>
      </c>
      <c r="C1387" s="1">
        <v>2</v>
      </c>
      <c r="D1387" s="2" t="s">
        <v>2193</v>
      </c>
      <c r="E1387" s="2" t="s">
        <v>7979</v>
      </c>
      <c r="F1387" s="2" t="s">
        <v>7980</v>
      </c>
      <c r="G1387" s="2">
        <v>0.11</v>
      </c>
      <c r="H1387" s="8">
        <v>44127</v>
      </c>
      <c r="I1387" s="10" t="s">
        <v>7978</v>
      </c>
      <c r="J1387" s="2" t="s">
        <v>399</v>
      </c>
      <c r="K1387" s="11">
        <v>0.13</v>
      </c>
      <c r="L1387" s="12">
        <v>0</v>
      </c>
      <c r="M1387" s="12">
        <v>1</v>
      </c>
      <c r="N1387" s="12">
        <v>0</v>
      </c>
    </row>
    <row r="1388" spans="1:14" ht="15" customHeight="1">
      <c r="A1388" s="1" t="s">
        <v>2681</v>
      </c>
      <c r="B1388" s="1" t="s">
        <v>39</v>
      </c>
      <c r="C1388" s="1">
        <v>1</v>
      </c>
      <c r="D1388" s="2" t="s">
        <v>3872</v>
      </c>
      <c r="E1388" s="2" t="s">
        <v>7981</v>
      </c>
      <c r="F1388" s="2" t="s">
        <v>7982</v>
      </c>
      <c r="G1388" s="2">
        <v>0.03</v>
      </c>
      <c r="H1388" s="8">
        <v>44127</v>
      </c>
      <c r="I1388" s="10" t="s">
        <v>7978</v>
      </c>
      <c r="J1388" s="2" t="s">
        <v>399</v>
      </c>
      <c r="K1388" s="11">
        <v>0.04</v>
      </c>
      <c r="L1388" s="12">
        <v>0</v>
      </c>
      <c r="M1388" s="12">
        <v>0</v>
      </c>
      <c r="N1388" s="12">
        <v>0</v>
      </c>
    </row>
    <row r="1389" spans="1:14" ht="15" customHeight="1">
      <c r="A1389" s="1" t="s">
        <v>2681</v>
      </c>
      <c r="B1389" s="1" t="s">
        <v>1938</v>
      </c>
      <c r="C1389" s="1">
        <v>5</v>
      </c>
      <c r="D1389" s="2" t="s">
        <v>2087</v>
      </c>
      <c r="E1389" s="2" t="s">
        <v>7983</v>
      </c>
      <c r="F1389" s="2" t="s">
        <v>7984</v>
      </c>
      <c r="G1389" s="2">
        <v>0.09</v>
      </c>
      <c r="H1389" s="8">
        <v>44127</v>
      </c>
      <c r="I1389" s="10" t="s">
        <v>7978</v>
      </c>
      <c r="J1389" s="2" t="s">
        <v>399</v>
      </c>
      <c r="K1389" s="11">
        <v>0.11</v>
      </c>
      <c r="L1389" s="12">
        <v>0</v>
      </c>
      <c r="M1389" s="12">
        <v>0</v>
      </c>
      <c r="N1389" s="12">
        <v>0</v>
      </c>
    </row>
    <row r="1390" spans="1:14" ht="15" customHeight="1">
      <c r="A1390" s="1" t="s">
        <v>2681</v>
      </c>
      <c r="B1390" s="1" t="s">
        <v>1938</v>
      </c>
      <c r="C1390" s="1">
        <v>5</v>
      </c>
      <c r="D1390" s="2" t="s">
        <v>2087</v>
      </c>
      <c r="E1390" s="2" t="s">
        <v>7985</v>
      </c>
      <c r="F1390" s="2" t="s">
        <v>7986</v>
      </c>
      <c r="G1390" s="2">
        <v>0.01</v>
      </c>
      <c r="H1390" s="8">
        <v>44127</v>
      </c>
      <c r="I1390" s="10" t="s">
        <v>7978</v>
      </c>
      <c r="J1390" s="2" t="s">
        <v>399</v>
      </c>
      <c r="K1390" s="11">
        <v>0.02</v>
      </c>
      <c r="L1390" s="12">
        <v>0</v>
      </c>
      <c r="M1390" s="12">
        <v>0</v>
      </c>
      <c r="N1390" s="12">
        <v>0</v>
      </c>
    </row>
    <row r="1391" spans="1:14" ht="15" customHeight="1">
      <c r="A1391" s="1" t="s">
        <v>2681</v>
      </c>
      <c r="B1391" s="1" t="s">
        <v>2180</v>
      </c>
      <c r="C1391" s="1">
        <v>1</v>
      </c>
      <c r="D1391" s="2" t="s">
        <v>2181</v>
      </c>
      <c r="E1391" s="2" t="s">
        <v>7987</v>
      </c>
      <c r="F1391" s="2" t="s">
        <v>7988</v>
      </c>
      <c r="G1391" s="2">
        <v>0.01</v>
      </c>
      <c r="H1391" s="8">
        <v>44127</v>
      </c>
      <c r="I1391" s="10" t="s">
        <v>7978</v>
      </c>
      <c r="J1391" s="2" t="s">
        <v>399</v>
      </c>
      <c r="K1391" s="11">
        <v>0.02</v>
      </c>
      <c r="L1391" s="12">
        <v>1</v>
      </c>
      <c r="M1391" s="12">
        <v>0</v>
      </c>
      <c r="N1391" s="12">
        <v>1</v>
      </c>
    </row>
    <row r="1392" spans="1:14" ht="15" customHeight="1">
      <c r="A1392" s="1" t="s">
        <v>2681</v>
      </c>
      <c r="B1392" s="1" t="s">
        <v>1929</v>
      </c>
      <c r="C1392" s="1">
        <v>1</v>
      </c>
      <c r="D1392" s="2" t="s">
        <v>1932</v>
      </c>
      <c r="E1392" s="2" t="s">
        <v>4962</v>
      </c>
      <c r="F1392" s="2" t="s">
        <v>7989</v>
      </c>
      <c r="G1392" s="2">
        <v>0</v>
      </c>
      <c r="H1392" s="8">
        <v>44127</v>
      </c>
      <c r="I1392" s="10" t="s">
        <v>7978</v>
      </c>
      <c r="J1392" s="2" t="s">
        <v>399</v>
      </c>
      <c r="K1392" s="11">
        <v>0.01</v>
      </c>
      <c r="L1392" s="12">
        <v>0</v>
      </c>
      <c r="M1392" s="12">
        <v>0</v>
      </c>
      <c r="N1392" s="12">
        <v>0</v>
      </c>
    </row>
    <row r="1393" spans="1:14" ht="15" customHeight="1">
      <c r="A1393" s="1" t="s">
        <v>2681</v>
      </c>
      <c r="B1393" s="1" t="s">
        <v>1957</v>
      </c>
      <c r="C1393" s="1">
        <v>1</v>
      </c>
      <c r="D1393" s="2" t="s">
        <v>2602</v>
      </c>
      <c r="E1393" s="2" t="s">
        <v>7990</v>
      </c>
      <c r="F1393" s="2" t="s">
        <v>7991</v>
      </c>
      <c r="G1393" s="2">
        <v>0.01</v>
      </c>
      <c r="H1393" s="8">
        <v>44127</v>
      </c>
      <c r="I1393" s="10" t="s">
        <v>7978</v>
      </c>
      <c r="J1393" s="2" t="s">
        <v>399</v>
      </c>
      <c r="K1393" s="11">
        <v>0.01</v>
      </c>
      <c r="L1393" s="12">
        <v>0</v>
      </c>
      <c r="M1393" s="12">
        <v>0</v>
      </c>
      <c r="N1393" s="12">
        <v>0</v>
      </c>
    </row>
    <row r="1394" spans="1:14" ht="15" customHeight="1">
      <c r="A1394" s="1" t="s">
        <v>2681</v>
      </c>
      <c r="B1394" s="1" t="s">
        <v>1952</v>
      </c>
      <c r="C1394" s="1">
        <v>2</v>
      </c>
      <c r="D1394" s="2" t="s">
        <v>2147</v>
      </c>
      <c r="E1394" s="2" t="s">
        <v>7992</v>
      </c>
      <c r="F1394" s="2" t="s">
        <v>7993</v>
      </c>
      <c r="G1394" s="2">
        <v>0.36</v>
      </c>
      <c r="H1394" s="8">
        <v>44127</v>
      </c>
      <c r="I1394" s="10" t="s">
        <v>7978</v>
      </c>
      <c r="J1394" s="2" t="s">
        <v>399</v>
      </c>
      <c r="K1394" s="11">
        <v>0.42</v>
      </c>
      <c r="L1394" s="12">
        <v>0</v>
      </c>
      <c r="M1394" s="12">
        <v>0</v>
      </c>
      <c r="N1394" s="12">
        <v>0</v>
      </c>
    </row>
    <row r="1395" spans="1:14" ht="15" customHeight="1">
      <c r="A1395" s="1" t="s">
        <v>2681</v>
      </c>
      <c r="B1395" s="1" t="s">
        <v>1938</v>
      </c>
      <c r="C1395" s="1">
        <v>1</v>
      </c>
      <c r="D1395" s="2" t="s">
        <v>1939</v>
      </c>
      <c r="E1395" s="2" t="s">
        <v>7994</v>
      </c>
      <c r="F1395" s="2" t="s">
        <v>7995</v>
      </c>
      <c r="G1395" s="2">
        <v>0.6</v>
      </c>
      <c r="H1395" s="8">
        <v>44127</v>
      </c>
      <c r="I1395" s="10" t="s">
        <v>7978</v>
      </c>
      <c r="J1395" s="2" t="s">
        <v>399</v>
      </c>
      <c r="K1395" s="11">
        <v>0.71</v>
      </c>
      <c r="L1395" s="12">
        <v>0</v>
      </c>
      <c r="M1395" s="12">
        <v>0</v>
      </c>
      <c r="N1395" s="12">
        <v>0</v>
      </c>
    </row>
    <row r="1396" spans="1:14" ht="15" customHeight="1">
      <c r="A1396" s="1" t="s">
        <v>2681</v>
      </c>
      <c r="B1396" s="1" t="s">
        <v>2180</v>
      </c>
      <c r="C1396" s="1">
        <v>1</v>
      </c>
      <c r="D1396" s="2" t="s">
        <v>2181</v>
      </c>
      <c r="E1396" s="2" t="s">
        <v>7996</v>
      </c>
      <c r="F1396" s="2" t="s">
        <v>7997</v>
      </c>
      <c r="G1396" s="2">
        <v>0.24</v>
      </c>
      <c r="H1396" s="8">
        <v>44127</v>
      </c>
      <c r="I1396" s="10" t="s">
        <v>7978</v>
      </c>
      <c r="J1396" s="2" t="s">
        <v>399</v>
      </c>
      <c r="K1396" s="11">
        <v>0.28999999999999998</v>
      </c>
      <c r="L1396" s="12">
        <v>1</v>
      </c>
      <c r="M1396" s="12">
        <v>0</v>
      </c>
      <c r="N1396" s="12">
        <v>1</v>
      </c>
    </row>
    <row r="1397" spans="1:14" ht="15" customHeight="1">
      <c r="A1397" s="1" t="s">
        <v>2681</v>
      </c>
      <c r="B1397" s="1" t="s">
        <v>1990</v>
      </c>
      <c r="C1397" s="1">
        <v>1</v>
      </c>
      <c r="D1397" s="2" t="s">
        <v>1991</v>
      </c>
      <c r="E1397" s="2" t="s">
        <v>7998</v>
      </c>
      <c r="F1397" s="2" t="s">
        <v>7999</v>
      </c>
      <c r="G1397" s="2">
        <v>0.03</v>
      </c>
      <c r="H1397" s="8">
        <v>44127</v>
      </c>
      <c r="I1397" s="10" t="s">
        <v>7978</v>
      </c>
      <c r="J1397" s="2" t="s">
        <v>399</v>
      </c>
      <c r="K1397" s="11">
        <v>0.04</v>
      </c>
      <c r="L1397" s="12">
        <v>1</v>
      </c>
      <c r="M1397" s="12">
        <v>0</v>
      </c>
      <c r="N1397" s="12">
        <v>0</v>
      </c>
    </row>
    <row r="1398" spans="1:14" ht="15" customHeight="1">
      <c r="A1398" s="1" t="s">
        <v>2681</v>
      </c>
      <c r="B1398" s="1" t="s">
        <v>1965</v>
      </c>
      <c r="C1398" s="1">
        <v>1</v>
      </c>
      <c r="D1398" s="2" t="s">
        <v>1966</v>
      </c>
      <c r="E1398" s="2" t="s">
        <v>8000</v>
      </c>
      <c r="F1398" s="2" t="s">
        <v>8001</v>
      </c>
      <c r="G1398" s="2">
        <v>0.01</v>
      </c>
      <c r="H1398" s="8">
        <v>44127</v>
      </c>
      <c r="I1398" s="10" t="s">
        <v>7978</v>
      </c>
      <c r="J1398" s="2" t="s">
        <v>399</v>
      </c>
      <c r="K1398" s="11">
        <v>0.01</v>
      </c>
      <c r="L1398" s="12">
        <v>1</v>
      </c>
      <c r="M1398" s="12">
        <v>0</v>
      </c>
      <c r="N1398" s="12">
        <v>0</v>
      </c>
    </row>
    <row r="1399" spans="1:14" ht="15" customHeight="1">
      <c r="A1399" s="1" t="s">
        <v>2681</v>
      </c>
      <c r="B1399" s="1" t="s">
        <v>1941</v>
      </c>
      <c r="C1399" s="1">
        <v>6</v>
      </c>
      <c r="D1399" s="2" t="s">
        <v>1942</v>
      </c>
      <c r="E1399" s="2" t="s">
        <v>8002</v>
      </c>
      <c r="F1399" s="2" t="s">
        <v>8003</v>
      </c>
      <c r="G1399" s="2">
        <v>0.01</v>
      </c>
      <c r="H1399" s="8">
        <v>44127</v>
      </c>
      <c r="I1399" s="10" t="s">
        <v>7978</v>
      </c>
      <c r="J1399" s="2" t="s">
        <v>399</v>
      </c>
      <c r="K1399" s="11">
        <v>0.01</v>
      </c>
      <c r="L1399" s="12">
        <v>0</v>
      </c>
      <c r="M1399" s="12">
        <v>0</v>
      </c>
      <c r="N1399" s="12">
        <v>0</v>
      </c>
    </row>
    <row r="1400" spans="1:14" ht="15" customHeight="1">
      <c r="A1400" s="1" t="s">
        <v>2681</v>
      </c>
      <c r="B1400" s="1" t="s">
        <v>2236</v>
      </c>
      <c r="C1400" s="1">
        <v>2</v>
      </c>
      <c r="D1400" s="2" t="s">
        <v>3404</v>
      </c>
      <c r="E1400" s="2" t="s">
        <v>8004</v>
      </c>
      <c r="F1400" s="2" t="s">
        <v>8005</v>
      </c>
      <c r="G1400" s="2">
        <v>0.3</v>
      </c>
      <c r="H1400" s="8">
        <v>44127</v>
      </c>
      <c r="I1400" s="10" t="s">
        <v>7978</v>
      </c>
      <c r="J1400" s="2" t="s">
        <v>399</v>
      </c>
      <c r="K1400" s="11">
        <v>0.36</v>
      </c>
      <c r="L1400" s="12">
        <v>1</v>
      </c>
      <c r="M1400" s="12">
        <v>1</v>
      </c>
      <c r="N1400" s="12">
        <v>0</v>
      </c>
    </row>
    <row r="1401" spans="1:14" ht="15" customHeight="1">
      <c r="A1401" s="1" t="s">
        <v>2681</v>
      </c>
      <c r="B1401" s="1" t="s">
        <v>2107</v>
      </c>
      <c r="C1401" s="1">
        <v>3</v>
      </c>
      <c r="D1401" s="2" t="s">
        <v>2108</v>
      </c>
      <c r="E1401" s="2" t="s">
        <v>8006</v>
      </c>
      <c r="F1401" s="2" t="s">
        <v>8007</v>
      </c>
      <c r="G1401" s="2">
        <v>0.02</v>
      </c>
      <c r="H1401" s="8">
        <v>44127</v>
      </c>
      <c r="I1401" s="10" t="s">
        <v>7978</v>
      </c>
      <c r="J1401" s="2" t="s">
        <v>399</v>
      </c>
      <c r="K1401" s="11">
        <v>0.02</v>
      </c>
      <c r="L1401" s="12">
        <v>1</v>
      </c>
      <c r="M1401" s="12">
        <v>1</v>
      </c>
      <c r="N1401" s="12">
        <v>0</v>
      </c>
    </row>
    <row r="1402" spans="1:14" ht="15" customHeight="1">
      <c r="A1402" s="1" t="s">
        <v>5</v>
      </c>
      <c r="B1402" s="1" t="s">
        <v>1943</v>
      </c>
      <c r="C1402" s="1">
        <v>1</v>
      </c>
      <c r="D1402" s="2" t="s">
        <v>2133</v>
      </c>
      <c r="E1402" s="22" t="s">
        <v>3048</v>
      </c>
      <c r="F1402" s="2" t="s">
        <v>3049</v>
      </c>
      <c r="G1402" s="2">
        <v>0.56999999999999995</v>
      </c>
      <c r="H1402" s="8">
        <v>44214</v>
      </c>
      <c r="I1402" s="10" t="s">
        <v>3050</v>
      </c>
      <c r="J1402" s="2" t="s">
        <v>399</v>
      </c>
      <c r="K1402" s="11">
        <v>0.68</v>
      </c>
      <c r="L1402" s="12">
        <v>1</v>
      </c>
      <c r="M1402" s="12">
        <v>0</v>
      </c>
      <c r="N1402" s="12">
        <v>0</v>
      </c>
    </row>
    <row r="1403" spans="1:14" ht="15" customHeight="1">
      <c r="A1403" s="1" t="s">
        <v>5</v>
      </c>
      <c r="B1403" s="1" t="s">
        <v>2060</v>
      </c>
      <c r="C1403" s="1">
        <v>4</v>
      </c>
      <c r="D1403" s="2" t="s">
        <v>2306</v>
      </c>
      <c r="E1403" s="22" t="s">
        <v>3051</v>
      </c>
      <c r="F1403" s="2" t="s">
        <v>3052</v>
      </c>
      <c r="G1403" s="2">
        <v>1.8</v>
      </c>
      <c r="H1403" s="8">
        <v>44225</v>
      </c>
      <c r="I1403" s="10" t="s">
        <v>3053</v>
      </c>
      <c r="J1403" s="2" t="s">
        <v>399</v>
      </c>
      <c r="K1403" s="11">
        <v>2.14</v>
      </c>
      <c r="L1403" s="12">
        <v>1</v>
      </c>
      <c r="M1403" s="12">
        <v>0</v>
      </c>
      <c r="N1403" s="12">
        <v>0</v>
      </c>
    </row>
    <row r="1404" spans="1:14" ht="15" customHeight="1">
      <c r="A1404" s="1" t="s">
        <v>5</v>
      </c>
      <c r="B1404" s="1" t="s">
        <v>43</v>
      </c>
      <c r="C1404" s="1">
        <v>2</v>
      </c>
      <c r="D1404" s="2" t="s">
        <v>2002</v>
      </c>
      <c r="E1404" s="2" t="s">
        <v>470</v>
      </c>
      <c r="F1404" s="2" t="s">
        <v>4904</v>
      </c>
      <c r="G1404" s="2"/>
      <c r="H1404" s="8">
        <v>43945</v>
      </c>
      <c r="I1404" s="11" t="s">
        <v>468</v>
      </c>
      <c r="J1404" s="2" t="s">
        <v>399</v>
      </c>
      <c r="K1404" s="11">
        <v>0</v>
      </c>
      <c r="L1404" s="12">
        <v>0</v>
      </c>
      <c r="M1404" s="12">
        <v>0</v>
      </c>
      <c r="N1404" s="12">
        <v>0</v>
      </c>
    </row>
    <row r="1405" spans="1:14" ht="15" customHeight="1">
      <c r="A1405" s="1" t="s">
        <v>5</v>
      </c>
      <c r="B1405" s="1" t="s">
        <v>2236</v>
      </c>
      <c r="C1405" s="1">
        <v>2</v>
      </c>
      <c r="D1405" s="2" t="s">
        <v>3404</v>
      </c>
      <c r="E1405" s="2" t="s">
        <v>4983</v>
      </c>
      <c r="F1405" s="2" t="s">
        <v>4984</v>
      </c>
      <c r="G1405" s="2">
        <v>0.05</v>
      </c>
      <c r="H1405" s="8">
        <v>44077</v>
      </c>
      <c r="I1405" s="11" t="s">
        <v>4985</v>
      </c>
      <c r="J1405" s="2" t="s">
        <v>399</v>
      </c>
      <c r="K1405" s="11">
        <v>0.06</v>
      </c>
      <c r="L1405" s="12">
        <v>1</v>
      </c>
      <c r="M1405" s="12">
        <v>1</v>
      </c>
      <c r="N1405" s="12">
        <v>0</v>
      </c>
    </row>
    <row r="1406" spans="1:14" ht="15" customHeight="1">
      <c r="A1406" s="1" t="s">
        <v>5</v>
      </c>
      <c r="B1406" s="1" t="s">
        <v>2388</v>
      </c>
      <c r="C1406" s="1">
        <v>3</v>
      </c>
      <c r="D1406" s="2" t="s">
        <v>2389</v>
      </c>
      <c r="E1406" s="2" t="s">
        <v>4986</v>
      </c>
      <c r="F1406" s="2" t="s">
        <v>4987</v>
      </c>
      <c r="G1406" s="2">
        <v>0.5</v>
      </c>
      <c r="H1406" s="8">
        <v>44077</v>
      </c>
      <c r="I1406" s="11" t="s">
        <v>4985</v>
      </c>
      <c r="J1406" s="2" t="s">
        <v>399</v>
      </c>
      <c r="K1406" s="11">
        <v>0.59</v>
      </c>
      <c r="L1406" s="12">
        <v>1</v>
      </c>
      <c r="M1406" s="12">
        <v>1</v>
      </c>
      <c r="N1406" s="12">
        <v>0</v>
      </c>
    </row>
    <row r="1407" spans="1:14" ht="15" customHeight="1">
      <c r="A1407" s="1" t="s">
        <v>5</v>
      </c>
      <c r="B1407" s="1" t="s">
        <v>2763</v>
      </c>
      <c r="C1407" s="1">
        <v>1</v>
      </c>
      <c r="D1407" s="2" t="s">
        <v>2764</v>
      </c>
      <c r="E1407" s="2" t="s">
        <v>4988</v>
      </c>
      <c r="F1407" s="2" t="s">
        <v>4989</v>
      </c>
      <c r="G1407" s="2">
        <v>0.2</v>
      </c>
      <c r="H1407" s="8">
        <v>44077</v>
      </c>
      <c r="I1407" s="11" t="s">
        <v>4985</v>
      </c>
      <c r="J1407" s="2" t="s">
        <v>399</v>
      </c>
      <c r="K1407" s="11">
        <v>0.24</v>
      </c>
      <c r="L1407" s="12">
        <v>1</v>
      </c>
      <c r="M1407" s="12">
        <v>1</v>
      </c>
      <c r="N1407" s="12">
        <v>0</v>
      </c>
    </row>
    <row r="1408" spans="1:14" ht="15" customHeight="1">
      <c r="A1408" s="1" t="s">
        <v>5</v>
      </c>
      <c r="B1408" s="1" t="s">
        <v>1994</v>
      </c>
      <c r="C1408" s="1">
        <v>2</v>
      </c>
      <c r="D1408" s="2" t="s">
        <v>2203</v>
      </c>
      <c r="E1408" s="2" t="s">
        <v>4990</v>
      </c>
      <c r="F1408" s="2" t="s">
        <v>4991</v>
      </c>
      <c r="G1408" s="2">
        <v>0.1</v>
      </c>
      <c r="H1408" s="8">
        <v>44077</v>
      </c>
      <c r="I1408" s="11" t="s">
        <v>4985</v>
      </c>
      <c r="J1408" s="2" t="s">
        <v>399</v>
      </c>
      <c r="K1408" s="11">
        <v>0.12</v>
      </c>
      <c r="L1408" s="12">
        <v>0</v>
      </c>
      <c r="M1408" s="12">
        <v>0</v>
      </c>
      <c r="N1408" s="12">
        <v>0</v>
      </c>
    </row>
    <row r="1409" spans="1:14" ht="15" customHeight="1">
      <c r="A1409" s="1" t="s">
        <v>5</v>
      </c>
      <c r="B1409" s="1" t="s">
        <v>1978</v>
      </c>
      <c r="C1409" s="1">
        <v>2</v>
      </c>
      <c r="D1409" s="2" t="s">
        <v>1979</v>
      </c>
      <c r="E1409" s="2" t="s">
        <v>4992</v>
      </c>
      <c r="F1409" s="2" t="s">
        <v>4993</v>
      </c>
      <c r="G1409" s="2">
        <v>0.25</v>
      </c>
      <c r="H1409" s="8">
        <v>44077</v>
      </c>
      <c r="I1409" s="11" t="s">
        <v>4985</v>
      </c>
      <c r="J1409" s="2" t="s">
        <v>399</v>
      </c>
      <c r="K1409" s="11">
        <v>0.3</v>
      </c>
      <c r="L1409" s="12">
        <v>1</v>
      </c>
      <c r="M1409" s="12">
        <v>0</v>
      </c>
      <c r="N1409" s="12">
        <v>0</v>
      </c>
    </row>
    <row r="1410" spans="1:14" ht="15" customHeight="1">
      <c r="A1410" s="1" t="s">
        <v>5</v>
      </c>
      <c r="B1410" s="1" t="s">
        <v>1978</v>
      </c>
      <c r="C1410" s="1">
        <v>2</v>
      </c>
      <c r="D1410" s="2" t="s">
        <v>1979</v>
      </c>
      <c r="E1410" s="2" t="s">
        <v>4994</v>
      </c>
      <c r="F1410" s="2" t="s">
        <v>4995</v>
      </c>
      <c r="G1410" s="2">
        <v>0.8</v>
      </c>
      <c r="H1410" s="8">
        <v>44077</v>
      </c>
      <c r="I1410" s="11" t="s">
        <v>4985</v>
      </c>
      <c r="J1410" s="2" t="s">
        <v>399</v>
      </c>
      <c r="K1410" s="11">
        <v>0.95</v>
      </c>
      <c r="L1410" s="12">
        <v>1</v>
      </c>
      <c r="M1410" s="12">
        <v>0</v>
      </c>
      <c r="N1410" s="12">
        <v>0</v>
      </c>
    </row>
    <row r="1411" spans="1:14" ht="15" customHeight="1">
      <c r="A1411" s="1" t="s">
        <v>5</v>
      </c>
      <c r="B1411" s="1" t="s">
        <v>1990</v>
      </c>
      <c r="C1411" s="1">
        <v>2</v>
      </c>
      <c r="D1411" s="2" t="s">
        <v>2026</v>
      </c>
      <c r="E1411" s="2" t="s">
        <v>4996</v>
      </c>
      <c r="F1411" s="2" t="s">
        <v>4997</v>
      </c>
      <c r="G1411" s="2">
        <v>0.02</v>
      </c>
      <c r="H1411" s="8">
        <v>44077</v>
      </c>
      <c r="I1411" s="11" t="s">
        <v>4985</v>
      </c>
      <c r="J1411" s="2" t="s">
        <v>399</v>
      </c>
      <c r="K1411" s="11">
        <v>0.02</v>
      </c>
      <c r="L1411" s="12">
        <v>1</v>
      </c>
      <c r="M1411" s="12">
        <v>0</v>
      </c>
      <c r="N1411" s="12">
        <v>0</v>
      </c>
    </row>
    <row r="1412" spans="1:14" ht="15" customHeight="1">
      <c r="A1412" s="1" t="s">
        <v>5</v>
      </c>
      <c r="B1412" s="1" t="s">
        <v>1978</v>
      </c>
      <c r="C1412" s="1">
        <v>2</v>
      </c>
      <c r="D1412" s="2" t="s">
        <v>1979</v>
      </c>
      <c r="E1412" s="2" t="s">
        <v>4998</v>
      </c>
      <c r="F1412" s="2" t="s">
        <v>4999</v>
      </c>
      <c r="G1412" s="2">
        <v>0.15</v>
      </c>
      <c r="H1412" s="8">
        <v>44077</v>
      </c>
      <c r="I1412" s="11" t="s">
        <v>4985</v>
      </c>
      <c r="J1412" s="2" t="s">
        <v>399</v>
      </c>
      <c r="K1412" s="11">
        <v>0.18</v>
      </c>
      <c r="L1412" s="12">
        <v>1</v>
      </c>
      <c r="M1412" s="12">
        <v>0</v>
      </c>
      <c r="N1412" s="12">
        <v>0</v>
      </c>
    </row>
    <row r="1413" spans="1:14" ht="15" customHeight="1">
      <c r="A1413" s="1" t="s">
        <v>5</v>
      </c>
      <c r="B1413" s="1" t="s">
        <v>203</v>
      </c>
      <c r="C1413" s="1">
        <v>1</v>
      </c>
      <c r="D1413" s="2" t="s">
        <v>2937</v>
      </c>
      <c r="E1413" s="2" t="s">
        <v>428</v>
      </c>
      <c r="F1413" s="2" t="s">
        <v>429</v>
      </c>
      <c r="G1413" s="2"/>
      <c r="H1413" s="8">
        <v>43918</v>
      </c>
      <c r="I1413" s="11" t="s">
        <v>423</v>
      </c>
      <c r="J1413" s="2" t="s">
        <v>399</v>
      </c>
      <c r="K1413" s="11">
        <v>0</v>
      </c>
      <c r="L1413" s="12">
        <v>0</v>
      </c>
      <c r="M1413" s="12">
        <v>0</v>
      </c>
      <c r="N1413" s="12">
        <v>0</v>
      </c>
    </row>
    <row r="1414" spans="1:14" ht="15" customHeight="1">
      <c r="A1414" s="1" t="s">
        <v>5</v>
      </c>
      <c r="B1414" s="1" t="s">
        <v>2028</v>
      </c>
      <c r="C1414" s="1">
        <v>1</v>
      </c>
      <c r="D1414" s="2" t="s">
        <v>2029</v>
      </c>
      <c r="E1414" s="2" t="s">
        <v>5000</v>
      </c>
      <c r="F1414" s="2" t="s">
        <v>5001</v>
      </c>
      <c r="G1414" s="2"/>
      <c r="H1414" s="8">
        <v>43938</v>
      </c>
      <c r="I1414" s="10" t="s">
        <v>5002</v>
      </c>
      <c r="J1414" s="2" t="s">
        <v>399</v>
      </c>
      <c r="K1414" s="11">
        <v>0</v>
      </c>
      <c r="L1414" s="12">
        <v>1</v>
      </c>
      <c r="M1414" s="12">
        <v>1</v>
      </c>
      <c r="N1414" s="12">
        <v>0</v>
      </c>
    </row>
    <row r="1415" spans="1:14" ht="15" customHeight="1">
      <c r="A1415" s="1" t="s">
        <v>5</v>
      </c>
      <c r="B1415" s="1" t="s">
        <v>2156</v>
      </c>
      <c r="C1415" s="1">
        <v>5</v>
      </c>
      <c r="D1415" s="2" t="s">
        <v>4287</v>
      </c>
      <c r="E1415" s="2" t="s">
        <v>5003</v>
      </c>
      <c r="F1415" s="2" t="s">
        <v>5004</v>
      </c>
      <c r="G1415" s="2">
        <v>0.02</v>
      </c>
      <c r="H1415" s="8">
        <v>43941</v>
      </c>
      <c r="I1415" s="10" t="s">
        <v>5005</v>
      </c>
      <c r="J1415" s="2" t="s">
        <v>399</v>
      </c>
      <c r="K1415" s="11">
        <v>0.02</v>
      </c>
      <c r="L1415" s="12">
        <v>1</v>
      </c>
      <c r="M1415" s="12">
        <v>1</v>
      </c>
      <c r="N1415" s="12">
        <v>0</v>
      </c>
    </row>
    <row r="1416" spans="1:14" ht="15" customHeight="1">
      <c r="A1416" s="1" t="s">
        <v>5</v>
      </c>
      <c r="B1416" s="1" t="s">
        <v>1994</v>
      </c>
      <c r="C1416" s="1">
        <v>1</v>
      </c>
      <c r="D1416" s="2" t="s">
        <v>1995</v>
      </c>
      <c r="E1416" s="2" t="s">
        <v>424</v>
      </c>
      <c r="F1416" s="2" t="s">
        <v>425</v>
      </c>
      <c r="G1416" s="2">
        <v>8.5</v>
      </c>
      <c r="H1416" s="8">
        <v>43907</v>
      </c>
      <c r="I1416" s="11" t="s">
        <v>5006</v>
      </c>
      <c r="J1416" s="2" t="s">
        <v>399</v>
      </c>
      <c r="K1416" s="11">
        <v>10.1</v>
      </c>
      <c r="L1416" s="12">
        <v>0</v>
      </c>
      <c r="M1416" s="12">
        <v>0</v>
      </c>
      <c r="N1416" s="12">
        <v>0</v>
      </c>
    </row>
    <row r="1417" spans="1:14" ht="15" customHeight="1">
      <c r="A1417" s="1" t="s">
        <v>5</v>
      </c>
      <c r="B1417" s="1" t="s">
        <v>2236</v>
      </c>
      <c r="C1417" s="1">
        <v>2</v>
      </c>
      <c r="D1417" s="2" t="s">
        <v>3404</v>
      </c>
      <c r="E1417" s="2" t="s">
        <v>5007</v>
      </c>
      <c r="F1417" s="2" t="s">
        <v>5008</v>
      </c>
      <c r="G1417" s="2">
        <v>0.3</v>
      </c>
      <c r="H1417" s="8">
        <v>44077</v>
      </c>
      <c r="I1417" s="11" t="s">
        <v>4985</v>
      </c>
      <c r="J1417" s="2" t="s">
        <v>399</v>
      </c>
      <c r="K1417" s="11">
        <v>0.36</v>
      </c>
      <c r="L1417" s="12">
        <v>1</v>
      </c>
      <c r="M1417" s="12">
        <v>1</v>
      </c>
      <c r="N1417" s="12">
        <v>0</v>
      </c>
    </row>
    <row r="1418" spans="1:14" ht="15" customHeight="1">
      <c r="A1418" s="1" t="s">
        <v>5</v>
      </c>
      <c r="B1418" s="1" t="s">
        <v>3252</v>
      </c>
      <c r="C1418" s="1">
        <v>2</v>
      </c>
      <c r="D1418" s="2" t="s">
        <v>3253</v>
      </c>
      <c r="E1418" s="2" t="s">
        <v>5009</v>
      </c>
      <c r="F1418" s="2" t="s">
        <v>5010</v>
      </c>
      <c r="G1418" s="2">
        <v>1.9</v>
      </c>
      <c r="H1418" s="8">
        <v>44077</v>
      </c>
      <c r="I1418" s="10" t="s">
        <v>4985</v>
      </c>
      <c r="J1418" s="2" t="s">
        <v>399</v>
      </c>
      <c r="K1418" s="11">
        <v>2.2599999999999998</v>
      </c>
      <c r="L1418" s="12">
        <v>1</v>
      </c>
      <c r="M1418" s="12">
        <v>1</v>
      </c>
      <c r="N1418" s="12">
        <v>0</v>
      </c>
    </row>
    <row r="1419" spans="1:14" ht="15" customHeight="1">
      <c r="A1419" s="1" t="s">
        <v>5</v>
      </c>
      <c r="B1419" s="1" t="s">
        <v>2388</v>
      </c>
      <c r="C1419" s="1">
        <v>1</v>
      </c>
      <c r="D1419" s="2" t="s">
        <v>4285</v>
      </c>
      <c r="E1419" s="2" t="s">
        <v>5011</v>
      </c>
      <c r="F1419" s="2" t="s">
        <v>5012</v>
      </c>
      <c r="G1419" s="2">
        <v>3.4</v>
      </c>
      <c r="H1419" s="8">
        <v>44077</v>
      </c>
      <c r="I1419" s="11" t="s">
        <v>4985</v>
      </c>
      <c r="J1419" s="2" t="s">
        <v>399</v>
      </c>
      <c r="K1419" s="11">
        <v>4.04</v>
      </c>
      <c r="L1419" s="12">
        <v>1</v>
      </c>
      <c r="M1419" s="12">
        <v>1</v>
      </c>
      <c r="N1419" s="12">
        <v>0</v>
      </c>
    </row>
    <row r="1420" spans="1:14" ht="15" customHeight="1">
      <c r="A1420" s="1" t="s">
        <v>5</v>
      </c>
      <c r="B1420" s="1" t="s">
        <v>1941</v>
      </c>
      <c r="C1420" s="1">
        <v>1</v>
      </c>
      <c r="D1420" s="2" t="s">
        <v>1968</v>
      </c>
      <c r="E1420" s="2" t="s">
        <v>5013</v>
      </c>
      <c r="F1420" s="2" t="s">
        <v>5014</v>
      </c>
      <c r="G1420" s="2">
        <v>0.1</v>
      </c>
      <c r="H1420" s="8">
        <v>44077</v>
      </c>
      <c r="I1420" s="11" t="s">
        <v>4985</v>
      </c>
      <c r="J1420" s="2" t="s">
        <v>399</v>
      </c>
      <c r="K1420" s="11">
        <v>0.12</v>
      </c>
      <c r="L1420" s="12">
        <v>0</v>
      </c>
      <c r="M1420" s="12">
        <v>0</v>
      </c>
      <c r="N1420" s="12">
        <v>0</v>
      </c>
    </row>
    <row r="1421" spans="1:14" ht="15" customHeight="1">
      <c r="A1421" s="1" t="s">
        <v>5</v>
      </c>
      <c r="B1421" s="1" t="s">
        <v>1941</v>
      </c>
      <c r="C1421" s="1">
        <v>1</v>
      </c>
      <c r="D1421" s="2" t="s">
        <v>1968</v>
      </c>
      <c r="E1421" s="2" t="s">
        <v>5015</v>
      </c>
      <c r="F1421" s="2" t="s">
        <v>5016</v>
      </c>
      <c r="G1421" s="2">
        <v>0.25</v>
      </c>
      <c r="H1421" s="8">
        <v>44077</v>
      </c>
      <c r="I1421" s="11" t="s">
        <v>4985</v>
      </c>
      <c r="J1421" s="2" t="s">
        <v>399</v>
      </c>
      <c r="K1421" s="11">
        <v>0.3</v>
      </c>
      <c r="L1421" s="12">
        <v>0</v>
      </c>
      <c r="M1421" s="12">
        <v>0</v>
      </c>
      <c r="N1421" s="12">
        <v>0</v>
      </c>
    </row>
    <row r="1422" spans="1:14" ht="15" customHeight="1">
      <c r="A1422" s="1" t="s">
        <v>5</v>
      </c>
      <c r="B1422" s="1" t="s">
        <v>2236</v>
      </c>
      <c r="C1422" s="1">
        <v>2</v>
      </c>
      <c r="D1422" s="2" t="s">
        <v>3404</v>
      </c>
      <c r="E1422" s="2" t="s">
        <v>5017</v>
      </c>
      <c r="F1422" s="2" t="s">
        <v>5018</v>
      </c>
      <c r="G1422" s="2">
        <v>0.2</v>
      </c>
      <c r="H1422" s="8">
        <v>44077</v>
      </c>
      <c r="I1422" s="11" t="s">
        <v>4985</v>
      </c>
      <c r="J1422" s="2" t="s">
        <v>399</v>
      </c>
      <c r="K1422" s="11">
        <v>0.24</v>
      </c>
      <c r="L1422" s="12">
        <v>1</v>
      </c>
      <c r="M1422" s="12">
        <v>1</v>
      </c>
      <c r="N1422" s="12">
        <v>0</v>
      </c>
    </row>
    <row r="1423" spans="1:14" ht="15" customHeight="1">
      <c r="A1423" s="1" t="s">
        <v>5</v>
      </c>
      <c r="B1423" s="1" t="s">
        <v>2763</v>
      </c>
      <c r="C1423" s="1">
        <v>1</v>
      </c>
      <c r="D1423" s="2" t="s">
        <v>2764</v>
      </c>
      <c r="E1423" s="2" t="s">
        <v>5019</v>
      </c>
      <c r="F1423" s="2" t="s">
        <v>5020</v>
      </c>
      <c r="G1423" s="2">
        <v>1.2</v>
      </c>
      <c r="H1423" s="8">
        <v>44077</v>
      </c>
      <c r="I1423" s="11" t="s">
        <v>4985</v>
      </c>
      <c r="J1423" s="2" t="s">
        <v>399</v>
      </c>
      <c r="K1423" s="11">
        <v>1.43</v>
      </c>
      <c r="L1423" s="12">
        <v>1</v>
      </c>
      <c r="M1423" s="12">
        <v>1</v>
      </c>
      <c r="N1423" s="12">
        <v>0</v>
      </c>
    </row>
    <row r="1424" spans="1:14" ht="15" customHeight="1">
      <c r="A1424" s="1" t="s">
        <v>5</v>
      </c>
      <c r="B1424" s="1" t="s">
        <v>1941</v>
      </c>
      <c r="C1424" s="1">
        <v>1</v>
      </c>
      <c r="D1424" s="2" t="s">
        <v>1968</v>
      </c>
      <c r="E1424" s="2" t="s">
        <v>5021</v>
      </c>
      <c r="F1424" s="2" t="s">
        <v>5022</v>
      </c>
      <c r="G1424" s="2">
        <v>0.4</v>
      </c>
      <c r="H1424" s="8">
        <v>44077</v>
      </c>
      <c r="I1424" s="11" t="s">
        <v>4985</v>
      </c>
      <c r="J1424" s="2" t="s">
        <v>399</v>
      </c>
      <c r="K1424" s="11">
        <v>0.48</v>
      </c>
      <c r="L1424" s="12">
        <v>0</v>
      </c>
      <c r="M1424" s="12">
        <v>0</v>
      </c>
      <c r="N1424" s="12">
        <v>0</v>
      </c>
    </row>
    <row r="1425" spans="1:14" ht="15" customHeight="1">
      <c r="A1425" s="1" t="s">
        <v>5</v>
      </c>
      <c r="B1425" s="1" t="s">
        <v>1941</v>
      </c>
      <c r="C1425" s="1">
        <v>1</v>
      </c>
      <c r="D1425" s="2" t="s">
        <v>1968</v>
      </c>
      <c r="E1425" s="2" t="s">
        <v>5023</v>
      </c>
      <c r="F1425" s="2" t="s">
        <v>5024</v>
      </c>
      <c r="G1425" s="2">
        <v>0.25</v>
      </c>
      <c r="H1425" s="8">
        <v>44077</v>
      </c>
      <c r="I1425" s="11" t="s">
        <v>4985</v>
      </c>
      <c r="J1425" s="2" t="s">
        <v>399</v>
      </c>
      <c r="K1425" s="11">
        <v>0.3</v>
      </c>
      <c r="L1425" s="12">
        <v>0</v>
      </c>
      <c r="M1425" s="12">
        <v>0</v>
      </c>
      <c r="N1425" s="12">
        <v>0</v>
      </c>
    </row>
    <row r="1426" spans="1:14" ht="15" customHeight="1">
      <c r="A1426" s="1" t="s">
        <v>5</v>
      </c>
      <c r="B1426" s="1" t="s">
        <v>2060</v>
      </c>
      <c r="C1426" s="1">
        <v>1</v>
      </c>
      <c r="D1426" s="2" t="s">
        <v>2061</v>
      </c>
      <c r="E1426" s="2" t="s">
        <v>447</v>
      </c>
      <c r="F1426" s="2" t="s">
        <v>448</v>
      </c>
      <c r="G1426" s="2">
        <v>1.2</v>
      </c>
      <c r="H1426" s="8">
        <v>44077</v>
      </c>
      <c r="I1426" s="11" t="s">
        <v>449</v>
      </c>
      <c r="J1426" s="2" t="s">
        <v>399</v>
      </c>
      <c r="K1426" s="11">
        <v>1.43</v>
      </c>
      <c r="L1426" s="12">
        <v>1</v>
      </c>
      <c r="M1426" s="12">
        <v>0</v>
      </c>
      <c r="N1426" s="12">
        <v>0</v>
      </c>
    </row>
    <row r="1427" spans="1:14" ht="15" customHeight="1">
      <c r="A1427" s="1" t="s">
        <v>5</v>
      </c>
      <c r="B1427" s="1" t="s">
        <v>2060</v>
      </c>
      <c r="C1427" s="1">
        <v>1</v>
      </c>
      <c r="D1427" s="2" t="s">
        <v>2061</v>
      </c>
      <c r="E1427" s="2" t="s">
        <v>5025</v>
      </c>
      <c r="F1427" s="2" t="s">
        <v>5026</v>
      </c>
      <c r="G1427" s="2">
        <v>2.95</v>
      </c>
      <c r="H1427" s="8">
        <v>44077</v>
      </c>
      <c r="I1427" s="11" t="s">
        <v>4985</v>
      </c>
      <c r="J1427" s="2" t="s">
        <v>399</v>
      </c>
      <c r="K1427" s="11">
        <v>3.51</v>
      </c>
      <c r="L1427" s="12">
        <v>1</v>
      </c>
      <c r="M1427" s="12">
        <v>0</v>
      </c>
      <c r="N1427" s="12">
        <v>0</v>
      </c>
    </row>
    <row r="1428" spans="1:14" ht="15" customHeight="1">
      <c r="A1428" s="1" t="s">
        <v>5</v>
      </c>
      <c r="B1428" s="1" t="s">
        <v>2060</v>
      </c>
      <c r="C1428" s="1">
        <v>3</v>
      </c>
      <c r="D1428" s="2" t="s">
        <v>4694</v>
      </c>
      <c r="E1428" s="2" t="s">
        <v>5030</v>
      </c>
      <c r="F1428" s="2" t="s">
        <v>5031</v>
      </c>
      <c r="G1428" s="2">
        <v>0.37</v>
      </c>
      <c r="H1428" s="8">
        <v>44077</v>
      </c>
      <c r="I1428" s="11" t="s">
        <v>4985</v>
      </c>
      <c r="J1428" s="2" t="s">
        <v>399</v>
      </c>
      <c r="K1428" s="11">
        <v>0.43</v>
      </c>
      <c r="L1428" s="12">
        <v>1</v>
      </c>
      <c r="M1428" s="12">
        <v>0</v>
      </c>
      <c r="N1428" s="12">
        <v>0</v>
      </c>
    </row>
    <row r="1429" spans="1:14" ht="15" customHeight="1">
      <c r="A1429" s="1" t="s">
        <v>5</v>
      </c>
      <c r="B1429" s="1" t="s">
        <v>2060</v>
      </c>
      <c r="C1429" s="1">
        <v>2</v>
      </c>
      <c r="D1429" s="2" t="s">
        <v>4283</v>
      </c>
      <c r="E1429" s="2" t="s">
        <v>5035</v>
      </c>
      <c r="F1429" s="2" t="s">
        <v>5036</v>
      </c>
      <c r="G1429" s="2">
        <v>0.26</v>
      </c>
      <c r="H1429" s="8">
        <v>44077</v>
      </c>
      <c r="I1429" s="11" t="s">
        <v>4985</v>
      </c>
      <c r="J1429" s="2" t="s">
        <v>399</v>
      </c>
      <c r="K1429" s="11">
        <v>0.31</v>
      </c>
      <c r="L1429" s="12">
        <v>1</v>
      </c>
      <c r="M1429" s="12">
        <v>0</v>
      </c>
      <c r="N1429" s="12">
        <v>0</v>
      </c>
    </row>
    <row r="1430" spans="1:14" ht="15" customHeight="1">
      <c r="A1430" s="1" t="s">
        <v>5</v>
      </c>
      <c r="B1430" s="1" t="s">
        <v>1978</v>
      </c>
      <c r="C1430" s="1">
        <v>2</v>
      </c>
      <c r="D1430" s="2" t="s">
        <v>1979</v>
      </c>
      <c r="E1430" s="2" t="s">
        <v>5037</v>
      </c>
      <c r="F1430" s="2" t="s">
        <v>5038</v>
      </c>
      <c r="G1430" s="2">
        <v>0.3</v>
      </c>
      <c r="H1430" s="8">
        <v>44077</v>
      </c>
      <c r="I1430" s="11" t="s">
        <v>4985</v>
      </c>
      <c r="J1430" s="2" t="s">
        <v>399</v>
      </c>
      <c r="K1430" s="11">
        <v>0.36</v>
      </c>
      <c r="L1430" s="12">
        <v>1</v>
      </c>
      <c r="M1430" s="12">
        <v>0</v>
      </c>
      <c r="N1430" s="12">
        <v>0</v>
      </c>
    </row>
    <row r="1431" spans="1:14" ht="15" customHeight="1">
      <c r="A1431" s="1" t="s">
        <v>5</v>
      </c>
      <c r="B1431" s="1" t="s">
        <v>2388</v>
      </c>
      <c r="C1431" s="1">
        <v>4</v>
      </c>
      <c r="D1431" s="2" t="s">
        <v>2517</v>
      </c>
      <c r="E1431" s="2" t="s">
        <v>5039</v>
      </c>
      <c r="F1431" s="2" t="s">
        <v>5040</v>
      </c>
      <c r="G1431" s="2">
        <v>4.5999999999999996</v>
      </c>
      <c r="H1431" s="8">
        <v>44077</v>
      </c>
      <c r="I1431" s="11" t="s">
        <v>4985</v>
      </c>
      <c r="J1431" s="2" t="s">
        <v>399</v>
      </c>
      <c r="K1431" s="11">
        <v>5.47</v>
      </c>
      <c r="L1431" s="12">
        <v>1</v>
      </c>
      <c r="M1431" s="12">
        <v>1</v>
      </c>
      <c r="N1431" s="12">
        <v>0</v>
      </c>
    </row>
    <row r="1432" spans="1:14" ht="15" customHeight="1">
      <c r="A1432" s="1" t="s">
        <v>5</v>
      </c>
      <c r="B1432" s="1" t="s">
        <v>2028</v>
      </c>
      <c r="C1432" s="1">
        <v>2</v>
      </c>
      <c r="D1432" s="2" t="s">
        <v>3379</v>
      </c>
      <c r="E1432" s="2" t="s">
        <v>5041</v>
      </c>
      <c r="F1432" s="2" t="s">
        <v>5042</v>
      </c>
      <c r="G1432" s="2">
        <v>0.2</v>
      </c>
      <c r="H1432" s="8">
        <v>44077</v>
      </c>
      <c r="I1432" s="11" t="s">
        <v>4985</v>
      </c>
      <c r="J1432" s="2" t="s">
        <v>399</v>
      </c>
      <c r="K1432" s="11">
        <v>0.24</v>
      </c>
      <c r="L1432" s="12">
        <v>1</v>
      </c>
      <c r="M1432" s="12">
        <v>1</v>
      </c>
      <c r="N1432" s="12">
        <v>0</v>
      </c>
    </row>
    <row r="1433" spans="1:14" ht="15" customHeight="1">
      <c r="A1433" s="1" t="s">
        <v>5</v>
      </c>
      <c r="B1433" s="1" t="s">
        <v>2060</v>
      </c>
      <c r="C1433" s="1">
        <v>4</v>
      </c>
      <c r="D1433" s="2" t="s">
        <v>2306</v>
      </c>
      <c r="E1433" s="2" t="s">
        <v>5043</v>
      </c>
      <c r="F1433" s="2" t="s">
        <v>5044</v>
      </c>
      <c r="G1433" s="2">
        <v>2.6</v>
      </c>
      <c r="H1433" s="8">
        <v>44077</v>
      </c>
      <c r="I1433" s="11" t="s">
        <v>4985</v>
      </c>
      <c r="J1433" s="2" t="s">
        <v>399</v>
      </c>
      <c r="K1433" s="11">
        <v>3.09</v>
      </c>
      <c r="L1433" s="12">
        <v>1</v>
      </c>
      <c r="M1433" s="12">
        <v>0</v>
      </c>
      <c r="N1433" s="12">
        <v>0</v>
      </c>
    </row>
    <row r="1434" spans="1:14" ht="15" customHeight="1">
      <c r="A1434" s="1" t="s">
        <v>5</v>
      </c>
      <c r="B1434" s="1" t="s">
        <v>2575</v>
      </c>
      <c r="C1434" s="1">
        <v>1</v>
      </c>
      <c r="D1434" s="2" t="s">
        <v>2576</v>
      </c>
      <c r="E1434" s="2" t="s">
        <v>5045</v>
      </c>
      <c r="F1434" s="2" t="s">
        <v>5046</v>
      </c>
      <c r="G1434" s="2">
        <v>1</v>
      </c>
      <c r="H1434" s="8">
        <v>44077</v>
      </c>
      <c r="I1434" s="11" t="s">
        <v>4985</v>
      </c>
      <c r="J1434" s="2" t="s">
        <v>399</v>
      </c>
      <c r="K1434" s="11">
        <v>1.19</v>
      </c>
      <c r="L1434" s="12">
        <v>1</v>
      </c>
      <c r="M1434" s="12">
        <v>0</v>
      </c>
      <c r="N1434" s="12">
        <v>0</v>
      </c>
    </row>
    <row r="1435" spans="1:14" ht="15" customHeight="1">
      <c r="A1435" s="1" t="s">
        <v>5</v>
      </c>
      <c r="B1435" s="1" t="s">
        <v>2575</v>
      </c>
      <c r="C1435" s="1">
        <v>2</v>
      </c>
      <c r="D1435" s="2" t="s">
        <v>4976</v>
      </c>
      <c r="E1435" s="2" t="s">
        <v>5047</v>
      </c>
      <c r="F1435" s="2" t="s">
        <v>5048</v>
      </c>
      <c r="G1435" s="2">
        <v>0.3</v>
      </c>
      <c r="H1435" s="8">
        <v>44077</v>
      </c>
      <c r="I1435" s="11" t="s">
        <v>4985</v>
      </c>
      <c r="J1435" s="2" t="s">
        <v>399</v>
      </c>
      <c r="K1435" s="11">
        <v>0.36</v>
      </c>
      <c r="L1435" s="12">
        <v>1</v>
      </c>
      <c r="M1435" s="12">
        <v>0</v>
      </c>
      <c r="N1435" s="12">
        <v>0</v>
      </c>
    </row>
    <row r="1436" spans="1:14" ht="15" customHeight="1">
      <c r="A1436" s="1" t="s">
        <v>5</v>
      </c>
      <c r="B1436" s="1" t="s">
        <v>2107</v>
      </c>
      <c r="C1436" s="1">
        <v>2</v>
      </c>
      <c r="D1436" s="2" t="s">
        <v>3419</v>
      </c>
      <c r="E1436" s="2" t="s">
        <v>5049</v>
      </c>
      <c r="F1436" s="2" t="s">
        <v>5050</v>
      </c>
      <c r="G1436" s="2">
        <v>0.2</v>
      </c>
      <c r="H1436" s="8">
        <v>44077</v>
      </c>
      <c r="I1436" s="11" t="s">
        <v>4985</v>
      </c>
      <c r="J1436" s="2" t="s">
        <v>399</v>
      </c>
      <c r="K1436" s="11">
        <v>0.24</v>
      </c>
      <c r="L1436" s="12">
        <v>1</v>
      </c>
      <c r="M1436" s="12">
        <v>1</v>
      </c>
      <c r="N1436" s="12">
        <v>0</v>
      </c>
    </row>
    <row r="1437" spans="1:14" ht="15" customHeight="1">
      <c r="A1437" s="1" t="s">
        <v>5</v>
      </c>
      <c r="B1437" s="1" t="s">
        <v>2107</v>
      </c>
      <c r="C1437" s="1">
        <v>2</v>
      </c>
      <c r="D1437" s="2" t="s">
        <v>3419</v>
      </c>
      <c r="E1437" s="2" t="s">
        <v>5051</v>
      </c>
      <c r="F1437" s="2" t="s">
        <v>5052</v>
      </c>
      <c r="G1437" s="2">
        <v>0.25</v>
      </c>
      <c r="H1437" s="8">
        <v>44077</v>
      </c>
      <c r="I1437" s="11" t="s">
        <v>4985</v>
      </c>
      <c r="J1437" s="2" t="s">
        <v>399</v>
      </c>
      <c r="K1437" s="11">
        <v>0.3</v>
      </c>
      <c r="L1437" s="12">
        <v>1</v>
      </c>
      <c r="M1437" s="12">
        <v>1</v>
      </c>
      <c r="N1437" s="12">
        <v>0</v>
      </c>
    </row>
    <row r="1438" spans="1:14" ht="15" customHeight="1">
      <c r="A1438" s="1" t="s">
        <v>5</v>
      </c>
      <c r="B1438" s="1" t="s">
        <v>2028</v>
      </c>
      <c r="C1438" s="1">
        <v>9</v>
      </c>
      <c r="D1438" s="2" t="s">
        <v>2890</v>
      </c>
      <c r="E1438" s="2" t="s">
        <v>5053</v>
      </c>
      <c r="F1438" s="2" t="s">
        <v>5054</v>
      </c>
      <c r="G1438" s="2">
        <v>0.3</v>
      </c>
      <c r="H1438" s="8">
        <v>44077</v>
      </c>
      <c r="I1438" s="11" t="s">
        <v>4985</v>
      </c>
      <c r="J1438" s="2" t="s">
        <v>399</v>
      </c>
      <c r="K1438" s="11">
        <v>0.36</v>
      </c>
      <c r="L1438" s="12">
        <v>1</v>
      </c>
      <c r="M1438" s="12">
        <v>1</v>
      </c>
      <c r="N1438" s="12">
        <v>0</v>
      </c>
    </row>
    <row r="1439" spans="1:14" ht="15" customHeight="1">
      <c r="A1439" s="1" t="s">
        <v>5</v>
      </c>
      <c r="B1439" s="1" t="s">
        <v>2763</v>
      </c>
      <c r="C1439" s="1">
        <v>1</v>
      </c>
      <c r="D1439" s="2" t="s">
        <v>2764</v>
      </c>
      <c r="E1439" s="2" t="s">
        <v>5055</v>
      </c>
      <c r="F1439" s="2" t="s">
        <v>5056</v>
      </c>
      <c r="G1439" s="2">
        <v>2</v>
      </c>
      <c r="H1439" s="8">
        <v>44077</v>
      </c>
      <c r="I1439" s="11" t="s">
        <v>4985</v>
      </c>
      <c r="J1439" s="2" t="s">
        <v>399</v>
      </c>
      <c r="K1439" s="11">
        <v>2.38</v>
      </c>
      <c r="L1439" s="12">
        <v>1</v>
      </c>
      <c r="M1439" s="12">
        <v>1</v>
      </c>
      <c r="N1439" s="12">
        <v>0</v>
      </c>
    </row>
    <row r="1440" spans="1:14" ht="15" customHeight="1">
      <c r="A1440" s="1" t="s">
        <v>5</v>
      </c>
      <c r="B1440" s="1" t="s">
        <v>2763</v>
      </c>
      <c r="C1440" s="1">
        <v>1</v>
      </c>
      <c r="D1440" s="2" t="s">
        <v>2764</v>
      </c>
      <c r="E1440" s="2" t="s">
        <v>5057</v>
      </c>
      <c r="F1440" s="2" t="s">
        <v>5058</v>
      </c>
      <c r="G1440" s="2">
        <v>4</v>
      </c>
      <c r="H1440" s="8">
        <v>44077</v>
      </c>
      <c r="I1440" s="11" t="s">
        <v>4985</v>
      </c>
      <c r="J1440" s="2" t="s">
        <v>399</v>
      </c>
      <c r="K1440" s="11">
        <v>4.75</v>
      </c>
      <c r="L1440" s="12">
        <v>1</v>
      </c>
      <c r="M1440" s="12">
        <v>1</v>
      </c>
      <c r="N1440" s="12">
        <v>0</v>
      </c>
    </row>
    <row r="1441" spans="1:14" ht="15" customHeight="1">
      <c r="A1441" s="1" t="s">
        <v>5</v>
      </c>
      <c r="B1441" s="1" t="s">
        <v>2763</v>
      </c>
      <c r="C1441" s="1">
        <v>1</v>
      </c>
      <c r="D1441" s="2" t="s">
        <v>2764</v>
      </c>
      <c r="E1441" s="2" t="s">
        <v>5059</v>
      </c>
      <c r="F1441" s="2" t="s">
        <v>5060</v>
      </c>
      <c r="G1441" s="2">
        <v>0.5</v>
      </c>
      <c r="H1441" s="8">
        <v>44077</v>
      </c>
      <c r="I1441" s="11" t="s">
        <v>4985</v>
      </c>
      <c r="J1441" s="2" t="s">
        <v>399</v>
      </c>
      <c r="K1441" s="11">
        <v>0.59</v>
      </c>
      <c r="L1441" s="12">
        <v>1</v>
      </c>
      <c r="M1441" s="12">
        <v>1</v>
      </c>
      <c r="N1441" s="12">
        <v>0</v>
      </c>
    </row>
    <row r="1442" spans="1:14" ht="15" customHeight="1">
      <c r="A1442" s="1" t="s">
        <v>5</v>
      </c>
      <c r="B1442" s="1" t="s">
        <v>2028</v>
      </c>
      <c r="C1442" s="1">
        <v>6</v>
      </c>
      <c r="D1442" s="2" t="s">
        <v>2445</v>
      </c>
      <c r="E1442" s="2" t="s">
        <v>5061</v>
      </c>
      <c r="F1442" s="2" t="s">
        <v>5062</v>
      </c>
      <c r="G1442" s="2">
        <v>7.2</v>
      </c>
      <c r="H1442" s="8">
        <v>44077</v>
      </c>
      <c r="I1442" s="11" t="s">
        <v>4985</v>
      </c>
      <c r="J1442" s="2" t="s">
        <v>399</v>
      </c>
      <c r="K1442" s="11">
        <v>8.56</v>
      </c>
      <c r="L1442" s="12">
        <v>1</v>
      </c>
      <c r="M1442" s="12">
        <v>1</v>
      </c>
      <c r="N1442" s="12">
        <v>0</v>
      </c>
    </row>
    <row r="1443" spans="1:14" ht="15" customHeight="1">
      <c r="A1443" s="1" t="s">
        <v>5</v>
      </c>
      <c r="B1443" s="1" t="s">
        <v>2156</v>
      </c>
      <c r="C1443" s="1">
        <v>5</v>
      </c>
      <c r="D1443" s="2" t="s">
        <v>4287</v>
      </c>
      <c r="E1443" s="2" t="s">
        <v>5063</v>
      </c>
      <c r="F1443" s="2" t="s">
        <v>5064</v>
      </c>
      <c r="G1443" s="2">
        <v>1.2</v>
      </c>
      <c r="H1443" s="8">
        <v>44077</v>
      </c>
      <c r="I1443" s="11" t="s">
        <v>4985</v>
      </c>
      <c r="J1443" s="2" t="s">
        <v>399</v>
      </c>
      <c r="K1443" s="11">
        <v>1.43</v>
      </c>
      <c r="L1443" s="12">
        <v>1</v>
      </c>
      <c r="M1443" s="12">
        <v>1</v>
      </c>
      <c r="N1443" s="12">
        <v>0</v>
      </c>
    </row>
    <row r="1444" spans="1:14" ht="15" customHeight="1">
      <c r="A1444" s="1" t="s">
        <v>5</v>
      </c>
      <c r="B1444" s="1" t="s">
        <v>1965</v>
      </c>
      <c r="C1444" s="1">
        <v>5</v>
      </c>
      <c r="D1444" s="2" t="s">
        <v>2278</v>
      </c>
      <c r="E1444" s="2" t="s">
        <v>5065</v>
      </c>
      <c r="F1444" s="2" t="s">
        <v>5066</v>
      </c>
      <c r="G1444" s="2">
        <v>4.7</v>
      </c>
      <c r="H1444" s="8">
        <v>44077</v>
      </c>
      <c r="I1444" s="11" t="s">
        <v>4985</v>
      </c>
      <c r="J1444" s="2" t="s">
        <v>399</v>
      </c>
      <c r="K1444" s="11">
        <v>5.59</v>
      </c>
      <c r="L1444" s="12">
        <v>1</v>
      </c>
      <c r="M1444" s="12">
        <v>0</v>
      </c>
      <c r="N1444" s="12">
        <v>0</v>
      </c>
    </row>
    <row r="1445" spans="1:14" ht="15" customHeight="1">
      <c r="A1445" s="1" t="s">
        <v>5</v>
      </c>
      <c r="B1445" s="1" t="s">
        <v>2156</v>
      </c>
      <c r="C1445" s="1">
        <v>3</v>
      </c>
      <c r="D1445" s="2" t="s">
        <v>2444</v>
      </c>
      <c r="E1445" s="2" t="s">
        <v>5067</v>
      </c>
      <c r="F1445" s="2" t="s">
        <v>5068</v>
      </c>
      <c r="G1445" s="2">
        <v>0.55000000000000004</v>
      </c>
      <c r="H1445" s="8">
        <v>44077</v>
      </c>
      <c r="I1445" s="11" t="s">
        <v>4985</v>
      </c>
      <c r="J1445" s="2" t="s">
        <v>399</v>
      </c>
      <c r="K1445" s="11">
        <v>0.65</v>
      </c>
      <c r="L1445" s="12">
        <v>1</v>
      </c>
      <c r="M1445" s="12">
        <v>1</v>
      </c>
      <c r="N1445" s="12">
        <v>0</v>
      </c>
    </row>
    <row r="1446" spans="1:14" ht="15" customHeight="1">
      <c r="A1446" s="1" t="s">
        <v>5</v>
      </c>
      <c r="B1446" s="1" t="s">
        <v>3252</v>
      </c>
      <c r="C1446" s="1">
        <v>1</v>
      </c>
      <c r="D1446" s="2" t="s">
        <v>5069</v>
      </c>
      <c r="E1446" s="2" t="s">
        <v>5070</v>
      </c>
      <c r="F1446" s="2" t="s">
        <v>5071</v>
      </c>
      <c r="G1446" s="2">
        <v>0.18</v>
      </c>
      <c r="H1446" s="8">
        <v>44077</v>
      </c>
      <c r="I1446" s="11" t="s">
        <v>4985</v>
      </c>
      <c r="J1446" s="2" t="s">
        <v>399</v>
      </c>
      <c r="K1446" s="11">
        <v>0.21</v>
      </c>
      <c r="L1446" s="12">
        <v>1</v>
      </c>
      <c r="M1446" s="12">
        <v>1</v>
      </c>
      <c r="N1446" s="12">
        <v>0</v>
      </c>
    </row>
    <row r="1447" spans="1:14" ht="15" customHeight="1">
      <c r="A1447" s="1" t="s">
        <v>5</v>
      </c>
      <c r="B1447" s="1" t="s">
        <v>1943</v>
      </c>
      <c r="C1447" s="1">
        <v>4</v>
      </c>
      <c r="D1447" s="2" t="s">
        <v>2270</v>
      </c>
      <c r="E1447" s="2" t="s">
        <v>5072</v>
      </c>
      <c r="F1447" s="2" t="s">
        <v>5073</v>
      </c>
      <c r="G1447" s="2">
        <v>0.25</v>
      </c>
      <c r="H1447" s="8">
        <v>44077</v>
      </c>
      <c r="I1447" s="11" t="s">
        <v>4985</v>
      </c>
      <c r="J1447" s="2" t="s">
        <v>399</v>
      </c>
      <c r="K1447" s="11">
        <v>0.3</v>
      </c>
      <c r="L1447" s="12">
        <v>1</v>
      </c>
      <c r="M1447" s="12">
        <v>0</v>
      </c>
      <c r="N1447" s="12">
        <v>0</v>
      </c>
    </row>
    <row r="1448" spans="1:14" ht="15" customHeight="1">
      <c r="A1448" s="1" t="s">
        <v>5</v>
      </c>
      <c r="B1448" s="1" t="s">
        <v>1943</v>
      </c>
      <c r="C1448" s="1">
        <v>1</v>
      </c>
      <c r="D1448" s="2" t="s">
        <v>2133</v>
      </c>
      <c r="E1448" s="2" t="s">
        <v>5074</v>
      </c>
      <c r="F1448" s="2" t="s">
        <v>5075</v>
      </c>
      <c r="G1448" s="2">
        <v>0.24</v>
      </c>
      <c r="H1448" s="8">
        <v>44077</v>
      </c>
      <c r="I1448" s="11" t="s">
        <v>4985</v>
      </c>
      <c r="J1448" s="2" t="s">
        <v>399</v>
      </c>
      <c r="K1448" s="11">
        <v>0.28999999999999998</v>
      </c>
      <c r="L1448" s="12">
        <v>1</v>
      </c>
      <c r="M1448" s="12">
        <v>0</v>
      </c>
      <c r="N1448" s="12">
        <v>0</v>
      </c>
    </row>
    <row r="1449" spans="1:14" ht="15" customHeight="1">
      <c r="A1449" s="1" t="s">
        <v>5</v>
      </c>
      <c r="B1449" s="1" t="s">
        <v>1943</v>
      </c>
      <c r="C1449" s="1">
        <v>3</v>
      </c>
      <c r="D1449" s="2" t="s">
        <v>5076</v>
      </c>
      <c r="E1449" s="2" t="s">
        <v>5077</v>
      </c>
      <c r="F1449" s="2" t="s">
        <v>5078</v>
      </c>
      <c r="G1449" s="2">
        <v>1.24</v>
      </c>
      <c r="H1449" s="8">
        <v>44077</v>
      </c>
      <c r="I1449" s="11" t="s">
        <v>4985</v>
      </c>
      <c r="J1449" s="2" t="s">
        <v>399</v>
      </c>
      <c r="K1449" s="11">
        <v>1.47</v>
      </c>
      <c r="L1449" s="12">
        <v>1</v>
      </c>
      <c r="M1449" s="12">
        <v>0</v>
      </c>
      <c r="N1449" s="12">
        <v>0</v>
      </c>
    </row>
    <row r="1450" spans="1:14" ht="15" customHeight="1">
      <c r="A1450" s="1" t="s">
        <v>5</v>
      </c>
      <c r="B1450" s="1" t="s">
        <v>1941</v>
      </c>
      <c r="C1450" s="1">
        <v>5</v>
      </c>
      <c r="D1450" s="2" t="s">
        <v>1989</v>
      </c>
      <c r="E1450" s="2" t="s">
        <v>5079</v>
      </c>
      <c r="F1450" s="2" t="s">
        <v>5080</v>
      </c>
      <c r="G1450" s="2">
        <v>0.5</v>
      </c>
      <c r="H1450" s="8">
        <v>44077</v>
      </c>
      <c r="I1450" s="11" t="s">
        <v>4985</v>
      </c>
      <c r="J1450" s="2" t="s">
        <v>399</v>
      </c>
      <c r="K1450" s="11">
        <v>0.59</v>
      </c>
      <c r="L1450" s="12">
        <v>0</v>
      </c>
      <c r="M1450" s="12">
        <v>0</v>
      </c>
      <c r="N1450" s="12">
        <v>0</v>
      </c>
    </row>
    <row r="1451" spans="1:14" ht="15" customHeight="1">
      <c r="A1451" s="1" t="s">
        <v>5</v>
      </c>
      <c r="B1451" s="1" t="s">
        <v>1952</v>
      </c>
      <c r="C1451" s="1">
        <v>2</v>
      </c>
      <c r="D1451" s="2" t="s">
        <v>2147</v>
      </c>
      <c r="E1451" s="2" t="s">
        <v>5081</v>
      </c>
      <c r="F1451" s="2" t="s">
        <v>5082</v>
      </c>
      <c r="G1451" s="2">
        <v>5</v>
      </c>
      <c r="H1451" s="8">
        <v>44077</v>
      </c>
      <c r="I1451" s="11" t="s">
        <v>4985</v>
      </c>
      <c r="J1451" s="2" t="s">
        <v>399</v>
      </c>
      <c r="K1451" s="11">
        <v>5.94</v>
      </c>
      <c r="L1451" s="12">
        <v>0</v>
      </c>
      <c r="M1451" s="12">
        <v>0</v>
      </c>
      <c r="N1451" s="12">
        <v>0</v>
      </c>
    </row>
    <row r="1452" spans="1:14" ht="15" customHeight="1">
      <c r="A1452" s="1" t="s">
        <v>5</v>
      </c>
      <c r="B1452" s="1" t="s">
        <v>1933</v>
      </c>
      <c r="C1452" s="1">
        <v>1</v>
      </c>
      <c r="D1452" s="2" t="s">
        <v>1937</v>
      </c>
      <c r="E1452" s="2" t="s">
        <v>5081</v>
      </c>
      <c r="F1452" s="2" t="s">
        <v>5083</v>
      </c>
      <c r="G1452" s="2">
        <v>0.25</v>
      </c>
      <c r="H1452" s="8">
        <v>44077</v>
      </c>
      <c r="I1452" s="11" t="s">
        <v>4985</v>
      </c>
      <c r="J1452" s="2" t="s">
        <v>399</v>
      </c>
      <c r="K1452" s="11">
        <v>0.3</v>
      </c>
      <c r="L1452" s="12">
        <v>1</v>
      </c>
      <c r="M1452" s="12">
        <v>0</v>
      </c>
      <c r="N1452" s="12">
        <v>0</v>
      </c>
    </row>
    <row r="1453" spans="1:14" ht="15" customHeight="1">
      <c r="A1453" s="1" t="s">
        <v>5</v>
      </c>
      <c r="B1453" s="1" t="s">
        <v>1933</v>
      </c>
      <c r="C1453" s="1">
        <v>1</v>
      </c>
      <c r="D1453" s="2" t="s">
        <v>1937</v>
      </c>
      <c r="E1453" s="2" t="s">
        <v>5084</v>
      </c>
      <c r="F1453" s="2" t="s">
        <v>5085</v>
      </c>
      <c r="G1453" s="2">
        <v>0.3</v>
      </c>
      <c r="H1453" s="8">
        <v>44077</v>
      </c>
      <c r="I1453" s="11" t="s">
        <v>4985</v>
      </c>
      <c r="J1453" s="2" t="s">
        <v>399</v>
      </c>
      <c r="K1453" s="11">
        <v>0.36</v>
      </c>
      <c r="L1453" s="12">
        <v>1</v>
      </c>
      <c r="M1453" s="12">
        <v>0</v>
      </c>
      <c r="N1453" s="12">
        <v>0</v>
      </c>
    </row>
    <row r="1454" spans="1:14" ht="15" customHeight="1">
      <c r="A1454" s="1" t="s">
        <v>5</v>
      </c>
      <c r="B1454" s="1" t="s">
        <v>2008</v>
      </c>
      <c r="C1454" s="1">
        <v>3</v>
      </c>
      <c r="D1454" s="2" t="s">
        <v>2009</v>
      </c>
      <c r="E1454" s="2" t="s">
        <v>454</v>
      </c>
      <c r="F1454" s="2" t="s">
        <v>455</v>
      </c>
      <c r="G1454" s="2">
        <v>0.05</v>
      </c>
      <c r="H1454" s="8">
        <v>43969</v>
      </c>
      <c r="I1454" s="10" t="s">
        <v>456</v>
      </c>
      <c r="J1454" s="2" t="s">
        <v>399</v>
      </c>
      <c r="K1454" s="11">
        <v>0.06</v>
      </c>
      <c r="L1454" s="12">
        <v>0</v>
      </c>
      <c r="M1454" s="12">
        <v>0</v>
      </c>
      <c r="N1454" s="12">
        <v>0</v>
      </c>
    </row>
    <row r="1455" spans="1:14" ht="15" customHeight="1">
      <c r="A1455" s="1" t="s">
        <v>5</v>
      </c>
      <c r="B1455" s="1" t="s">
        <v>1925</v>
      </c>
      <c r="C1455" s="1">
        <v>3</v>
      </c>
      <c r="D1455" s="2" t="s">
        <v>1926</v>
      </c>
      <c r="E1455" s="2" t="s">
        <v>462</v>
      </c>
      <c r="F1455" s="2" t="s">
        <v>5086</v>
      </c>
      <c r="G1455" s="2">
        <v>5</v>
      </c>
      <c r="H1455" s="8">
        <v>43926</v>
      </c>
      <c r="I1455" s="11" t="s">
        <v>463</v>
      </c>
      <c r="J1455" s="2" t="s">
        <v>399</v>
      </c>
      <c r="K1455" s="11">
        <v>5.94</v>
      </c>
      <c r="L1455" s="12">
        <v>0</v>
      </c>
      <c r="M1455" s="12">
        <v>0</v>
      </c>
      <c r="N1455" s="12">
        <v>1</v>
      </c>
    </row>
    <row r="1456" spans="1:14" ht="15" customHeight="1">
      <c r="A1456" s="1" t="s">
        <v>5</v>
      </c>
      <c r="B1456" s="1" t="s">
        <v>1941</v>
      </c>
      <c r="C1456" s="1">
        <v>5</v>
      </c>
      <c r="D1456" s="2" t="s">
        <v>1989</v>
      </c>
      <c r="E1456" s="2" t="s">
        <v>5087</v>
      </c>
      <c r="F1456" s="2" t="s">
        <v>5088</v>
      </c>
      <c r="G1456" s="2">
        <v>0.3</v>
      </c>
      <c r="H1456" s="8">
        <v>44077</v>
      </c>
      <c r="I1456" s="11" t="s">
        <v>4985</v>
      </c>
      <c r="J1456" s="2" t="s">
        <v>399</v>
      </c>
      <c r="K1456" s="11">
        <v>0.36</v>
      </c>
      <c r="L1456" s="12">
        <v>0</v>
      </c>
      <c r="M1456" s="12">
        <v>0</v>
      </c>
      <c r="N1456" s="12">
        <v>0</v>
      </c>
    </row>
    <row r="1457" spans="1:14" ht="15" customHeight="1">
      <c r="A1457" s="1" t="s">
        <v>5</v>
      </c>
      <c r="B1457" s="1" t="s">
        <v>1941</v>
      </c>
      <c r="C1457" s="1">
        <v>1</v>
      </c>
      <c r="D1457" s="2" t="s">
        <v>1968</v>
      </c>
      <c r="E1457" s="2" t="s">
        <v>5102</v>
      </c>
      <c r="F1457" s="2" t="s">
        <v>5103</v>
      </c>
      <c r="G1457" s="2">
        <v>0.05</v>
      </c>
      <c r="H1457" s="8">
        <v>44077</v>
      </c>
      <c r="I1457" s="11" t="s">
        <v>4985</v>
      </c>
      <c r="J1457" s="2" t="s">
        <v>399</v>
      </c>
      <c r="K1457" s="11">
        <v>0.06</v>
      </c>
      <c r="L1457" s="12">
        <v>0</v>
      </c>
      <c r="M1457" s="12">
        <v>0</v>
      </c>
      <c r="N1457" s="12">
        <v>0</v>
      </c>
    </row>
    <row r="1458" spans="1:14" ht="15" customHeight="1">
      <c r="A1458" s="1" t="s">
        <v>5</v>
      </c>
      <c r="B1458" s="1" t="s">
        <v>1949</v>
      </c>
      <c r="C1458" s="1">
        <v>1</v>
      </c>
      <c r="D1458" s="2" t="s">
        <v>1970</v>
      </c>
      <c r="E1458" s="2" t="s">
        <v>430</v>
      </c>
      <c r="F1458" s="2" t="s">
        <v>431</v>
      </c>
      <c r="G1458" s="2">
        <v>1</v>
      </c>
      <c r="H1458" s="8">
        <v>43936</v>
      </c>
      <c r="I1458" s="11" t="s">
        <v>5104</v>
      </c>
      <c r="J1458" s="2" t="s">
        <v>399</v>
      </c>
      <c r="K1458" s="11">
        <v>1.19</v>
      </c>
      <c r="L1458" s="12">
        <v>0</v>
      </c>
      <c r="M1458" s="12">
        <v>0</v>
      </c>
      <c r="N1458" s="12">
        <v>0</v>
      </c>
    </row>
    <row r="1459" spans="1:14" ht="15" customHeight="1">
      <c r="A1459" s="1" t="s">
        <v>5</v>
      </c>
      <c r="B1459" s="1" t="s">
        <v>1949</v>
      </c>
      <c r="C1459" s="1">
        <v>2</v>
      </c>
      <c r="D1459" s="2" t="s">
        <v>2036</v>
      </c>
      <c r="E1459" s="2" t="s">
        <v>432</v>
      </c>
      <c r="F1459" s="2" t="s">
        <v>433</v>
      </c>
      <c r="G1459" s="2">
        <v>24</v>
      </c>
      <c r="H1459" s="8">
        <v>43936</v>
      </c>
      <c r="I1459" s="11" t="s">
        <v>5104</v>
      </c>
      <c r="J1459" s="2" t="s">
        <v>399</v>
      </c>
      <c r="K1459" s="11">
        <v>28.52</v>
      </c>
      <c r="L1459" s="12">
        <v>0</v>
      </c>
      <c r="M1459" s="12">
        <v>0</v>
      </c>
      <c r="N1459" s="12">
        <v>0</v>
      </c>
    </row>
    <row r="1460" spans="1:14" ht="15" customHeight="1">
      <c r="A1460" s="1" t="s">
        <v>5</v>
      </c>
      <c r="B1460" s="1" t="s">
        <v>1941</v>
      </c>
      <c r="C1460" s="1">
        <v>6</v>
      </c>
      <c r="D1460" s="2" t="s">
        <v>1942</v>
      </c>
      <c r="E1460" s="2" t="s">
        <v>434</v>
      </c>
      <c r="F1460" s="2" t="s">
        <v>435</v>
      </c>
      <c r="G1460" s="2">
        <v>7</v>
      </c>
      <c r="H1460" s="8">
        <v>43936</v>
      </c>
      <c r="I1460" s="11" t="s">
        <v>5104</v>
      </c>
      <c r="J1460" s="2" t="s">
        <v>399</v>
      </c>
      <c r="K1460" s="11">
        <v>8.32</v>
      </c>
      <c r="L1460" s="12">
        <v>0</v>
      </c>
      <c r="M1460" s="12">
        <v>0</v>
      </c>
      <c r="N1460" s="12">
        <v>0</v>
      </c>
    </row>
    <row r="1461" spans="1:14" ht="15" customHeight="1">
      <c r="A1461" s="1" t="s">
        <v>5</v>
      </c>
      <c r="B1461" s="1" t="s">
        <v>1949</v>
      </c>
      <c r="C1461" s="1">
        <v>4</v>
      </c>
      <c r="D1461" s="2" t="s">
        <v>1950</v>
      </c>
      <c r="E1461" s="2" t="s">
        <v>451</v>
      </c>
      <c r="F1461" s="2" t="s">
        <v>452</v>
      </c>
      <c r="G1461" s="2"/>
      <c r="H1461" s="8">
        <v>43992</v>
      </c>
      <c r="I1461" s="11" t="s">
        <v>453</v>
      </c>
      <c r="J1461" s="2" t="s">
        <v>399</v>
      </c>
      <c r="K1461" s="11">
        <v>0</v>
      </c>
      <c r="L1461" s="12">
        <v>0</v>
      </c>
      <c r="M1461" s="12">
        <v>0</v>
      </c>
      <c r="N1461" s="12">
        <v>0</v>
      </c>
    </row>
    <row r="1462" spans="1:14" ht="15" customHeight="1">
      <c r="A1462" s="1" t="s">
        <v>5</v>
      </c>
      <c r="B1462" s="1" t="s">
        <v>1949</v>
      </c>
      <c r="C1462" s="1">
        <v>1</v>
      </c>
      <c r="D1462" s="2" t="s">
        <v>1970</v>
      </c>
      <c r="E1462" s="2" t="s">
        <v>5186</v>
      </c>
      <c r="F1462" s="2" t="s">
        <v>5187</v>
      </c>
      <c r="G1462" s="2">
        <v>0.53</v>
      </c>
      <c r="H1462" s="8">
        <v>44077</v>
      </c>
      <c r="I1462" s="11" t="s">
        <v>4985</v>
      </c>
      <c r="J1462" s="2" t="s">
        <v>399</v>
      </c>
      <c r="K1462" s="11">
        <v>0.63</v>
      </c>
      <c r="L1462" s="12">
        <v>0</v>
      </c>
      <c r="M1462" s="12">
        <v>0</v>
      </c>
      <c r="N1462" s="12">
        <v>0</v>
      </c>
    </row>
    <row r="1463" spans="1:14" ht="15" customHeight="1">
      <c r="A1463" s="1" t="s">
        <v>5</v>
      </c>
      <c r="B1463" s="1" t="s">
        <v>1994</v>
      </c>
      <c r="C1463" s="1">
        <v>1</v>
      </c>
      <c r="D1463" s="2" t="s">
        <v>1995</v>
      </c>
      <c r="E1463" s="2" t="s">
        <v>5188</v>
      </c>
      <c r="F1463" s="2" t="s">
        <v>5189</v>
      </c>
      <c r="G1463" s="2">
        <v>6.6</v>
      </c>
      <c r="H1463" s="8">
        <v>44077</v>
      </c>
      <c r="I1463" s="11" t="s">
        <v>4985</v>
      </c>
      <c r="J1463" s="2" t="s">
        <v>399</v>
      </c>
      <c r="K1463" s="11">
        <v>7.84</v>
      </c>
      <c r="L1463" s="12">
        <v>0</v>
      </c>
      <c r="M1463" s="12">
        <v>0</v>
      </c>
      <c r="N1463" s="12">
        <v>0</v>
      </c>
    </row>
    <row r="1464" spans="1:14" ht="15" customHeight="1">
      <c r="A1464" s="1" t="s">
        <v>5</v>
      </c>
      <c r="B1464" s="1" t="s">
        <v>1978</v>
      </c>
      <c r="C1464" s="1">
        <v>2</v>
      </c>
      <c r="D1464" s="2" t="s">
        <v>1979</v>
      </c>
      <c r="E1464" s="2" t="s">
        <v>5190</v>
      </c>
      <c r="F1464" s="2" t="s">
        <v>5191</v>
      </c>
      <c r="G1464" s="2">
        <v>0.65</v>
      </c>
      <c r="H1464" s="8">
        <v>44077</v>
      </c>
      <c r="I1464" s="11" t="s">
        <v>4985</v>
      </c>
      <c r="J1464" s="2" t="s">
        <v>399</v>
      </c>
      <c r="K1464" s="11">
        <v>0.77</v>
      </c>
      <c r="L1464" s="12">
        <v>1</v>
      </c>
      <c r="M1464" s="12">
        <v>0</v>
      </c>
      <c r="N1464" s="12">
        <v>0</v>
      </c>
    </row>
    <row r="1465" spans="1:14" ht="15" customHeight="1">
      <c r="A1465" s="1" t="s">
        <v>5</v>
      </c>
      <c r="B1465" s="1" t="s">
        <v>1978</v>
      </c>
      <c r="C1465" s="1">
        <v>2</v>
      </c>
      <c r="D1465" s="2" t="s">
        <v>1979</v>
      </c>
      <c r="E1465" s="2" t="s">
        <v>5192</v>
      </c>
      <c r="F1465" s="2" t="s">
        <v>5193</v>
      </c>
      <c r="G1465" s="2">
        <v>1.1000000000000001</v>
      </c>
      <c r="H1465" s="8">
        <v>44077</v>
      </c>
      <c r="I1465" s="11" t="s">
        <v>4985</v>
      </c>
      <c r="J1465" s="2" t="s">
        <v>399</v>
      </c>
      <c r="K1465" s="11">
        <v>1.31</v>
      </c>
      <c r="L1465" s="12">
        <v>1</v>
      </c>
      <c r="M1465" s="12">
        <v>0</v>
      </c>
      <c r="N1465" s="12">
        <v>0</v>
      </c>
    </row>
    <row r="1466" spans="1:14" ht="15" customHeight="1">
      <c r="A1466" s="1" t="s">
        <v>5</v>
      </c>
      <c r="B1466" s="1" t="s">
        <v>1978</v>
      </c>
      <c r="C1466" s="1">
        <v>2</v>
      </c>
      <c r="D1466" s="2" t="s">
        <v>1979</v>
      </c>
      <c r="E1466" s="2" t="s">
        <v>5192</v>
      </c>
      <c r="F1466" s="2" t="s">
        <v>5194</v>
      </c>
      <c r="G1466" s="2">
        <v>0.02</v>
      </c>
      <c r="H1466" s="8">
        <v>44077</v>
      </c>
      <c r="I1466" s="11" t="s">
        <v>4985</v>
      </c>
      <c r="J1466" s="2" t="s">
        <v>399</v>
      </c>
      <c r="K1466" s="11">
        <v>0.03</v>
      </c>
      <c r="L1466" s="12">
        <v>1</v>
      </c>
      <c r="M1466" s="12">
        <v>0</v>
      </c>
      <c r="N1466" s="12">
        <v>0</v>
      </c>
    </row>
    <row r="1467" spans="1:14" ht="15" customHeight="1">
      <c r="A1467" s="1" t="s">
        <v>5</v>
      </c>
      <c r="B1467" s="1" t="s">
        <v>1978</v>
      </c>
      <c r="C1467" s="1">
        <v>2</v>
      </c>
      <c r="D1467" s="2" t="s">
        <v>1979</v>
      </c>
      <c r="E1467" s="2" t="s">
        <v>5195</v>
      </c>
      <c r="F1467" s="2" t="s">
        <v>5196</v>
      </c>
      <c r="G1467" s="2">
        <v>0.02</v>
      </c>
      <c r="H1467" s="8">
        <v>44077</v>
      </c>
      <c r="I1467" s="11" t="s">
        <v>4985</v>
      </c>
      <c r="J1467" s="2" t="s">
        <v>399</v>
      </c>
      <c r="K1467" s="11">
        <v>0.02</v>
      </c>
      <c r="L1467" s="12">
        <v>1</v>
      </c>
      <c r="M1467" s="12">
        <v>0</v>
      </c>
      <c r="N1467" s="12">
        <v>0</v>
      </c>
    </row>
    <row r="1468" spans="1:14" ht="15" customHeight="1">
      <c r="A1468" s="1" t="s">
        <v>5</v>
      </c>
      <c r="B1468" s="1" t="s">
        <v>1978</v>
      </c>
      <c r="C1468" s="1">
        <v>1</v>
      </c>
      <c r="D1468" s="2" t="s">
        <v>3397</v>
      </c>
      <c r="E1468" s="2" t="s">
        <v>5197</v>
      </c>
      <c r="F1468" s="2" t="s">
        <v>5198</v>
      </c>
      <c r="G1468" s="2">
        <v>0.03</v>
      </c>
      <c r="H1468" s="8">
        <v>44077</v>
      </c>
      <c r="I1468" s="11" t="s">
        <v>4985</v>
      </c>
      <c r="J1468" s="2" t="s">
        <v>399</v>
      </c>
      <c r="K1468" s="11">
        <v>0.03</v>
      </c>
      <c r="L1468" s="12">
        <v>1</v>
      </c>
      <c r="M1468" s="12">
        <v>1</v>
      </c>
      <c r="N1468" s="12">
        <v>0</v>
      </c>
    </row>
    <row r="1469" spans="1:14" ht="15" customHeight="1">
      <c r="A1469" s="1" t="s">
        <v>5</v>
      </c>
      <c r="B1469" s="1" t="s">
        <v>1978</v>
      </c>
      <c r="C1469" s="1">
        <v>2</v>
      </c>
      <c r="D1469" s="2" t="s">
        <v>1979</v>
      </c>
      <c r="E1469" s="2" t="s">
        <v>5199</v>
      </c>
      <c r="F1469" s="2" t="s">
        <v>5200</v>
      </c>
      <c r="G1469" s="2">
        <v>1</v>
      </c>
      <c r="H1469" s="8">
        <v>44077</v>
      </c>
      <c r="I1469" s="11" t="s">
        <v>4985</v>
      </c>
      <c r="J1469" s="2" t="s">
        <v>399</v>
      </c>
      <c r="K1469" s="11">
        <v>1.19</v>
      </c>
      <c r="L1469" s="12">
        <v>1</v>
      </c>
      <c r="M1469" s="12">
        <v>0</v>
      </c>
      <c r="N1469" s="12">
        <v>0</v>
      </c>
    </row>
    <row r="1470" spans="1:14" ht="15" customHeight="1">
      <c r="A1470" s="1" t="s">
        <v>5</v>
      </c>
      <c r="B1470" s="1" t="s">
        <v>1978</v>
      </c>
      <c r="C1470" s="1">
        <v>2</v>
      </c>
      <c r="D1470" s="2" t="s">
        <v>1979</v>
      </c>
      <c r="E1470" s="2" t="s">
        <v>5201</v>
      </c>
      <c r="F1470" s="2" t="s">
        <v>5202</v>
      </c>
      <c r="G1470" s="2">
        <v>0.65</v>
      </c>
      <c r="H1470" s="8">
        <v>44077</v>
      </c>
      <c r="I1470" s="11" t="s">
        <v>4985</v>
      </c>
      <c r="J1470" s="2" t="s">
        <v>399</v>
      </c>
      <c r="K1470" s="11">
        <v>0.77</v>
      </c>
      <c r="L1470" s="12">
        <v>1</v>
      </c>
      <c r="M1470" s="12">
        <v>0</v>
      </c>
      <c r="N1470" s="12">
        <v>0</v>
      </c>
    </row>
    <row r="1471" spans="1:14" ht="15" customHeight="1">
      <c r="A1471" s="1" t="s">
        <v>5</v>
      </c>
      <c r="B1471" s="1" t="s">
        <v>1978</v>
      </c>
      <c r="C1471" s="1">
        <v>2</v>
      </c>
      <c r="D1471" s="2" t="s">
        <v>1979</v>
      </c>
      <c r="E1471" s="2" t="s">
        <v>5203</v>
      </c>
      <c r="F1471" s="2" t="s">
        <v>5204</v>
      </c>
      <c r="G1471" s="2">
        <v>3.15</v>
      </c>
      <c r="H1471" s="8">
        <v>44077</v>
      </c>
      <c r="I1471" s="11" t="s">
        <v>4985</v>
      </c>
      <c r="J1471" s="2" t="s">
        <v>399</v>
      </c>
      <c r="K1471" s="11">
        <v>3.74</v>
      </c>
      <c r="L1471" s="12">
        <v>1</v>
      </c>
      <c r="M1471" s="12">
        <v>0</v>
      </c>
      <c r="N1471" s="12">
        <v>0</v>
      </c>
    </row>
    <row r="1472" spans="1:14" ht="15" customHeight="1">
      <c r="A1472" s="1" t="s">
        <v>5</v>
      </c>
      <c r="B1472" s="1" t="s">
        <v>1978</v>
      </c>
      <c r="C1472" s="1">
        <v>2</v>
      </c>
      <c r="D1472" s="2" t="s">
        <v>1979</v>
      </c>
      <c r="E1472" s="2" t="s">
        <v>5205</v>
      </c>
      <c r="F1472" s="2" t="s">
        <v>5206</v>
      </c>
      <c r="G1472" s="2">
        <v>0.91</v>
      </c>
      <c r="H1472" s="8">
        <v>44077</v>
      </c>
      <c r="I1472" s="11" t="s">
        <v>4985</v>
      </c>
      <c r="J1472" s="2" t="s">
        <v>399</v>
      </c>
      <c r="K1472" s="11">
        <v>1.08</v>
      </c>
      <c r="L1472" s="12">
        <v>1</v>
      </c>
      <c r="M1472" s="12">
        <v>0</v>
      </c>
      <c r="N1472" s="12">
        <v>0</v>
      </c>
    </row>
    <row r="1473" spans="1:14" ht="15" customHeight="1">
      <c r="A1473" s="1" t="s">
        <v>5</v>
      </c>
      <c r="B1473" s="1" t="s">
        <v>1978</v>
      </c>
      <c r="C1473" s="1">
        <v>2</v>
      </c>
      <c r="D1473" s="2" t="s">
        <v>1979</v>
      </c>
      <c r="E1473" s="2" t="s">
        <v>5207</v>
      </c>
      <c r="F1473" s="2" t="s">
        <v>5208</v>
      </c>
      <c r="G1473" s="2">
        <v>0.03</v>
      </c>
      <c r="H1473" s="8">
        <v>44077</v>
      </c>
      <c r="I1473" s="11" t="s">
        <v>4985</v>
      </c>
      <c r="J1473" s="2" t="s">
        <v>399</v>
      </c>
      <c r="K1473" s="11">
        <v>0.03</v>
      </c>
      <c r="L1473" s="12">
        <v>1</v>
      </c>
      <c r="M1473" s="12">
        <v>0</v>
      </c>
      <c r="N1473" s="12">
        <v>0</v>
      </c>
    </row>
    <row r="1474" spans="1:14" ht="15" customHeight="1">
      <c r="A1474" s="1" t="s">
        <v>5</v>
      </c>
      <c r="B1474" s="1" t="s">
        <v>1978</v>
      </c>
      <c r="C1474" s="1">
        <v>2</v>
      </c>
      <c r="D1474" s="2" t="s">
        <v>1979</v>
      </c>
      <c r="E1474" s="2" t="s">
        <v>5209</v>
      </c>
      <c r="F1474" s="2" t="s">
        <v>5210</v>
      </c>
      <c r="G1474" s="2">
        <v>0.74</v>
      </c>
      <c r="H1474" s="8">
        <v>44077</v>
      </c>
      <c r="I1474" s="11" t="s">
        <v>4985</v>
      </c>
      <c r="J1474" s="2" t="s">
        <v>399</v>
      </c>
      <c r="K1474" s="11">
        <v>0.87</v>
      </c>
      <c r="L1474" s="12">
        <v>1</v>
      </c>
      <c r="M1474" s="12">
        <v>0</v>
      </c>
      <c r="N1474" s="12">
        <v>0</v>
      </c>
    </row>
    <row r="1475" spans="1:14" ht="15" customHeight="1">
      <c r="A1475" s="1" t="s">
        <v>5</v>
      </c>
      <c r="B1475" s="1" t="s">
        <v>1938</v>
      </c>
      <c r="C1475" s="1">
        <v>1</v>
      </c>
      <c r="D1475" s="2" t="s">
        <v>1939</v>
      </c>
      <c r="E1475" s="2" t="s">
        <v>436</v>
      </c>
      <c r="F1475" s="2" t="s">
        <v>437</v>
      </c>
      <c r="G1475" s="2">
        <v>8</v>
      </c>
      <c r="H1475" s="8">
        <v>43936</v>
      </c>
      <c r="I1475" s="11" t="s">
        <v>5104</v>
      </c>
      <c r="J1475" s="2" t="s">
        <v>399</v>
      </c>
      <c r="K1475" s="11">
        <v>9.51</v>
      </c>
      <c r="L1475" s="12">
        <v>0</v>
      </c>
      <c r="M1475" s="12">
        <v>0</v>
      </c>
      <c r="N1475" s="12">
        <v>0</v>
      </c>
    </row>
    <row r="1476" spans="1:14" ht="15" customHeight="1">
      <c r="A1476" s="1" t="s">
        <v>5</v>
      </c>
      <c r="B1476" s="1" t="s">
        <v>2065</v>
      </c>
      <c r="C1476" s="1">
        <v>4</v>
      </c>
      <c r="D1476" s="2" t="s">
        <v>2066</v>
      </c>
      <c r="E1476" s="2" t="s">
        <v>5211</v>
      </c>
      <c r="F1476" s="2" t="s">
        <v>5212</v>
      </c>
      <c r="G1476" s="2">
        <v>6</v>
      </c>
      <c r="H1476" s="8">
        <v>44077</v>
      </c>
      <c r="I1476" s="11" t="s">
        <v>4985</v>
      </c>
      <c r="J1476" s="2" t="s">
        <v>399</v>
      </c>
      <c r="K1476" s="11">
        <v>7.13</v>
      </c>
      <c r="L1476" s="12">
        <v>1</v>
      </c>
      <c r="M1476" s="12">
        <v>0</v>
      </c>
      <c r="N1476" s="12">
        <v>0</v>
      </c>
    </row>
    <row r="1477" spans="1:14" ht="15" customHeight="1">
      <c r="A1477" s="1" t="s">
        <v>5</v>
      </c>
      <c r="B1477" s="1" t="s">
        <v>1990</v>
      </c>
      <c r="C1477" s="1">
        <v>1</v>
      </c>
      <c r="D1477" s="2" t="s">
        <v>1991</v>
      </c>
      <c r="E1477" s="2" t="s">
        <v>5213</v>
      </c>
      <c r="F1477" s="2" t="s">
        <v>5214</v>
      </c>
      <c r="G1477" s="2">
        <v>0.36</v>
      </c>
      <c r="H1477" s="8">
        <v>44077</v>
      </c>
      <c r="I1477" s="11" t="s">
        <v>4985</v>
      </c>
      <c r="J1477" s="2" t="s">
        <v>399</v>
      </c>
      <c r="K1477" s="11">
        <v>0.43</v>
      </c>
      <c r="L1477" s="12">
        <v>1</v>
      </c>
      <c r="M1477" s="12">
        <v>0</v>
      </c>
      <c r="N1477" s="12">
        <v>0</v>
      </c>
    </row>
    <row r="1478" spans="1:14" ht="15" customHeight="1">
      <c r="A1478" s="1" t="s">
        <v>5</v>
      </c>
      <c r="B1478" s="1" t="s">
        <v>1990</v>
      </c>
      <c r="C1478" s="1">
        <v>1</v>
      </c>
      <c r="D1478" s="2" t="s">
        <v>1991</v>
      </c>
      <c r="E1478" s="2" t="s">
        <v>5215</v>
      </c>
      <c r="F1478" s="2" t="s">
        <v>5216</v>
      </c>
      <c r="G1478" s="2">
        <v>0.18</v>
      </c>
      <c r="H1478" s="8">
        <v>44077</v>
      </c>
      <c r="I1478" s="11" t="s">
        <v>4985</v>
      </c>
      <c r="J1478" s="2" t="s">
        <v>399</v>
      </c>
      <c r="K1478" s="11">
        <v>0.21</v>
      </c>
      <c r="L1478" s="12">
        <v>1</v>
      </c>
      <c r="M1478" s="12">
        <v>0</v>
      </c>
      <c r="N1478" s="12">
        <v>0</v>
      </c>
    </row>
    <row r="1479" spans="1:14" ht="15" customHeight="1">
      <c r="A1479" s="1" t="s">
        <v>5</v>
      </c>
      <c r="B1479" s="1" t="s">
        <v>1990</v>
      </c>
      <c r="C1479" s="1">
        <v>1</v>
      </c>
      <c r="D1479" s="2" t="s">
        <v>1991</v>
      </c>
      <c r="E1479" s="2" t="s">
        <v>5217</v>
      </c>
      <c r="F1479" s="2" t="s">
        <v>5218</v>
      </c>
      <c r="G1479" s="2">
        <v>0.06</v>
      </c>
      <c r="H1479" s="8">
        <v>44077</v>
      </c>
      <c r="I1479" s="11" t="s">
        <v>4985</v>
      </c>
      <c r="J1479" s="2" t="s">
        <v>399</v>
      </c>
      <c r="K1479" s="11">
        <v>7.0000000000000007E-2</v>
      </c>
      <c r="L1479" s="12">
        <v>1</v>
      </c>
      <c r="M1479" s="12">
        <v>0</v>
      </c>
      <c r="N1479" s="12">
        <v>0</v>
      </c>
    </row>
    <row r="1480" spans="1:14" ht="15" customHeight="1">
      <c r="A1480" s="1" t="s">
        <v>5</v>
      </c>
      <c r="B1480" s="1" t="s">
        <v>1957</v>
      </c>
      <c r="C1480" s="1">
        <v>2</v>
      </c>
      <c r="D1480" s="2" t="s">
        <v>1958</v>
      </c>
      <c r="E1480" s="2" t="s">
        <v>1145</v>
      </c>
      <c r="F1480" s="2" t="s">
        <v>5219</v>
      </c>
      <c r="G1480" s="2">
        <v>0.1</v>
      </c>
      <c r="H1480" s="8">
        <v>44077</v>
      </c>
      <c r="I1480" s="11" t="s">
        <v>4985</v>
      </c>
      <c r="J1480" s="2" t="s">
        <v>399</v>
      </c>
      <c r="K1480" s="11">
        <v>0.12</v>
      </c>
      <c r="L1480" s="12">
        <v>0</v>
      </c>
      <c r="M1480" s="12">
        <v>0</v>
      </c>
      <c r="N1480" s="12">
        <v>0</v>
      </c>
    </row>
    <row r="1481" spans="1:14" ht="15" customHeight="1">
      <c r="A1481" s="1" t="s">
        <v>5</v>
      </c>
      <c r="B1481" s="1" t="s">
        <v>43</v>
      </c>
      <c r="C1481" s="1">
        <v>2</v>
      </c>
      <c r="D1481" s="2" t="s">
        <v>2002</v>
      </c>
      <c r="E1481" s="2" t="s">
        <v>421</v>
      </c>
      <c r="F1481" s="2" t="s">
        <v>422</v>
      </c>
      <c r="G1481" s="2">
        <v>32.5</v>
      </c>
      <c r="H1481" s="8">
        <v>43907</v>
      </c>
      <c r="I1481" s="11" t="s">
        <v>5006</v>
      </c>
      <c r="J1481" s="2" t="s">
        <v>399</v>
      </c>
      <c r="K1481" s="11">
        <v>38.630000000000003</v>
      </c>
      <c r="L1481" s="12">
        <v>0</v>
      </c>
      <c r="M1481" s="12">
        <v>0</v>
      </c>
      <c r="N1481" s="12">
        <v>0</v>
      </c>
    </row>
    <row r="1482" spans="1:14" ht="15" customHeight="1">
      <c r="A1482" s="1" t="s">
        <v>5</v>
      </c>
      <c r="B1482" s="1" t="s">
        <v>43</v>
      </c>
      <c r="C1482" s="1">
        <v>2</v>
      </c>
      <c r="D1482" s="2" t="s">
        <v>2002</v>
      </c>
      <c r="E1482" s="2" t="s">
        <v>451</v>
      </c>
      <c r="F1482" s="2" t="s">
        <v>460</v>
      </c>
      <c r="G1482" s="2"/>
      <c r="H1482" s="8">
        <v>43964</v>
      </c>
      <c r="I1482" s="11" t="s">
        <v>461</v>
      </c>
      <c r="J1482" s="2" t="s">
        <v>399</v>
      </c>
      <c r="K1482" s="11">
        <v>0</v>
      </c>
      <c r="L1482" s="12">
        <v>0</v>
      </c>
      <c r="M1482" s="12">
        <v>0</v>
      </c>
      <c r="N1482" s="12">
        <v>0</v>
      </c>
    </row>
    <row r="1483" spans="1:14" ht="15" customHeight="1">
      <c r="A1483" s="1" t="s">
        <v>5</v>
      </c>
      <c r="B1483" s="1" t="s">
        <v>39</v>
      </c>
      <c r="C1483" s="1">
        <v>2</v>
      </c>
      <c r="D1483" s="2" t="s">
        <v>2174</v>
      </c>
      <c r="E1483" s="2" t="s">
        <v>5220</v>
      </c>
      <c r="F1483" s="2" t="s">
        <v>5221</v>
      </c>
      <c r="G1483" s="2">
        <v>0.1</v>
      </c>
      <c r="H1483" s="8">
        <v>44077</v>
      </c>
      <c r="I1483" s="11" t="s">
        <v>4985</v>
      </c>
      <c r="J1483" s="2" t="s">
        <v>399</v>
      </c>
      <c r="K1483" s="11">
        <v>0.12</v>
      </c>
      <c r="L1483" s="12">
        <v>0</v>
      </c>
      <c r="M1483" s="12">
        <v>0</v>
      </c>
      <c r="N1483" s="12">
        <v>0</v>
      </c>
    </row>
    <row r="1484" spans="1:14" ht="15" customHeight="1">
      <c r="A1484" s="1" t="s">
        <v>5</v>
      </c>
      <c r="B1484" s="1" t="s">
        <v>1925</v>
      </c>
      <c r="C1484" s="1">
        <v>4</v>
      </c>
      <c r="D1484" s="2" t="s">
        <v>2553</v>
      </c>
      <c r="E1484" s="2" t="s">
        <v>438</v>
      </c>
      <c r="F1484" s="2" t="s">
        <v>5222</v>
      </c>
      <c r="G1484" s="2">
        <v>4</v>
      </c>
      <c r="H1484" s="8">
        <v>43945</v>
      </c>
      <c r="I1484" s="11" t="s">
        <v>5223</v>
      </c>
      <c r="J1484" s="2" t="s">
        <v>399</v>
      </c>
      <c r="K1484" s="11">
        <v>4.75</v>
      </c>
      <c r="L1484" s="12">
        <v>0</v>
      </c>
      <c r="M1484" s="12">
        <v>1</v>
      </c>
      <c r="N1484" s="12">
        <v>0</v>
      </c>
    </row>
    <row r="1485" spans="1:14" ht="15" customHeight="1">
      <c r="A1485" s="1" t="s">
        <v>5</v>
      </c>
      <c r="B1485" s="1" t="s">
        <v>1925</v>
      </c>
      <c r="C1485" s="1">
        <v>4</v>
      </c>
      <c r="D1485" s="2" t="s">
        <v>2553</v>
      </c>
      <c r="E1485" s="2" t="s">
        <v>440</v>
      </c>
      <c r="F1485" s="2" t="s">
        <v>441</v>
      </c>
      <c r="G1485" s="2">
        <v>3</v>
      </c>
      <c r="H1485" s="8">
        <v>43945</v>
      </c>
      <c r="I1485" s="11" t="s">
        <v>439</v>
      </c>
      <c r="J1485" s="2" t="s">
        <v>399</v>
      </c>
      <c r="K1485" s="11">
        <v>3.57</v>
      </c>
      <c r="L1485" s="12">
        <v>0</v>
      </c>
      <c r="M1485" s="12">
        <v>1</v>
      </c>
      <c r="N1485" s="12">
        <v>0</v>
      </c>
    </row>
    <row r="1486" spans="1:14" ht="15" customHeight="1">
      <c r="A1486" s="1" t="s">
        <v>5</v>
      </c>
      <c r="B1486" s="1" t="s">
        <v>1925</v>
      </c>
      <c r="C1486" s="1">
        <v>4</v>
      </c>
      <c r="D1486" s="2" t="s">
        <v>2553</v>
      </c>
      <c r="E1486" s="2" t="s">
        <v>5224</v>
      </c>
      <c r="F1486" s="2" t="s">
        <v>5225</v>
      </c>
      <c r="G1486" s="2"/>
      <c r="H1486" s="8">
        <v>43992</v>
      </c>
      <c r="I1486" s="11" t="s">
        <v>453</v>
      </c>
      <c r="J1486" s="2" t="s">
        <v>399</v>
      </c>
      <c r="K1486" s="11">
        <v>0</v>
      </c>
      <c r="L1486" s="12">
        <v>0</v>
      </c>
      <c r="M1486" s="12">
        <v>1</v>
      </c>
      <c r="N1486" s="12">
        <v>0</v>
      </c>
    </row>
    <row r="1487" spans="1:14" ht="15" customHeight="1">
      <c r="A1487" s="1" t="s">
        <v>5</v>
      </c>
      <c r="B1487" s="1" t="s">
        <v>2060</v>
      </c>
      <c r="C1487" s="1">
        <v>4</v>
      </c>
      <c r="D1487" s="2" t="s">
        <v>2306</v>
      </c>
      <c r="E1487" s="2" t="s">
        <v>5226</v>
      </c>
      <c r="F1487" s="2" t="s">
        <v>5227</v>
      </c>
      <c r="G1487" s="2">
        <v>0.3</v>
      </c>
      <c r="H1487" s="8">
        <v>43991</v>
      </c>
      <c r="I1487" s="10" t="s">
        <v>5228</v>
      </c>
      <c r="J1487" s="2" t="s">
        <v>399</v>
      </c>
      <c r="K1487" s="11">
        <v>0.36</v>
      </c>
      <c r="L1487" s="12">
        <v>1</v>
      </c>
      <c r="M1487" s="12">
        <v>0</v>
      </c>
      <c r="N1487" s="12">
        <v>0</v>
      </c>
    </row>
    <row r="1488" spans="1:14" ht="15" customHeight="1">
      <c r="A1488" s="1" t="s">
        <v>5</v>
      </c>
      <c r="B1488" s="1" t="s">
        <v>2180</v>
      </c>
      <c r="C1488" s="1">
        <v>1</v>
      </c>
      <c r="D1488" s="2" t="s">
        <v>2181</v>
      </c>
      <c r="E1488" s="2" t="s">
        <v>5229</v>
      </c>
      <c r="F1488" s="2" t="s">
        <v>5230</v>
      </c>
      <c r="G1488" s="2">
        <v>0.83</v>
      </c>
      <c r="H1488" s="8">
        <v>44021</v>
      </c>
      <c r="I1488" s="10" t="s">
        <v>5231</v>
      </c>
      <c r="J1488" s="2" t="s">
        <v>399</v>
      </c>
      <c r="K1488" s="11">
        <v>0.99</v>
      </c>
      <c r="L1488" s="12">
        <v>1</v>
      </c>
      <c r="M1488" s="12">
        <v>0</v>
      </c>
      <c r="N1488" s="12">
        <v>1</v>
      </c>
    </row>
    <row r="1489" spans="1:14" ht="15" customHeight="1">
      <c r="A1489" s="1" t="s">
        <v>5</v>
      </c>
      <c r="B1489" s="1" t="s">
        <v>1941</v>
      </c>
      <c r="C1489" s="1">
        <v>6</v>
      </c>
      <c r="D1489" s="2" t="s">
        <v>1942</v>
      </c>
      <c r="E1489" s="2" t="s">
        <v>426</v>
      </c>
      <c r="F1489" s="2" t="s">
        <v>5232</v>
      </c>
      <c r="G1489" s="2">
        <v>1.2</v>
      </c>
      <c r="H1489" s="8">
        <v>43907</v>
      </c>
      <c r="I1489" s="11" t="s">
        <v>5006</v>
      </c>
      <c r="J1489" s="2" t="s">
        <v>399</v>
      </c>
      <c r="K1489" s="11">
        <v>1.43</v>
      </c>
      <c r="L1489" s="12">
        <v>0</v>
      </c>
      <c r="M1489" s="12">
        <v>0</v>
      </c>
      <c r="N1489" s="12">
        <v>0</v>
      </c>
    </row>
    <row r="1490" spans="1:14" ht="15" customHeight="1">
      <c r="A1490" s="1" t="s">
        <v>5</v>
      </c>
      <c r="B1490" s="1" t="s">
        <v>1941</v>
      </c>
      <c r="C1490" s="1">
        <v>6</v>
      </c>
      <c r="D1490" s="2" t="s">
        <v>1942</v>
      </c>
      <c r="E1490" s="2" t="s">
        <v>444</v>
      </c>
      <c r="F1490" s="2" t="s">
        <v>445</v>
      </c>
      <c r="G1490" s="2">
        <v>1.2</v>
      </c>
      <c r="H1490" s="8">
        <v>43989</v>
      </c>
      <c r="I1490" s="11" t="s">
        <v>446</v>
      </c>
      <c r="J1490" s="2" t="s">
        <v>399</v>
      </c>
      <c r="K1490" s="11">
        <v>1.43</v>
      </c>
      <c r="L1490" s="12">
        <v>0</v>
      </c>
      <c r="M1490" s="12">
        <v>0</v>
      </c>
      <c r="N1490" s="12">
        <v>0</v>
      </c>
    </row>
    <row r="1491" spans="1:14" ht="15" customHeight="1">
      <c r="A1491" s="1" t="s">
        <v>5</v>
      </c>
      <c r="B1491" s="1" t="s">
        <v>1941</v>
      </c>
      <c r="C1491" s="1">
        <v>6</v>
      </c>
      <c r="D1491" s="2" t="s">
        <v>1942</v>
      </c>
      <c r="E1491" s="2" t="s">
        <v>457</v>
      </c>
      <c r="F1491" s="2" t="s">
        <v>458</v>
      </c>
      <c r="G1491" s="2">
        <v>0.14000000000000001</v>
      </c>
      <c r="H1491" s="8">
        <v>43966</v>
      </c>
      <c r="I1491" s="11" t="s">
        <v>459</v>
      </c>
      <c r="J1491" s="2" t="s">
        <v>399</v>
      </c>
      <c r="K1491" s="11">
        <v>0.17</v>
      </c>
      <c r="L1491" s="12">
        <v>0</v>
      </c>
      <c r="M1491" s="12">
        <v>0</v>
      </c>
      <c r="N1491" s="12">
        <v>0</v>
      </c>
    </row>
    <row r="1492" spans="1:14" ht="15" customHeight="1">
      <c r="A1492" s="1" t="s">
        <v>5</v>
      </c>
      <c r="B1492" s="1" t="s">
        <v>1941</v>
      </c>
      <c r="C1492" s="1">
        <v>6</v>
      </c>
      <c r="D1492" s="2" t="s">
        <v>1942</v>
      </c>
      <c r="E1492" s="2" t="s">
        <v>464</v>
      </c>
      <c r="F1492" s="2" t="s">
        <v>5233</v>
      </c>
      <c r="G1492" s="2">
        <v>7</v>
      </c>
      <c r="H1492" s="8">
        <v>43950</v>
      </c>
      <c r="I1492" s="11" t="s">
        <v>465</v>
      </c>
      <c r="J1492" s="2" t="s">
        <v>399</v>
      </c>
      <c r="K1492" s="11">
        <v>8.32</v>
      </c>
      <c r="L1492" s="12">
        <v>0</v>
      </c>
      <c r="M1492" s="12">
        <v>0</v>
      </c>
      <c r="N1492" s="12">
        <v>0</v>
      </c>
    </row>
    <row r="1493" spans="1:14" ht="15" customHeight="1">
      <c r="A1493" s="1" t="s">
        <v>5</v>
      </c>
      <c r="B1493" s="1" t="s">
        <v>1941</v>
      </c>
      <c r="C1493" s="1">
        <v>4</v>
      </c>
      <c r="D1493" s="2" t="s">
        <v>2545</v>
      </c>
      <c r="E1493" s="2" t="s">
        <v>5234</v>
      </c>
      <c r="F1493" s="2" t="s">
        <v>469</v>
      </c>
      <c r="G1493" s="2"/>
      <c r="H1493" s="8">
        <v>43945</v>
      </c>
      <c r="I1493" s="11" t="s">
        <v>468</v>
      </c>
      <c r="J1493" s="2" t="s">
        <v>399</v>
      </c>
      <c r="K1493" s="11">
        <v>0</v>
      </c>
      <c r="L1493" s="12">
        <v>0</v>
      </c>
      <c r="M1493" s="12">
        <v>0</v>
      </c>
      <c r="N1493" s="12">
        <v>0</v>
      </c>
    </row>
    <row r="1494" spans="1:14" ht="15" customHeight="1">
      <c r="A1494" s="1" t="s">
        <v>5</v>
      </c>
      <c r="B1494" s="1" t="s">
        <v>1941</v>
      </c>
      <c r="C1494" s="1">
        <v>6</v>
      </c>
      <c r="D1494" s="2" t="s">
        <v>1942</v>
      </c>
      <c r="E1494" s="2" t="s">
        <v>5235</v>
      </c>
      <c r="F1494" s="2" t="s">
        <v>5236</v>
      </c>
      <c r="G1494" s="2">
        <v>0.02</v>
      </c>
      <c r="H1494" s="8">
        <v>44077</v>
      </c>
      <c r="I1494" s="11" t="s">
        <v>4985</v>
      </c>
      <c r="J1494" s="2" t="s">
        <v>399</v>
      </c>
      <c r="K1494" s="11">
        <v>0.02</v>
      </c>
      <c r="L1494" s="12">
        <v>0</v>
      </c>
      <c r="M1494" s="12">
        <v>0</v>
      </c>
      <c r="N1494" s="12">
        <v>0</v>
      </c>
    </row>
    <row r="1495" spans="1:14" ht="15" customHeight="1">
      <c r="A1495" s="1" t="s">
        <v>5</v>
      </c>
      <c r="B1495" s="1" t="s">
        <v>1941</v>
      </c>
      <c r="C1495" s="1">
        <v>6</v>
      </c>
      <c r="D1495" s="2" t="s">
        <v>1942</v>
      </c>
      <c r="E1495" s="2" t="s">
        <v>5237</v>
      </c>
      <c r="F1495" s="2" t="s">
        <v>5238</v>
      </c>
      <c r="G1495" s="2">
        <v>0.15</v>
      </c>
      <c r="H1495" s="8">
        <v>44077</v>
      </c>
      <c r="I1495" s="11" t="s">
        <v>4985</v>
      </c>
      <c r="J1495" s="2" t="s">
        <v>399</v>
      </c>
      <c r="K1495" s="11">
        <v>0.18</v>
      </c>
      <c r="L1495" s="12">
        <v>0</v>
      </c>
      <c r="M1495" s="12">
        <v>0</v>
      </c>
      <c r="N1495" s="12">
        <v>0</v>
      </c>
    </row>
    <row r="1496" spans="1:14" ht="15" customHeight="1">
      <c r="A1496" s="1" t="s">
        <v>5</v>
      </c>
      <c r="B1496" s="1" t="s">
        <v>1941</v>
      </c>
      <c r="C1496" s="1">
        <v>6</v>
      </c>
      <c r="D1496" s="2" t="s">
        <v>1942</v>
      </c>
      <c r="E1496" s="2" t="s">
        <v>5239</v>
      </c>
      <c r="F1496" s="2" t="s">
        <v>5240</v>
      </c>
      <c r="G1496" s="2"/>
      <c r="H1496" s="8">
        <v>44077</v>
      </c>
      <c r="I1496" s="11" t="s">
        <v>4985</v>
      </c>
      <c r="J1496" s="2" t="s">
        <v>399</v>
      </c>
      <c r="K1496" s="11">
        <v>0</v>
      </c>
      <c r="L1496" s="12">
        <v>0</v>
      </c>
      <c r="M1496" s="12">
        <v>0</v>
      </c>
      <c r="N1496" s="12">
        <v>0</v>
      </c>
    </row>
    <row r="1497" spans="1:14" ht="15" customHeight="1">
      <c r="A1497" s="1" t="s">
        <v>5</v>
      </c>
      <c r="B1497" s="1" t="s">
        <v>1941</v>
      </c>
      <c r="C1497" s="1">
        <v>6</v>
      </c>
      <c r="D1497" s="2" t="s">
        <v>1942</v>
      </c>
      <c r="E1497" s="2" t="s">
        <v>5241</v>
      </c>
      <c r="F1497" s="2" t="s">
        <v>5242</v>
      </c>
      <c r="G1497" s="2"/>
      <c r="H1497" s="8">
        <v>44077</v>
      </c>
      <c r="I1497" s="11" t="s">
        <v>4985</v>
      </c>
      <c r="J1497" s="2" t="s">
        <v>399</v>
      </c>
      <c r="K1497" s="11">
        <v>0</v>
      </c>
      <c r="L1497" s="12">
        <v>0</v>
      </c>
      <c r="M1497" s="12">
        <v>0</v>
      </c>
      <c r="N1497" s="12">
        <v>0</v>
      </c>
    </row>
    <row r="1498" spans="1:14" ht="15" customHeight="1">
      <c r="A1498" s="1" t="s">
        <v>5</v>
      </c>
      <c r="B1498" s="1" t="s">
        <v>1941</v>
      </c>
      <c r="C1498" s="1">
        <v>6</v>
      </c>
      <c r="D1498" s="2" t="s">
        <v>1942</v>
      </c>
      <c r="E1498" s="2" t="s">
        <v>5243</v>
      </c>
      <c r="F1498" s="2" t="s">
        <v>5244</v>
      </c>
      <c r="G1498" s="2">
        <v>0.25</v>
      </c>
      <c r="H1498" s="8">
        <v>44077</v>
      </c>
      <c r="I1498" s="11" t="s">
        <v>4985</v>
      </c>
      <c r="J1498" s="2" t="s">
        <v>399</v>
      </c>
      <c r="K1498" s="11">
        <v>0.28999999999999998</v>
      </c>
      <c r="L1498" s="12">
        <v>0</v>
      </c>
      <c r="M1498" s="12">
        <v>0</v>
      </c>
      <c r="N1498" s="12">
        <v>0</v>
      </c>
    </row>
    <row r="1499" spans="1:14" ht="15" customHeight="1">
      <c r="A1499" s="1" t="s">
        <v>5</v>
      </c>
      <c r="B1499" s="1" t="s">
        <v>1925</v>
      </c>
      <c r="C1499" s="1">
        <v>13</v>
      </c>
      <c r="D1499" s="2" t="s">
        <v>2021</v>
      </c>
      <c r="E1499" s="2" t="s">
        <v>427</v>
      </c>
      <c r="F1499" s="2" t="s">
        <v>5245</v>
      </c>
      <c r="G1499" s="2">
        <v>300</v>
      </c>
      <c r="H1499" s="8">
        <v>43918</v>
      </c>
      <c r="I1499" s="11" t="s">
        <v>423</v>
      </c>
      <c r="J1499" s="2" t="s">
        <v>399</v>
      </c>
      <c r="K1499" s="11">
        <v>356.55</v>
      </c>
      <c r="L1499" s="12">
        <v>0</v>
      </c>
      <c r="M1499" s="12">
        <v>0</v>
      </c>
      <c r="N1499" s="12">
        <v>0</v>
      </c>
    </row>
    <row r="1500" spans="1:14" ht="15" customHeight="1">
      <c r="A1500" s="1" t="s">
        <v>5</v>
      </c>
      <c r="B1500" s="1" t="s">
        <v>1925</v>
      </c>
      <c r="C1500" s="1">
        <v>11</v>
      </c>
      <c r="D1500" s="2" t="s">
        <v>1996</v>
      </c>
      <c r="E1500" s="2" t="s">
        <v>442</v>
      </c>
      <c r="F1500" s="2" t="s">
        <v>443</v>
      </c>
      <c r="G1500" s="2">
        <v>0.5</v>
      </c>
      <c r="H1500" s="8">
        <v>43945</v>
      </c>
      <c r="I1500" s="11" t="s">
        <v>5246</v>
      </c>
      <c r="J1500" s="2" t="s">
        <v>399</v>
      </c>
      <c r="K1500" s="11">
        <v>0.59</v>
      </c>
      <c r="L1500" s="12">
        <v>0</v>
      </c>
      <c r="M1500" s="12">
        <v>0</v>
      </c>
      <c r="N1500" s="12">
        <v>0</v>
      </c>
    </row>
    <row r="1501" spans="1:14" ht="15" customHeight="1">
      <c r="A1501" s="1" t="s">
        <v>5</v>
      </c>
      <c r="B1501" s="1" t="s">
        <v>2382</v>
      </c>
      <c r="C1501" s="1">
        <v>3</v>
      </c>
      <c r="D1501" s="2" t="s">
        <v>3901</v>
      </c>
      <c r="E1501" s="2" t="s">
        <v>5247</v>
      </c>
      <c r="F1501" s="2" t="s">
        <v>450</v>
      </c>
      <c r="G1501" s="2">
        <v>1.3</v>
      </c>
      <c r="H1501" s="8">
        <v>43992</v>
      </c>
      <c r="I1501" s="11" t="s">
        <v>449</v>
      </c>
      <c r="J1501" s="2" t="s">
        <v>399</v>
      </c>
      <c r="K1501" s="11">
        <v>1.55</v>
      </c>
      <c r="L1501" s="12">
        <v>1</v>
      </c>
      <c r="M1501" s="12">
        <v>0</v>
      </c>
      <c r="N1501" s="12">
        <v>0</v>
      </c>
    </row>
    <row r="1502" spans="1:14" ht="15" customHeight="1">
      <c r="A1502" s="1" t="s">
        <v>5</v>
      </c>
      <c r="B1502" s="1" t="s">
        <v>1925</v>
      </c>
      <c r="C1502" s="1">
        <v>7</v>
      </c>
      <c r="D1502" s="2" t="s">
        <v>2017</v>
      </c>
      <c r="E1502" s="2" t="s">
        <v>5248</v>
      </c>
      <c r="F1502" s="2" t="s">
        <v>5249</v>
      </c>
      <c r="G1502" s="2">
        <v>1.2</v>
      </c>
      <c r="H1502" s="8">
        <v>43992</v>
      </c>
      <c r="I1502" s="11" t="s">
        <v>5250</v>
      </c>
      <c r="J1502" s="2" t="s">
        <v>399</v>
      </c>
      <c r="K1502" s="11">
        <v>1.43</v>
      </c>
      <c r="L1502" s="12">
        <v>0</v>
      </c>
      <c r="M1502" s="12">
        <v>0</v>
      </c>
      <c r="N1502" s="12">
        <v>0</v>
      </c>
    </row>
    <row r="1503" spans="1:14" ht="15" customHeight="1">
      <c r="A1503" s="1" t="s">
        <v>5</v>
      </c>
      <c r="B1503" s="1" t="s">
        <v>1941</v>
      </c>
      <c r="C1503" s="1">
        <v>6</v>
      </c>
      <c r="D1503" s="2" t="s">
        <v>1942</v>
      </c>
      <c r="E1503" s="2" t="s">
        <v>5251</v>
      </c>
      <c r="F1503" s="2" t="s">
        <v>5252</v>
      </c>
      <c r="G1503" s="2">
        <v>3</v>
      </c>
      <c r="H1503" s="8">
        <v>43992</v>
      </c>
      <c r="I1503" s="11" t="s">
        <v>5250</v>
      </c>
      <c r="J1503" s="2" t="s">
        <v>399</v>
      </c>
      <c r="K1503" s="11">
        <v>3.57</v>
      </c>
      <c r="L1503" s="12">
        <v>0</v>
      </c>
      <c r="M1503" s="12">
        <v>0</v>
      </c>
      <c r="N1503" s="12">
        <v>0</v>
      </c>
    </row>
    <row r="1504" spans="1:14" ht="15" customHeight="1">
      <c r="A1504" s="1" t="s">
        <v>5</v>
      </c>
      <c r="B1504" s="1" t="s">
        <v>1941</v>
      </c>
      <c r="C1504" s="1">
        <v>6</v>
      </c>
      <c r="D1504" s="2" t="s">
        <v>1942</v>
      </c>
      <c r="E1504" s="2" t="s">
        <v>5253</v>
      </c>
      <c r="F1504" s="2" t="s">
        <v>5254</v>
      </c>
      <c r="G1504" s="2">
        <v>2.2000000000000002</v>
      </c>
      <c r="H1504" s="8">
        <v>43991</v>
      </c>
      <c r="I1504" s="10" t="s">
        <v>5255</v>
      </c>
      <c r="J1504" s="2" t="s">
        <v>399</v>
      </c>
      <c r="K1504" s="11">
        <v>2.61</v>
      </c>
      <c r="L1504" s="12">
        <v>0</v>
      </c>
      <c r="M1504" s="12">
        <v>0</v>
      </c>
      <c r="N1504" s="12">
        <v>0</v>
      </c>
    </row>
    <row r="1505" spans="1:14" ht="15" customHeight="1">
      <c r="A1505" s="1" t="s">
        <v>5</v>
      </c>
      <c r="B1505" s="1" t="s">
        <v>1925</v>
      </c>
      <c r="C1505" s="1">
        <v>3</v>
      </c>
      <c r="D1505" s="2" t="s">
        <v>1926</v>
      </c>
      <c r="E1505" s="2" t="s">
        <v>5256</v>
      </c>
      <c r="F1505" s="2" t="s">
        <v>5257</v>
      </c>
      <c r="G1505" s="2">
        <v>3</v>
      </c>
      <c r="H1505" s="8">
        <v>43965</v>
      </c>
      <c r="I1505" s="10" t="s">
        <v>5255</v>
      </c>
      <c r="J1505" s="2" t="s">
        <v>399</v>
      </c>
      <c r="K1505" s="11">
        <v>3.57</v>
      </c>
      <c r="L1505" s="12">
        <v>0</v>
      </c>
      <c r="M1505" s="12">
        <v>0</v>
      </c>
      <c r="N1505" s="12">
        <v>1</v>
      </c>
    </row>
    <row r="1506" spans="1:14" ht="15" customHeight="1">
      <c r="A1506" s="1" t="s">
        <v>5</v>
      </c>
      <c r="B1506" s="1" t="s">
        <v>3252</v>
      </c>
      <c r="C1506" s="1">
        <v>2</v>
      </c>
      <c r="D1506" s="2" t="s">
        <v>3253</v>
      </c>
      <c r="E1506" s="2" t="s">
        <v>5258</v>
      </c>
      <c r="F1506" s="2" t="s">
        <v>5259</v>
      </c>
      <c r="G1506" s="2">
        <v>1</v>
      </c>
      <c r="H1506" s="8">
        <v>43977</v>
      </c>
      <c r="I1506" s="10" t="s">
        <v>5255</v>
      </c>
      <c r="J1506" s="2" t="s">
        <v>399</v>
      </c>
      <c r="K1506" s="11">
        <v>1.19</v>
      </c>
      <c r="L1506" s="12">
        <v>1</v>
      </c>
      <c r="M1506" s="12">
        <v>1</v>
      </c>
      <c r="N1506" s="12">
        <v>0</v>
      </c>
    </row>
    <row r="1507" spans="1:14" ht="15" customHeight="1">
      <c r="A1507" s="1" t="s">
        <v>5</v>
      </c>
      <c r="B1507" s="1" t="s">
        <v>2060</v>
      </c>
      <c r="C1507" s="1">
        <v>4</v>
      </c>
      <c r="D1507" s="2" t="s">
        <v>2306</v>
      </c>
      <c r="E1507" s="2" t="s">
        <v>5260</v>
      </c>
      <c r="F1507" s="2" t="s">
        <v>5261</v>
      </c>
      <c r="G1507" s="2">
        <v>1</v>
      </c>
      <c r="H1507" s="8">
        <v>43977</v>
      </c>
      <c r="I1507" s="10" t="s">
        <v>5262</v>
      </c>
      <c r="J1507" s="2" t="s">
        <v>399</v>
      </c>
      <c r="K1507" s="11">
        <v>1.19</v>
      </c>
      <c r="L1507" s="12">
        <v>1</v>
      </c>
      <c r="M1507" s="12">
        <v>0</v>
      </c>
      <c r="N1507" s="12">
        <v>0</v>
      </c>
    </row>
    <row r="1508" spans="1:14" ht="15" customHeight="1">
      <c r="A1508" s="1" t="s">
        <v>5</v>
      </c>
      <c r="B1508" s="1" t="s">
        <v>1925</v>
      </c>
      <c r="C1508" s="1">
        <v>12</v>
      </c>
      <c r="D1508" s="2" t="s">
        <v>2213</v>
      </c>
      <c r="E1508" s="2" t="s">
        <v>5263</v>
      </c>
      <c r="F1508" s="2" t="s">
        <v>5264</v>
      </c>
      <c r="G1508" s="2">
        <v>5</v>
      </c>
      <c r="H1508" s="8">
        <v>43977</v>
      </c>
      <c r="I1508" s="11" t="s">
        <v>5265</v>
      </c>
      <c r="J1508" s="2" t="s">
        <v>399</v>
      </c>
      <c r="K1508" s="11">
        <v>5.94</v>
      </c>
      <c r="L1508" s="12">
        <v>0</v>
      </c>
      <c r="M1508" s="12">
        <v>1</v>
      </c>
      <c r="N1508" s="12">
        <v>0</v>
      </c>
    </row>
    <row r="1509" spans="1:14" ht="15" customHeight="1">
      <c r="A1509" s="1" t="s">
        <v>5</v>
      </c>
      <c r="B1509" s="1" t="s">
        <v>3252</v>
      </c>
      <c r="C1509" s="1">
        <v>1</v>
      </c>
      <c r="D1509" s="2" t="s">
        <v>5069</v>
      </c>
      <c r="E1509" s="2" t="s">
        <v>5266</v>
      </c>
      <c r="F1509" s="2" t="s">
        <v>5267</v>
      </c>
      <c r="G1509" s="2"/>
      <c r="H1509" s="8">
        <v>43977</v>
      </c>
      <c r="I1509" s="15" t="s">
        <v>5268</v>
      </c>
      <c r="J1509" s="2" t="s">
        <v>399</v>
      </c>
      <c r="K1509" s="11">
        <v>0</v>
      </c>
      <c r="L1509" s="12">
        <v>1</v>
      </c>
      <c r="M1509" s="12">
        <v>1</v>
      </c>
      <c r="N1509" s="12">
        <v>0</v>
      </c>
    </row>
    <row r="1510" spans="1:14" ht="15" customHeight="1">
      <c r="A1510" s="1" t="s">
        <v>5</v>
      </c>
      <c r="B1510" s="1" t="s">
        <v>1925</v>
      </c>
      <c r="C1510" s="1">
        <v>4</v>
      </c>
      <c r="D1510" s="2" t="s">
        <v>2553</v>
      </c>
      <c r="E1510" s="2" t="s">
        <v>5269</v>
      </c>
      <c r="F1510" s="2" t="s">
        <v>5270</v>
      </c>
      <c r="G1510" s="2">
        <v>1.5</v>
      </c>
      <c r="H1510" s="8">
        <v>43992</v>
      </c>
      <c r="I1510" s="10" t="s">
        <v>5231</v>
      </c>
      <c r="J1510" s="2" t="s">
        <v>399</v>
      </c>
      <c r="K1510" s="11">
        <v>1.78</v>
      </c>
      <c r="L1510" s="12">
        <v>0</v>
      </c>
      <c r="M1510" s="12">
        <v>1</v>
      </c>
      <c r="N1510" s="12">
        <v>0</v>
      </c>
    </row>
    <row r="1511" spans="1:14" ht="15" customHeight="1">
      <c r="A1511" s="1" t="s">
        <v>5</v>
      </c>
      <c r="B1511" s="1" t="s">
        <v>1925</v>
      </c>
      <c r="C1511" s="1">
        <v>3</v>
      </c>
      <c r="D1511" s="2" t="s">
        <v>1926</v>
      </c>
      <c r="E1511" s="2" t="s">
        <v>5271</v>
      </c>
      <c r="F1511" s="2" t="s">
        <v>5272</v>
      </c>
      <c r="G1511" s="2">
        <v>6.5</v>
      </c>
      <c r="H1511" s="8">
        <v>43992</v>
      </c>
      <c r="I1511" s="10" t="s">
        <v>5231</v>
      </c>
      <c r="J1511" s="2" t="s">
        <v>399</v>
      </c>
      <c r="K1511" s="11">
        <v>7.73</v>
      </c>
      <c r="L1511" s="12">
        <v>0</v>
      </c>
      <c r="M1511" s="12">
        <v>0</v>
      </c>
      <c r="N1511" s="12">
        <v>1</v>
      </c>
    </row>
    <row r="1512" spans="1:14" ht="15" customHeight="1">
      <c r="A1512" s="1" t="s">
        <v>5</v>
      </c>
      <c r="B1512" s="1" t="s">
        <v>2382</v>
      </c>
      <c r="C1512" s="1">
        <v>4</v>
      </c>
      <c r="D1512" s="2" t="s">
        <v>2697</v>
      </c>
      <c r="E1512" s="2" t="s">
        <v>471</v>
      </c>
      <c r="F1512" s="2" t="s">
        <v>472</v>
      </c>
      <c r="G1512" s="2">
        <v>0.02</v>
      </c>
      <c r="H1512" s="8">
        <v>43945</v>
      </c>
      <c r="I1512" s="11" t="s">
        <v>473</v>
      </c>
      <c r="J1512" s="2" t="s">
        <v>399</v>
      </c>
      <c r="K1512" s="11">
        <v>0.02</v>
      </c>
      <c r="L1512" s="12">
        <v>1</v>
      </c>
      <c r="M1512" s="12">
        <v>0</v>
      </c>
      <c r="N1512" s="12">
        <v>0</v>
      </c>
    </row>
    <row r="1513" spans="1:14" ht="15" customHeight="1">
      <c r="A1513" s="1" t="s">
        <v>5</v>
      </c>
      <c r="B1513" s="1" t="s">
        <v>2382</v>
      </c>
      <c r="C1513" s="1">
        <v>3</v>
      </c>
      <c r="D1513" s="2" t="s">
        <v>3901</v>
      </c>
      <c r="E1513" s="2" t="s">
        <v>5273</v>
      </c>
      <c r="F1513" s="2" t="s">
        <v>5274</v>
      </c>
      <c r="G1513" s="2">
        <v>2</v>
      </c>
      <c r="H1513" s="8">
        <v>44077</v>
      </c>
      <c r="I1513" s="11" t="s">
        <v>4985</v>
      </c>
      <c r="J1513" s="2" t="s">
        <v>399</v>
      </c>
      <c r="K1513" s="11">
        <v>2.38</v>
      </c>
      <c r="L1513" s="12">
        <v>1</v>
      </c>
      <c r="M1513" s="12">
        <v>0</v>
      </c>
      <c r="N1513" s="12">
        <v>0</v>
      </c>
    </row>
    <row r="1514" spans="1:14" ht="15" customHeight="1">
      <c r="A1514" s="1" t="s">
        <v>5</v>
      </c>
      <c r="B1514" s="1" t="s">
        <v>2388</v>
      </c>
      <c r="C1514" s="1" t="s">
        <v>2252</v>
      </c>
      <c r="D1514" s="2" t="s">
        <v>4008</v>
      </c>
      <c r="E1514" s="2" t="s">
        <v>5275</v>
      </c>
      <c r="F1514" s="2" t="s">
        <v>5276</v>
      </c>
      <c r="G1514" s="2">
        <v>3.4</v>
      </c>
      <c r="H1514" s="8">
        <v>44085</v>
      </c>
      <c r="I1514" s="10" t="s">
        <v>5277</v>
      </c>
      <c r="J1514" s="2" t="s">
        <v>399</v>
      </c>
      <c r="K1514" s="11">
        <v>4.04</v>
      </c>
      <c r="L1514" s="12">
        <v>1</v>
      </c>
      <c r="M1514" s="12">
        <v>1</v>
      </c>
      <c r="N1514" s="12">
        <v>0</v>
      </c>
    </row>
    <row r="1515" spans="1:14" ht="15" customHeight="1">
      <c r="A1515" s="1" t="s">
        <v>5</v>
      </c>
      <c r="B1515" s="1" t="s">
        <v>2060</v>
      </c>
      <c r="C1515" s="1">
        <v>2</v>
      </c>
      <c r="D1515" s="2" t="s">
        <v>4283</v>
      </c>
      <c r="E1515" s="2" t="s">
        <v>5278</v>
      </c>
      <c r="F1515" s="2" t="s">
        <v>5279</v>
      </c>
      <c r="G1515" s="2">
        <v>3.1</v>
      </c>
      <c r="H1515" s="8">
        <v>44085</v>
      </c>
      <c r="I1515" s="10" t="s">
        <v>5277</v>
      </c>
      <c r="J1515" s="2" t="s">
        <v>399</v>
      </c>
      <c r="K1515" s="11">
        <v>3.68</v>
      </c>
      <c r="L1515" s="12">
        <v>1</v>
      </c>
      <c r="M1515" s="12">
        <v>0</v>
      </c>
      <c r="N1515" s="12">
        <v>0</v>
      </c>
    </row>
    <row r="1516" spans="1:14" ht="15" customHeight="1">
      <c r="A1516" s="1" t="s">
        <v>5</v>
      </c>
      <c r="B1516" s="1" t="s">
        <v>1990</v>
      </c>
      <c r="C1516" s="1">
        <v>1</v>
      </c>
      <c r="D1516" s="2" t="s">
        <v>1991</v>
      </c>
      <c r="E1516" s="2" t="s">
        <v>5280</v>
      </c>
      <c r="F1516" s="2" t="s">
        <v>5281</v>
      </c>
      <c r="G1516" s="2">
        <v>2.5499999999999998</v>
      </c>
      <c r="H1516" s="8">
        <v>44085</v>
      </c>
      <c r="I1516" s="10" t="s">
        <v>5277</v>
      </c>
      <c r="J1516" s="2" t="s">
        <v>399</v>
      </c>
      <c r="K1516" s="11">
        <v>3.03</v>
      </c>
      <c r="L1516" s="12">
        <v>1</v>
      </c>
      <c r="M1516" s="12">
        <v>0</v>
      </c>
      <c r="N1516" s="12">
        <v>0</v>
      </c>
    </row>
    <row r="1517" spans="1:14" ht="15" customHeight="1">
      <c r="A1517" s="1" t="s">
        <v>5</v>
      </c>
      <c r="B1517" s="1" t="s">
        <v>2060</v>
      </c>
      <c r="C1517" s="1">
        <v>4</v>
      </c>
      <c r="D1517" s="2" t="s">
        <v>2306</v>
      </c>
      <c r="E1517" s="2" t="s">
        <v>5282</v>
      </c>
      <c r="F1517" s="2" t="s">
        <v>5283</v>
      </c>
      <c r="G1517" s="2">
        <v>1.95</v>
      </c>
      <c r="H1517" s="8">
        <v>44085</v>
      </c>
      <c r="I1517" s="10" t="s">
        <v>5277</v>
      </c>
      <c r="J1517" s="2" t="s">
        <v>399</v>
      </c>
      <c r="K1517" s="11">
        <v>2.3199999999999998</v>
      </c>
      <c r="L1517" s="12">
        <v>1</v>
      </c>
      <c r="M1517" s="12">
        <v>0</v>
      </c>
      <c r="N1517" s="12">
        <v>0</v>
      </c>
    </row>
    <row r="1518" spans="1:14" ht="15" customHeight="1">
      <c r="A1518" s="1" t="s">
        <v>5</v>
      </c>
      <c r="B1518" s="1" t="s">
        <v>203</v>
      </c>
      <c r="C1518" s="1">
        <v>1</v>
      </c>
      <c r="D1518" s="2" t="s">
        <v>2937</v>
      </c>
      <c r="E1518" s="2" t="s">
        <v>466</v>
      </c>
      <c r="F1518" s="2" t="s">
        <v>467</v>
      </c>
      <c r="G1518" s="2"/>
      <c r="H1518" s="8">
        <v>43948</v>
      </c>
      <c r="I1518" s="11" t="s">
        <v>468</v>
      </c>
      <c r="J1518" s="2" t="s">
        <v>399</v>
      </c>
      <c r="K1518" s="11">
        <v>0</v>
      </c>
      <c r="L1518" s="12">
        <v>0</v>
      </c>
      <c r="M1518" s="12">
        <v>0</v>
      </c>
      <c r="N1518" s="12">
        <v>0</v>
      </c>
    </row>
    <row r="1519" spans="1:14" ht="15" customHeight="1">
      <c r="A1519" s="1" t="s">
        <v>5</v>
      </c>
      <c r="B1519" s="1" t="s">
        <v>2180</v>
      </c>
      <c r="C1519" s="1">
        <v>1</v>
      </c>
      <c r="D1519" s="2" t="s">
        <v>2181</v>
      </c>
      <c r="E1519" s="2" t="s">
        <v>5284</v>
      </c>
      <c r="F1519" s="2" t="s">
        <v>5285</v>
      </c>
      <c r="G1519" s="2">
        <v>0.6</v>
      </c>
      <c r="H1519" s="8">
        <v>43992</v>
      </c>
      <c r="I1519" s="11" t="s">
        <v>5286</v>
      </c>
      <c r="J1519" s="2" t="s">
        <v>399</v>
      </c>
      <c r="K1519" s="11">
        <v>0.71</v>
      </c>
      <c r="L1519" s="12">
        <v>1</v>
      </c>
      <c r="M1519" s="12">
        <v>0</v>
      </c>
      <c r="N1519" s="12">
        <v>1</v>
      </c>
    </row>
    <row r="1520" spans="1:14" ht="15" customHeight="1">
      <c r="A1520" s="1" t="s">
        <v>5</v>
      </c>
      <c r="B1520" s="1" t="s">
        <v>2236</v>
      </c>
      <c r="C1520" s="1">
        <v>2</v>
      </c>
      <c r="D1520" s="2" t="s">
        <v>3404</v>
      </c>
      <c r="E1520" s="2" t="s">
        <v>5287</v>
      </c>
      <c r="F1520" s="2" t="s">
        <v>5288</v>
      </c>
      <c r="G1520" s="2">
        <v>0.3</v>
      </c>
      <c r="H1520" s="8">
        <v>43991</v>
      </c>
      <c r="I1520" s="11" t="s">
        <v>5289</v>
      </c>
      <c r="J1520" s="2" t="s">
        <v>399</v>
      </c>
      <c r="K1520" s="11">
        <v>0.36</v>
      </c>
      <c r="L1520" s="12">
        <v>1</v>
      </c>
      <c r="M1520" s="12">
        <v>1</v>
      </c>
      <c r="N1520" s="12">
        <v>0</v>
      </c>
    </row>
    <row r="1521" spans="1:14" ht="15" customHeight="1">
      <c r="A1521" s="1" t="s">
        <v>5</v>
      </c>
      <c r="B1521" s="1" t="s">
        <v>1941</v>
      </c>
      <c r="C1521" s="1">
        <v>6</v>
      </c>
      <c r="D1521" s="2" t="s">
        <v>1942</v>
      </c>
      <c r="E1521" s="2" t="s">
        <v>5290</v>
      </c>
      <c r="F1521" s="2" t="s">
        <v>5291</v>
      </c>
      <c r="G1521" s="2"/>
      <c r="H1521" s="8">
        <v>44099</v>
      </c>
      <c r="I1521" s="10" t="s">
        <v>5292</v>
      </c>
      <c r="J1521" s="2" t="s">
        <v>399</v>
      </c>
      <c r="K1521" s="11">
        <v>0</v>
      </c>
      <c r="L1521" s="12">
        <v>0</v>
      </c>
      <c r="M1521" s="12">
        <v>0</v>
      </c>
      <c r="N1521" s="12">
        <v>0</v>
      </c>
    </row>
    <row r="1522" spans="1:14" ht="15" customHeight="1">
      <c r="A1522" s="1" t="s">
        <v>5</v>
      </c>
      <c r="B1522" s="1" t="s">
        <v>1949</v>
      </c>
      <c r="C1522" s="1">
        <v>1</v>
      </c>
      <c r="D1522" s="2" t="s">
        <v>1970</v>
      </c>
      <c r="E1522" s="2" t="s">
        <v>5293</v>
      </c>
      <c r="F1522" s="2" t="s">
        <v>5294</v>
      </c>
      <c r="G1522" s="2">
        <v>1.27</v>
      </c>
      <c r="H1522" s="8">
        <v>44128</v>
      </c>
      <c r="I1522" s="10" t="s">
        <v>5295</v>
      </c>
      <c r="J1522" s="2" t="s">
        <v>399</v>
      </c>
      <c r="K1522" s="11">
        <v>1.5</v>
      </c>
      <c r="L1522" s="12">
        <v>0</v>
      </c>
      <c r="M1522" s="12">
        <v>0</v>
      </c>
      <c r="N1522" s="12">
        <v>0</v>
      </c>
    </row>
    <row r="1523" spans="1:14" ht="15" customHeight="1">
      <c r="A1523" s="1" t="s">
        <v>5</v>
      </c>
      <c r="B1523" s="1" t="s">
        <v>1978</v>
      </c>
      <c r="C1523" s="1">
        <v>2</v>
      </c>
      <c r="D1523" s="2" t="s">
        <v>1979</v>
      </c>
      <c r="E1523" s="2" t="s">
        <v>5296</v>
      </c>
      <c r="F1523" s="2" t="s">
        <v>5297</v>
      </c>
      <c r="G1523" s="2">
        <v>0.42</v>
      </c>
      <c r="H1523" s="8">
        <v>44128</v>
      </c>
      <c r="I1523" s="10" t="s">
        <v>5295</v>
      </c>
      <c r="J1523" s="2" t="s">
        <v>399</v>
      </c>
      <c r="K1523" s="11">
        <v>0.5</v>
      </c>
      <c r="L1523" s="12">
        <v>1</v>
      </c>
      <c r="M1523" s="12">
        <v>0</v>
      </c>
      <c r="N1523" s="12">
        <v>0</v>
      </c>
    </row>
    <row r="1524" spans="1:14" ht="15" customHeight="1">
      <c r="A1524" s="1" t="s">
        <v>5</v>
      </c>
      <c r="B1524" s="1" t="s">
        <v>1957</v>
      </c>
      <c r="C1524" s="1">
        <v>2</v>
      </c>
      <c r="D1524" s="2" t="s">
        <v>1958</v>
      </c>
      <c r="E1524" s="2" t="s">
        <v>5298</v>
      </c>
      <c r="F1524" s="2" t="s">
        <v>5299</v>
      </c>
      <c r="G1524" s="2">
        <v>0.21</v>
      </c>
      <c r="H1524" s="8">
        <v>44128</v>
      </c>
      <c r="I1524" s="10" t="s">
        <v>5295</v>
      </c>
      <c r="J1524" s="2" t="s">
        <v>399</v>
      </c>
      <c r="K1524" s="11">
        <v>0.25</v>
      </c>
      <c r="L1524" s="12">
        <v>0</v>
      </c>
      <c r="M1524" s="12">
        <v>0</v>
      </c>
      <c r="N1524" s="12">
        <v>0</v>
      </c>
    </row>
    <row r="1525" spans="1:14" ht="15" customHeight="1">
      <c r="A1525" s="1" t="s">
        <v>5</v>
      </c>
      <c r="B1525" s="1" t="s">
        <v>1941</v>
      </c>
      <c r="C1525" s="1">
        <v>6</v>
      </c>
      <c r="D1525" s="2" t="s">
        <v>1942</v>
      </c>
      <c r="E1525" s="2" t="s">
        <v>5300</v>
      </c>
      <c r="F1525" s="2" t="s">
        <v>5301</v>
      </c>
      <c r="G1525" s="2"/>
      <c r="H1525" s="8">
        <v>44099</v>
      </c>
      <c r="I1525" s="10" t="s">
        <v>5292</v>
      </c>
      <c r="J1525" s="2" t="s">
        <v>399</v>
      </c>
      <c r="K1525" s="11">
        <v>0</v>
      </c>
      <c r="L1525" s="12">
        <v>0</v>
      </c>
      <c r="M1525" s="12">
        <v>0</v>
      </c>
      <c r="N1525" s="12">
        <v>0</v>
      </c>
    </row>
    <row r="1526" spans="1:14" ht="15" customHeight="1">
      <c r="A1526" s="1" t="s">
        <v>5</v>
      </c>
      <c r="B1526" s="1" t="s">
        <v>1941</v>
      </c>
      <c r="C1526" s="1">
        <v>6</v>
      </c>
      <c r="D1526" s="2" t="s">
        <v>1942</v>
      </c>
      <c r="E1526" s="2" t="s">
        <v>5302</v>
      </c>
      <c r="F1526" s="2" t="s">
        <v>5303</v>
      </c>
      <c r="G1526" s="2">
        <v>6</v>
      </c>
      <c r="H1526" s="8">
        <v>44133</v>
      </c>
      <c r="I1526" s="10" t="s">
        <v>5304</v>
      </c>
      <c r="J1526" s="2" t="s">
        <v>399</v>
      </c>
      <c r="K1526" s="11">
        <v>7.13</v>
      </c>
      <c r="L1526" s="12">
        <v>0</v>
      </c>
      <c r="M1526" s="12">
        <v>0</v>
      </c>
      <c r="N1526" s="12">
        <v>0</v>
      </c>
    </row>
    <row r="1527" spans="1:14" ht="15" customHeight="1">
      <c r="A1527" s="1" t="s">
        <v>5</v>
      </c>
      <c r="B1527" s="1" t="s">
        <v>1994</v>
      </c>
      <c r="C1527" s="1">
        <v>1</v>
      </c>
      <c r="D1527" s="2" t="s">
        <v>1995</v>
      </c>
      <c r="E1527" s="2" t="s">
        <v>5305</v>
      </c>
      <c r="F1527" s="2" t="s">
        <v>5306</v>
      </c>
      <c r="G1527" s="2">
        <v>7</v>
      </c>
      <c r="H1527" s="8">
        <v>44133</v>
      </c>
      <c r="I1527" s="10" t="s">
        <v>5304</v>
      </c>
      <c r="J1527" s="2" t="s">
        <v>399</v>
      </c>
      <c r="K1527" s="11">
        <v>8.32</v>
      </c>
      <c r="L1527" s="12">
        <v>0</v>
      </c>
      <c r="M1527" s="12">
        <v>0</v>
      </c>
      <c r="N1527" s="12">
        <v>0</v>
      </c>
    </row>
    <row r="1528" spans="1:14" ht="15" customHeight="1">
      <c r="A1528" s="1" t="s">
        <v>5</v>
      </c>
      <c r="B1528" s="1" t="s">
        <v>1925</v>
      </c>
      <c r="C1528" s="1">
        <v>13</v>
      </c>
      <c r="D1528" s="2" t="s">
        <v>2021</v>
      </c>
      <c r="E1528" s="2" t="s">
        <v>5307</v>
      </c>
      <c r="F1528" s="2" t="s">
        <v>5308</v>
      </c>
      <c r="G1528" s="2">
        <v>6</v>
      </c>
      <c r="H1528" s="8">
        <v>44133</v>
      </c>
      <c r="I1528" s="10" t="s">
        <v>5304</v>
      </c>
      <c r="J1528" s="2" t="s">
        <v>399</v>
      </c>
      <c r="K1528" s="11">
        <v>7.13</v>
      </c>
      <c r="L1528" s="12">
        <v>0</v>
      </c>
      <c r="M1528" s="12">
        <v>0</v>
      </c>
      <c r="N1528" s="12">
        <v>0</v>
      </c>
    </row>
    <row r="1529" spans="1:14" ht="15" customHeight="1">
      <c r="A1529" s="1" t="s">
        <v>5</v>
      </c>
      <c r="B1529" s="1" t="s">
        <v>2436</v>
      </c>
      <c r="C1529" s="1">
        <v>1</v>
      </c>
      <c r="D1529" s="2" t="s">
        <v>2565</v>
      </c>
      <c r="E1529" s="2" t="s">
        <v>4156</v>
      </c>
      <c r="F1529" s="2" t="s">
        <v>5309</v>
      </c>
      <c r="G1529" s="2">
        <v>1</v>
      </c>
      <c r="H1529" s="8">
        <v>44133</v>
      </c>
      <c r="I1529" s="10" t="s">
        <v>5304</v>
      </c>
      <c r="J1529" s="2" t="s">
        <v>399</v>
      </c>
      <c r="K1529" s="11">
        <v>1.19</v>
      </c>
      <c r="L1529" s="12">
        <v>0</v>
      </c>
      <c r="M1529" s="12">
        <v>0</v>
      </c>
      <c r="N1529" s="12">
        <v>0</v>
      </c>
    </row>
    <row r="1530" spans="1:14" ht="15" customHeight="1">
      <c r="A1530" s="1" t="s">
        <v>5</v>
      </c>
      <c r="B1530" s="1" t="s">
        <v>2388</v>
      </c>
      <c r="C1530" s="1" t="s">
        <v>2252</v>
      </c>
      <c r="D1530" s="2" t="s">
        <v>4008</v>
      </c>
      <c r="E1530" s="2" t="s">
        <v>8410</v>
      </c>
      <c r="F1530" s="2" t="s">
        <v>8411</v>
      </c>
      <c r="G1530" s="2">
        <v>2.5</v>
      </c>
      <c r="H1530" s="8">
        <v>44204</v>
      </c>
      <c r="I1530" s="15" t="s">
        <v>8412</v>
      </c>
      <c r="J1530" s="2" t="s">
        <v>399</v>
      </c>
      <c r="K1530" s="11">
        <v>2.97</v>
      </c>
      <c r="L1530" s="12">
        <v>1</v>
      </c>
      <c r="M1530" s="12">
        <v>1</v>
      </c>
      <c r="N1530" s="12">
        <v>0</v>
      </c>
    </row>
    <row r="1531" spans="1:14" ht="15" customHeight="1">
      <c r="A1531" s="1" t="s">
        <v>5</v>
      </c>
      <c r="B1531" s="13" t="s">
        <v>2060</v>
      </c>
      <c r="C1531" s="2">
        <v>4</v>
      </c>
      <c r="D1531" s="2" t="s">
        <v>2306</v>
      </c>
      <c r="E1531" s="2" t="s">
        <v>8410</v>
      </c>
      <c r="F1531" s="2" t="s">
        <v>8413</v>
      </c>
      <c r="G1531" s="2">
        <v>3</v>
      </c>
      <c r="H1531" s="8">
        <v>44204</v>
      </c>
      <c r="I1531" s="15" t="s">
        <v>8414</v>
      </c>
      <c r="J1531" s="2" t="s">
        <v>399</v>
      </c>
      <c r="K1531" s="11">
        <v>3.57</v>
      </c>
      <c r="L1531" s="12">
        <v>1</v>
      </c>
      <c r="M1531" s="12">
        <v>0</v>
      </c>
      <c r="N1531" s="12">
        <v>0</v>
      </c>
    </row>
    <row r="1532" spans="1:14" ht="15" customHeight="1">
      <c r="A1532" s="1" t="s">
        <v>5</v>
      </c>
      <c r="B1532" s="13" t="s">
        <v>2060</v>
      </c>
      <c r="C1532" s="13">
        <v>4</v>
      </c>
      <c r="D1532" s="2" t="s">
        <v>2306</v>
      </c>
      <c r="E1532" s="2" t="s">
        <v>8410</v>
      </c>
      <c r="F1532" s="2" t="s">
        <v>8415</v>
      </c>
      <c r="G1532" s="2">
        <v>1.5</v>
      </c>
      <c r="H1532" s="8">
        <v>44204</v>
      </c>
      <c r="I1532" s="15" t="s">
        <v>8414</v>
      </c>
      <c r="J1532" s="2" t="s">
        <v>399</v>
      </c>
      <c r="K1532" s="11">
        <v>1.78</v>
      </c>
      <c r="L1532" s="12">
        <v>1</v>
      </c>
      <c r="M1532" s="12">
        <v>0</v>
      </c>
      <c r="N1532" s="12">
        <v>0</v>
      </c>
    </row>
    <row r="1533" spans="1:14" ht="15" customHeight="1">
      <c r="A1533" s="1" t="s">
        <v>5</v>
      </c>
      <c r="B1533" s="13" t="s">
        <v>2060</v>
      </c>
      <c r="C1533" s="13">
        <v>4</v>
      </c>
      <c r="D1533" s="2" t="s">
        <v>2306</v>
      </c>
      <c r="E1533" s="2" t="s">
        <v>8410</v>
      </c>
      <c r="F1533" s="2" t="s">
        <v>8416</v>
      </c>
      <c r="G1533" s="2">
        <v>3</v>
      </c>
      <c r="H1533" s="8">
        <v>44204</v>
      </c>
      <c r="I1533" s="15" t="s">
        <v>8414</v>
      </c>
      <c r="J1533" s="2" t="s">
        <v>399</v>
      </c>
      <c r="K1533" s="11">
        <v>3.57</v>
      </c>
      <c r="L1533" s="12">
        <v>1</v>
      </c>
      <c r="M1533" s="12">
        <v>0</v>
      </c>
      <c r="N1533" s="12">
        <v>0</v>
      </c>
    </row>
    <row r="1534" spans="1:14" ht="15" customHeight="1">
      <c r="A1534" s="1" t="s">
        <v>5</v>
      </c>
      <c r="B1534" s="13" t="s">
        <v>2060</v>
      </c>
      <c r="C1534" s="13">
        <v>4</v>
      </c>
      <c r="D1534" s="2" t="s">
        <v>2306</v>
      </c>
      <c r="E1534" s="2" t="s">
        <v>8410</v>
      </c>
      <c r="F1534" s="2" t="s">
        <v>8417</v>
      </c>
      <c r="G1534" s="2">
        <v>2.5</v>
      </c>
      <c r="H1534" s="8">
        <v>44204</v>
      </c>
      <c r="I1534" s="15" t="s">
        <v>8414</v>
      </c>
      <c r="J1534" s="2" t="s">
        <v>399</v>
      </c>
      <c r="K1534" s="11">
        <v>2.97</v>
      </c>
      <c r="L1534" s="12">
        <v>1</v>
      </c>
      <c r="M1534" s="12">
        <v>0</v>
      </c>
      <c r="N1534" s="12">
        <v>0</v>
      </c>
    </row>
    <row r="1535" spans="1:14" ht="15" customHeight="1">
      <c r="A1535" s="1" t="s">
        <v>5</v>
      </c>
      <c r="B1535" s="13" t="s">
        <v>1990</v>
      </c>
      <c r="C1535" s="2">
        <v>1</v>
      </c>
      <c r="D1535" s="2" t="s">
        <v>1991</v>
      </c>
      <c r="E1535" s="2" t="s">
        <v>8418</v>
      </c>
      <c r="F1535" s="2" t="s">
        <v>8419</v>
      </c>
      <c r="G1535" s="2">
        <v>4.25</v>
      </c>
      <c r="H1535" s="8">
        <v>44204</v>
      </c>
      <c r="I1535" s="15" t="s">
        <v>8414</v>
      </c>
      <c r="J1535" s="2" t="s">
        <v>399</v>
      </c>
      <c r="K1535" s="11">
        <v>5.05</v>
      </c>
      <c r="L1535" s="12">
        <v>1</v>
      </c>
      <c r="M1535" s="12">
        <v>0</v>
      </c>
      <c r="N1535" s="12">
        <v>0</v>
      </c>
    </row>
    <row r="1536" spans="1:14" ht="15" customHeight="1">
      <c r="A1536" s="1" t="s">
        <v>5</v>
      </c>
      <c r="B1536" s="13" t="s">
        <v>2060</v>
      </c>
      <c r="C1536" s="13">
        <v>4</v>
      </c>
      <c r="D1536" s="2" t="s">
        <v>2306</v>
      </c>
      <c r="E1536" s="2" t="s">
        <v>8418</v>
      </c>
      <c r="F1536" s="2" t="s">
        <v>8420</v>
      </c>
      <c r="G1536" s="2">
        <v>3.25</v>
      </c>
      <c r="H1536" s="8">
        <v>44204</v>
      </c>
      <c r="I1536" s="15" t="s">
        <v>8414</v>
      </c>
      <c r="J1536" s="2" t="s">
        <v>399</v>
      </c>
      <c r="K1536" s="11">
        <v>3.86</v>
      </c>
      <c r="L1536" s="12">
        <v>1</v>
      </c>
      <c r="M1536" s="12">
        <v>0</v>
      </c>
      <c r="N1536" s="12">
        <v>0</v>
      </c>
    </row>
    <row r="1537" spans="1:14" ht="15" customHeight="1">
      <c r="A1537" s="1" t="s">
        <v>5</v>
      </c>
      <c r="B1537" s="13" t="s">
        <v>1938</v>
      </c>
      <c r="C1537" s="13">
        <v>4</v>
      </c>
      <c r="D1537" s="2" t="s">
        <v>2185</v>
      </c>
      <c r="E1537" s="2" t="s">
        <v>8421</v>
      </c>
      <c r="F1537" s="2" t="s">
        <v>8422</v>
      </c>
      <c r="G1537" s="2">
        <v>0.08</v>
      </c>
      <c r="H1537" s="8">
        <v>44238</v>
      </c>
      <c r="I1537" s="10" t="s">
        <v>8423</v>
      </c>
      <c r="J1537" s="2" t="s">
        <v>399</v>
      </c>
      <c r="K1537" s="11">
        <v>0.1</v>
      </c>
      <c r="L1537" s="12">
        <v>0</v>
      </c>
      <c r="M1537" s="12">
        <v>0</v>
      </c>
      <c r="N1537" s="12">
        <v>0</v>
      </c>
    </row>
    <row r="1538" spans="1:14" ht="15" customHeight="1">
      <c r="A1538" s="1" t="s">
        <v>5</v>
      </c>
      <c r="B1538" s="13" t="s">
        <v>1941</v>
      </c>
      <c r="C1538" s="2">
        <v>3</v>
      </c>
      <c r="D1538" s="2" t="s">
        <v>2056</v>
      </c>
      <c r="E1538" s="2" t="s">
        <v>8424</v>
      </c>
      <c r="F1538" s="2" t="s">
        <v>8425</v>
      </c>
      <c r="G1538" s="2"/>
      <c r="H1538" s="8">
        <v>44228</v>
      </c>
      <c r="I1538" s="10" t="s">
        <v>8426</v>
      </c>
      <c r="J1538" s="2" t="s">
        <v>399</v>
      </c>
      <c r="K1538" s="11">
        <v>0</v>
      </c>
      <c r="L1538" s="12">
        <v>0</v>
      </c>
      <c r="M1538" s="12">
        <v>0</v>
      </c>
      <c r="N1538" s="12">
        <v>0</v>
      </c>
    </row>
    <row r="1539" spans="1:14" ht="15" customHeight="1">
      <c r="A1539" s="1" t="s">
        <v>5</v>
      </c>
      <c r="B1539" s="13" t="s">
        <v>1943</v>
      </c>
      <c r="C1539" s="13">
        <v>1</v>
      </c>
      <c r="D1539" s="2" t="s">
        <v>2133</v>
      </c>
      <c r="E1539" s="2" t="s">
        <v>8427</v>
      </c>
      <c r="F1539" s="2" t="s">
        <v>8428</v>
      </c>
      <c r="G1539" s="2">
        <v>0.91</v>
      </c>
      <c r="H1539" s="8">
        <v>44214</v>
      </c>
      <c r="I1539" s="10" t="s">
        <v>8429</v>
      </c>
      <c r="J1539" s="2" t="s">
        <v>399</v>
      </c>
      <c r="K1539" s="11">
        <v>1.08</v>
      </c>
      <c r="L1539" s="12">
        <v>1</v>
      </c>
      <c r="M1539" s="12">
        <v>0</v>
      </c>
      <c r="N1539" s="12">
        <v>0</v>
      </c>
    </row>
    <row r="1540" spans="1:14" ht="15" customHeight="1">
      <c r="A1540" s="1" t="s">
        <v>6</v>
      </c>
      <c r="B1540" s="1" t="s">
        <v>1949</v>
      </c>
      <c r="C1540" s="1">
        <v>3</v>
      </c>
      <c r="D1540" s="2" t="s">
        <v>1975</v>
      </c>
      <c r="E1540" s="2" t="s">
        <v>498</v>
      </c>
      <c r="F1540" s="2" t="s">
        <v>499</v>
      </c>
      <c r="G1540" s="2">
        <v>0</v>
      </c>
      <c r="H1540" s="8">
        <v>43896</v>
      </c>
      <c r="I1540" s="10" t="s">
        <v>7</v>
      </c>
      <c r="J1540" s="2" t="s">
        <v>399</v>
      </c>
      <c r="K1540" s="11">
        <v>0</v>
      </c>
      <c r="L1540" s="12">
        <v>0</v>
      </c>
      <c r="M1540" s="12">
        <v>0</v>
      </c>
      <c r="N1540" s="12">
        <v>0</v>
      </c>
    </row>
    <row r="1541" spans="1:14" ht="15" customHeight="1">
      <c r="A1541" s="1" t="s">
        <v>6</v>
      </c>
      <c r="B1541" s="1" t="s">
        <v>2180</v>
      </c>
      <c r="C1541" s="1">
        <v>2</v>
      </c>
      <c r="D1541" s="2" t="s">
        <v>5310</v>
      </c>
      <c r="E1541" s="2" t="s">
        <v>500</v>
      </c>
      <c r="F1541" s="2" t="s">
        <v>501</v>
      </c>
      <c r="G1541" s="2">
        <v>10</v>
      </c>
      <c r="H1541" s="8">
        <v>43985</v>
      </c>
      <c r="I1541" s="10" t="s">
        <v>7</v>
      </c>
      <c r="J1541" s="2" t="s">
        <v>399</v>
      </c>
      <c r="K1541" s="11">
        <v>11.88</v>
      </c>
      <c r="L1541" s="12">
        <v>1</v>
      </c>
      <c r="M1541" s="12">
        <v>0</v>
      </c>
      <c r="N1541" s="12">
        <v>1</v>
      </c>
    </row>
    <row r="1542" spans="1:14" ht="15" customHeight="1">
      <c r="A1542" s="1" t="s">
        <v>6</v>
      </c>
      <c r="B1542" s="1" t="s">
        <v>1994</v>
      </c>
      <c r="C1542" s="1">
        <v>1</v>
      </c>
      <c r="D1542" s="2" t="s">
        <v>1995</v>
      </c>
      <c r="E1542" s="2" t="s">
        <v>5311</v>
      </c>
      <c r="F1542" s="2" t="s">
        <v>5312</v>
      </c>
      <c r="G1542" s="2"/>
      <c r="H1542" s="8">
        <v>43870</v>
      </c>
      <c r="I1542" s="11" t="s">
        <v>5313</v>
      </c>
      <c r="J1542" s="2" t="s">
        <v>399</v>
      </c>
      <c r="K1542" s="11">
        <v>0</v>
      </c>
      <c r="L1542" s="12">
        <v>0</v>
      </c>
      <c r="M1542" s="12">
        <v>0</v>
      </c>
      <c r="N1542" s="12">
        <v>0</v>
      </c>
    </row>
    <row r="1543" spans="1:14" ht="15" customHeight="1">
      <c r="A1543" s="1" t="s">
        <v>6</v>
      </c>
      <c r="B1543" s="1" t="s">
        <v>1941</v>
      </c>
      <c r="C1543" s="1">
        <v>6</v>
      </c>
      <c r="D1543" s="2" t="s">
        <v>1942</v>
      </c>
      <c r="E1543" s="2" t="s">
        <v>5314</v>
      </c>
      <c r="F1543" s="2" t="s">
        <v>5315</v>
      </c>
      <c r="G1543" s="2"/>
      <c r="H1543" s="8">
        <v>43870</v>
      </c>
      <c r="I1543" s="11" t="s">
        <v>5313</v>
      </c>
      <c r="J1543" s="2" t="s">
        <v>399</v>
      </c>
      <c r="K1543" s="11">
        <v>0</v>
      </c>
      <c r="L1543" s="12">
        <v>0</v>
      </c>
      <c r="M1543" s="12">
        <v>0</v>
      </c>
      <c r="N1543" s="12">
        <v>0</v>
      </c>
    </row>
    <row r="1544" spans="1:14" ht="15" customHeight="1">
      <c r="A1544" s="1" t="s">
        <v>6</v>
      </c>
      <c r="B1544" s="1" t="s">
        <v>1941</v>
      </c>
      <c r="C1544" s="1">
        <v>6</v>
      </c>
      <c r="D1544" s="2" t="s">
        <v>1942</v>
      </c>
      <c r="E1544" s="2" t="s">
        <v>5316</v>
      </c>
      <c r="F1544" s="2" t="s">
        <v>5317</v>
      </c>
      <c r="G1544" s="2"/>
      <c r="H1544" s="8">
        <v>43870</v>
      </c>
      <c r="I1544" s="11" t="s">
        <v>5313</v>
      </c>
      <c r="J1544" s="2" t="s">
        <v>399</v>
      </c>
      <c r="K1544" s="11">
        <v>0</v>
      </c>
      <c r="L1544" s="12">
        <v>0</v>
      </c>
      <c r="M1544" s="12">
        <v>0</v>
      </c>
      <c r="N1544" s="12">
        <v>0</v>
      </c>
    </row>
    <row r="1545" spans="1:14" ht="15" customHeight="1">
      <c r="A1545" s="1" t="s">
        <v>6</v>
      </c>
      <c r="B1545" s="1" t="s">
        <v>2107</v>
      </c>
      <c r="C1545" s="1">
        <v>3</v>
      </c>
      <c r="D1545" s="2" t="s">
        <v>2108</v>
      </c>
      <c r="E1545" s="2" t="s">
        <v>508</v>
      </c>
      <c r="F1545" s="2" t="s">
        <v>509</v>
      </c>
      <c r="G1545" s="2">
        <v>0.7</v>
      </c>
      <c r="H1545" s="8">
        <v>43985</v>
      </c>
      <c r="I1545" s="11" t="s">
        <v>7</v>
      </c>
      <c r="J1545" s="2" t="s">
        <v>399</v>
      </c>
      <c r="K1545" s="11">
        <v>0.83</v>
      </c>
      <c r="L1545" s="12">
        <v>1</v>
      </c>
      <c r="M1545" s="12">
        <v>1</v>
      </c>
      <c r="N1545" s="12">
        <v>0</v>
      </c>
    </row>
    <row r="1546" spans="1:14" ht="15" customHeight="1">
      <c r="A1546" s="1" t="s">
        <v>6</v>
      </c>
      <c r="B1546" s="1" t="s">
        <v>2156</v>
      </c>
      <c r="C1546" s="1">
        <v>2</v>
      </c>
      <c r="D1546" s="2" t="s">
        <v>2157</v>
      </c>
      <c r="E1546" s="2" t="s">
        <v>516</v>
      </c>
      <c r="F1546" s="2" t="s">
        <v>517</v>
      </c>
      <c r="G1546" s="2">
        <v>0</v>
      </c>
      <c r="H1546" s="8">
        <v>43985</v>
      </c>
      <c r="I1546" s="11" t="s">
        <v>7</v>
      </c>
      <c r="J1546" s="2" t="s">
        <v>399</v>
      </c>
      <c r="K1546" s="11">
        <v>0</v>
      </c>
      <c r="L1546" s="12">
        <v>1</v>
      </c>
      <c r="M1546" s="12">
        <v>1</v>
      </c>
      <c r="N1546" s="12">
        <v>0</v>
      </c>
    </row>
    <row r="1547" spans="1:14" ht="15" customHeight="1">
      <c r="A1547" s="1" t="s">
        <v>6</v>
      </c>
      <c r="B1547" s="1" t="s">
        <v>2156</v>
      </c>
      <c r="C1547" s="1">
        <v>2</v>
      </c>
      <c r="D1547" s="2" t="s">
        <v>2157</v>
      </c>
      <c r="E1547" s="2" t="s">
        <v>518</v>
      </c>
      <c r="F1547" s="2" t="s">
        <v>519</v>
      </c>
      <c r="G1547" s="2">
        <v>2.5</v>
      </c>
      <c r="H1547" s="8">
        <v>43985</v>
      </c>
      <c r="I1547" s="11" t="s">
        <v>7</v>
      </c>
      <c r="J1547" s="2" t="s">
        <v>399</v>
      </c>
      <c r="K1547" s="11">
        <v>2.97</v>
      </c>
      <c r="L1547" s="12">
        <v>1</v>
      </c>
      <c r="M1547" s="12">
        <v>1</v>
      </c>
      <c r="N1547" s="12">
        <v>0</v>
      </c>
    </row>
    <row r="1548" spans="1:14" ht="15" customHeight="1">
      <c r="A1548" s="1" t="s">
        <v>6</v>
      </c>
      <c r="B1548" s="1" t="s">
        <v>2170</v>
      </c>
      <c r="C1548" s="1">
        <v>1</v>
      </c>
      <c r="D1548" s="2" t="s">
        <v>3592</v>
      </c>
      <c r="E1548" s="2" t="s">
        <v>520</v>
      </c>
      <c r="F1548" s="2" t="s">
        <v>521</v>
      </c>
      <c r="G1548" s="2">
        <v>0.15</v>
      </c>
      <c r="H1548" s="8">
        <v>43985</v>
      </c>
      <c r="I1548" s="11" t="s">
        <v>7</v>
      </c>
      <c r="J1548" s="2" t="s">
        <v>399</v>
      </c>
      <c r="K1548" s="11">
        <v>0.18</v>
      </c>
      <c r="L1548" s="12">
        <v>1</v>
      </c>
      <c r="M1548" s="12">
        <v>0</v>
      </c>
      <c r="N1548" s="12">
        <v>0</v>
      </c>
    </row>
    <row r="1549" spans="1:14" ht="15" customHeight="1">
      <c r="A1549" s="1" t="s">
        <v>6</v>
      </c>
      <c r="B1549" s="1" t="s">
        <v>1941</v>
      </c>
      <c r="C1549" s="1">
        <v>6</v>
      </c>
      <c r="D1549" s="2" t="s">
        <v>1942</v>
      </c>
      <c r="E1549" s="2" t="s">
        <v>530</v>
      </c>
      <c r="F1549" s="2" t="s">
        <v>531</v>
      </c>
      <c r="G1549" s="2">
        <v>0.5</v>
      </c>
      <c r="H1549" s="8">
        <v>43985</v>
      </c>
      <c r="I1549" s="11" t="s">
        <v>7</v>
      </c>
      <c r="J1549" s="2" t="s">
        <v>399</v>
      </c>
      <c r="K1549" s="11">
        <v>0.59</v>
      </c>
      <c r="L1549" s="12">
        <v>0</v>
      </c>
      <c r="M1549" s="12">
        <v>0</v>
      </c>
      <c r="N1549" s="12">
        <v>0</v>
      </c>
    </row>
    <row r="1550" spans="1:14" ht="15" customHeight="1">
      <c r="A1550" s="1" t="s">
        <v>6</v>
      </c>
      <c r="B1550" s="1" t="s">
        <v>1949</v>
      </c>
      <c r="C1550" s="1">
        <v>1</v>
      </c>
      <c r="D1550" s="2" t="s">
        <v>1970</v>
      </c>
      <c r="E1550" s="2" t="s">
        <v>523</v>
      </c>
      <c r="F1550" s="2" t="s">
        <v>524</v>
      </c>
      <c r="G1550" s="2">
        <v>4.3</v>
      </c>
      <c r="H1550" s="8">
        <v>43985</v>
      </c>
      <c r="I1550" s="11" t="s">
        <v>7</v>
      </c>
      <c r="J1550" s="2" t="s">
        <v>399</v>
      </c>
      <c r="K1550" s="11">
        <v>5.1100000000000003</v>
      </c>
      <c r="L1550" s="12">
        <v>0</v>
      </c>
      <c r="M1550" s="12">
        <v>0</v>
      </c>
      <c r="N1550" s="12">
        <v>0</v>
      </c>
    </row>
    <row r="1551" spans="1:14" ht="15" customHeight="1">
      <c r="A1551" s="1" t="s">
        <v>6</v>
      </c>
      <c r="B1551" s="1" t="s">
        <v>1949</v>
      </c>
      <c r="C1551" s="1">
        <v>4</v>
      </c>
      <c r="D1551" s="2" t="s">
        <v>1950</v>
      </c>
      <c r="E1551" s="2" t="s">
        <v>504</v>
      </c>
      <c r="F1551" s="2" t="s">
        <v>505</v>
      </c>
      <c r="G1551" s="2">
        <v>0</v>
      </c>
      <c r="H1551" s="8">
        <v>43985</v>
      </c>
      <c r="I1551" s="11" t="s">
        <v>7</v>
      </c>
      <c r="J1551" s="2" t="s">
        <v>399</v>
      </c>
      <c r="K1551" s="11">
        <v>0</v>
      </c>
      <c r="L1551" s="12">
        <v>0</v>
      </c>
      <c r="M1551" s="12">
        <v>0</v>
      </c>
      <c r="N1551" s="12">
        <v>0</v>
      </c>
    </row>
    <row r="1552" spans="1:14" ht="15" customHeight="1">
      <c r="A1552" s="1" t="s">
        <v>6</v>
      </c>
      <c r="B1552" s="1" t="s">
        <v>1952</v>
      </c>
      <c r="C1552" s="1">
        <v>2</v>
      </c>
      <c r="D1552" s="2" t="s">
        <v>2147</v>
      </c>
      <c r="E1552" s="2" t="s">
        <v>512</v>
      </c>
      <c r="F1552" s="2" t="s">
        <v>513</v>
      </c>
      <c r="G1552" s="2">
        <v>5.9</v>
      </c>
      <c r="H1552" s="8">
        <v>43985</v>
      </c>
      <c r="I1552" s="11" t="s">
        <v>7</v>
      </c>
      <c r="J1552" s="2" t="s">
        <v>399</v>
      </c>
      <c r="K1552" s="11">
        <v>7.01</v>
      </c>
      <c r="L1552" s="12">
        <v>0</v>
      </c>
      <c r="M1552" s="12">
        <v>0</v>
      </c>
      <c r="N1552" s="12">
        <v>0</v>
      </c>
    </row>
    <row r="1553" spans="1:14" ht="15" customHeight="1">
      <c r="A1553" s="1" t="s">
        <v>6</v>
      </c>
      <c r="B1553" s="1" t="s">
        <v>1949</v>
      </c>
      <c r="C1553" s="1">
        <v>4</v>
      </c>
      <c r="D1553" s="2" t="s">
        <v>1950</v>
      </c>
      <c r="E1553" s="2" t="s">
        <v>5318</v>
      </c>
      <c r="F1553" s="2" t="s">
        <v>522</v>
      </c>
      <c r="G1553" s="2">
        <v>0.34</v>
      </c>
      <c r="H1553" s="8">
        <v>43985</v>
      </c>
      <c r="I1553" s="11" t="s">
        <v>7</v>
      </c>
      <c r="J1553" s="2" t="s">
        <v>399</v>
      </c>
      <c r="K1553" s="11">
        <v>0.4</v>
      </c>
      <c r="L1553" s="12">
        <v>0</v>
      </c>
      <c r="M1553" s="12">
        <v>0</v>
      </c>
      <c r="N1553" s="12">
        <v>0</v>
      </c>
    </row>
    <row r="1554" spans="1:14" ht="15" customHeight="1">
      <c r="A1554" s="1" t="s">
        <v>6</v>
      </c>
      <c r="B1554" s="1" t="s">
        <v>1978</v>
      </c>
      <c r="C1554" s="1">
        <v>2</v>
      </c>
      <c r="D1554" s="2" t="s">
        <v>1979</v>
      </c>
      <c r="E1554" s="2" t="s">
        <v>528</v>
      </c>
      <c r="F1554" s="2" t="s">
        <v>529</v>
      </c>
      <c r="G1554" s="2">
        <v>0.5</v>
      </c>
      <c r="H1554" s="8">
        <v>43896</v>
      </c>
      <c r="I1554" s="11" t="s">
        <v>7</v>
      </c>
      <c r="J1554" s="2" t="s">
        <v>399</v>
      </c>
      <c r="K1554" s="11">
        <v>0.59</v>
      </c>
      <c r="L1554" s="12">
        <v>1</v>
      </c>
      <c r="M1554" s="12">
        <v>0</v>
      </c>
      <c r="N1554" s="12">
        <v>0</v>
      </c>
    </row>
    <row r="1555" spans="1:14" ht="15" customHeight="1">
      <c r="A1555" s="1" t="s">
        <v>6</v>
      </c>
      <c r="B1555" s="1" t="s">
        <v>39</v>
      </c>
      <c r="C1555" s="1">
        <v>2</v>
      </c>
      <c r="D1555" s="2" t="s">
        <v>2174</v>
      </c>
      <c r="E1555" s="2" t="s">
        <v>525</v>
      </c>
      <c r="F1555" s="2" t="s">
        <v>5319</v>
      </c>
      <c r="G1555" s="2">
        <v>1</v>
      </c>
      <c r="H1555" s="8">
        <v>43985</v>
      </c>
      <c r="I1555" s="11" t="s">
        <v>7</v>
      </c>
      <c r="J1555" s="2" t="s">
        <v>399</v>
      </c>
      <c r="K1555" s="11">
        <v>1.19</v>
      </c>
      <c r="L1555" s="12">
        <v>0</v>
      </c>
      <c r="M1555" s="12">
        <v>0</v>
      </c>
      <c r="N1555" s="12">
        <v>0</v>
      </c>
    </row>
    <row r="1556" spans="1:14" ht="15" customHeight="1">
      <c r="A1556" s="1" t="s">
        <v>6</v>
      </c>
      <c r="B1556" s="1" t="s">
        <v>1990</v>
      </c>
      <c r="C1556" s="1">
        <v>1</v>
      </c>
      <c r="D1556" s="2" t="s">
        <v>1991</v>
      </c>
      <c r="E1556" s="2" t="s">
        <v>5320</v>
      </c>
      <c r="F1556" s="2" t="s">
        <v>526</v>
      </c>
      <c r="G1556" s="2">
        <v>2</v>
      </c>
      <c r="H1556" s="8">
        <v>43985</v>
      </c>
      <c r="I1556" s="11" t="s">
        <v>7</v>
      </c>
      <c r="J1556" s="2" t="s">
        <v>399</v>
      </c>
      <c r="K1556" s="11">
        <v>2.38</v>
      </c>
      <c r="L1556" s="12">
        <v>1</v>
      </c>
      <c r="M1556" s="12">
        <v>0</v>
      </c>
      <c r="N1556" s="12">
        <v>0</v>
      </c>
    </row>
    <row r="1557" spans="1:14" ht="15" customHeight="1">
      <c r="A1557" s="1" t="s">
        <v>6</v>
      </c>
      <c r="B1557" s="1" t="s">
        <v>1957</v>
      </c>
      <c r="C1557" s="1">
        <v>2</v>
      </c>
      <c r="D1557" s="2" t="s">
        <v>1958</v>
      </c>
      <c r="E1557" s="2" t="s">
        <v>510</v>
      </c>
      <c r="F1557" s="2" t="s">
        <v>511</v>
      </c>
      <c r="G1557" s="2">
        <v>4</v>
      </c>
      <c r="H1557" s="8">
        <v>43985</v>
      </c>
      <c r="I1557" s="11" t="s">
        <v>7</v>
      </c>
      <c r="J1557" s="2" t="s">
        <v>399</v>
      </c>
      <c r="K1557" s="11">
        <v>4.75</v>
      </c>
      <c r="L1557" s="12">
        <v>0</v>
      </c>
      <c r="M1557" s="12">
        <v>0</v>
      </c>
      <c r="N1557" s="12">
        <v>0</v>
      </c>
    </row>
    <row r="1558" spans="1:14" ht="15" customHeight="1">
      <c r="A1558" s="1" t="s">
        <v>6</v>
      </c>
      <c r="B1558" s="1" t="s">
        <v>2004</v>
      </c>
      <c r="C1558" s="1">
        <v>2</v>
      </c>
      <c r="D1558" s="2" t="s">
        <v>2417</v>
      </c>
      <c r="E1558" s="2" t="s">
        <v>5321</v>
      </c>
      <c r="F1558" s="2" t="s">
        <v>527</v>
      </c>
      <c r="G1558" s="2">
        <v>0.75</v>
      </c>
      <c r="H1558" s="8">
        <v>43985</v>
      </c>
      <c r="I1558" s="11" t="s">
        <v>7</v>
      </c>
      <c r="J1558" s="2" t="s">
        <v>399</v>
      </c>
      <c r="K1558" s="11">
        <v>0.89</v>
      </c>
      <c r="L1558" s="12">
        <v>0</v>
      </c>
      <c r="M1558" s="12">
        <v>0</v>
      </c>
      <c r="N1558" s="12">
        <v>0</v>
      </c>
    </row>
    <row r="1559" spans="1:14" ht="15" customHeight="1">
      <c r="A1559" s="1" t="s">
        <v>6</v>
      </c>
      <c r="B1559" s="1" t="s">
        <v>39</v>
      </c>
      <c r="C1559" s="1">
        <v>2</v>
      </c>
      <c r="D1559" s="2" t="s">
        <v>2174</v>
      </c>
      <c r="E1559" s="2" t="s">
        <v>506</v>
      </c>
      <c r="F1559" s="2" t="s">
        <v>5322</v>
      </c>
      <c r="G1559" s="2">
        <v>0.9</v>
      </c>
      <c r="H1559" s="8">
        <v>43985</v>
      </c>
      <c r="I1559" s="11" t="s">
        <v>7</v>
      </c>
      <c r="J1559" s="2" t="s">
        <v>399</v>
      </c>
      <c r="K1559" s="11">
        <v>1.07</v>
      </c>
      <c r="L1559" s="12">
        <v>0</v>
      </c>
      <c r="M1559" s="12">
        <v>0</v>
      </c>
      <c r="N1559" s="12">
        <v>0</v>
      </c>
    </row>
    <row r="1560" spans="1:14" ht="15" customHeight="1">
      <c r="A1560" s="1" t="s">
        <v>6</v>
      </c>
      <c r="B1560" s="1" t="s">
        <v>1941</v>
      </c>
      <c r="C1560" s="1">
        <v>6</v>
      </c>
      <c r="D1560" s="2" t="s">
        <v>1942</v>
      </c>
      <c r="E1560" s="2" t="s">
        <v>502</v>
      </c>
      <c r="F1560" s="2" t="s">
        <v>503</v>
      </c>
      <c r="G1560" s="2">
        <v>25</v>
      </c>
      <c r="H1560" s="8">
        <v>43985</v>
      </c>
      <c r="I1560" s="11" t="s">
        <v>7</v>
      </c>
      <c r="J1560" s="2" t="s">
        <v>399</v>
      </c>
      <c r="K1560" s="11">
        <v>29.71</v>
      </c>
      <c r="L1560" s="12">
        <v>0</v>
      </c>
      <c r="M1560" s="12">
        <v>0</v>
      </c>
      <c r="N1560" s="12">
        <v>0</v>
      </c>
    </row>
    <row r="1561" spans="1:14" ht="15" customHeight="1">
      <c r="A1561" s="1" t="s">
        <v>6</v>
      </c>
      <c r="B1561" s="1" t="s">
        <v>2382</v>
      </c>
      <c r="C1561" s="1">
        <v>3</v>
      </c>
      <c r="D1561" s="2" t="s">
        <v>3901</v>
      </c>
      <c r="E1561" s="2" t="s">
        <v>507</v>
      </c>
      <c r="F1561" s="2" t="s">
        <v>5323</v>
      </c>
      <c r="G1561" s="2">
        <v>1</v>
      </c>
      <c r="H1561" s="8">
        <v>43985</v>
      </c>
      <c r="I1561" s="11" t="s">
        <v>7</v>
      </c>
      <c r="J1561" s="2" t="s">
        <v>399</v>
      </c>
      <c r="K1561" s="11">
        <v>1.19</v>
      </c>
      <c r="L1561" s="12">
        <v>1</v>
      </c>
      <c r="M1561" s="12">
        <v>0</v>
      </c>
      <c r="N1561" s="12">
        <v>0</v>
      </c>
    </row>
    <row r="1562" spans="1:14" ht="15" customHeight="1">
      <c r="A1562" s="1" t="s">
        <v>6</v>
      </c>
      <c r="B1562" s="1" t="s">
        <v>2236</v>
      </c>
      <c r="C1562" s="1">
        <v>3</v>
      </c>
      <c r="D1562" s="2" t="s">
        <v>2237</v>
      </c>
      <c r="E1562" s="2" t="s">
        <v>514</v>
      </c>
      <c r="F1562" s="2" t="s">
        <v>515</v>
      </c>
      <c r="G1562" s="2">
        <v>0.1</v>
      </c>
      <c r="H1562" s="8">
        <v>43915</v>
      </c>
      <c r="I1562" s="11" t="s">
        <v>7</v>
      </c>
      <c r="J1562" s="2" t="s">
        <v>399</v>
      </c>
      <c r="K1562" s="11">
        <v>0.12</v>
      </c>
      <c r="L1562" s="12">
        <v>1</v>
      </c>
      <c r="M1562" s="12">
        <v>1</v>
      </c>
      <c r="N1562" s="12">
        <v>0</v>
      </c>
    </row>
    <row r="1563" spans="1:14" ht="15" customHeight="1">
      <c r="A1563" s="1" t="s">
        <v>6</v>
      </c>
      <c r="B1563" s="1" t="s">
        <v>1925</v>
      </c>
      <c r="C1563" s="1">
        <v>13</v>
      </c>
      <c r="D1563" s="2" t="s">
        <v>2021</v>
      </c>
      <c r="E1563" s="2" t="s">
        <v>481</v>
      </c>
      <c r="F1563" s="2" t="s">
        <v>482</v>
      </c>
      <c r="G1563" s="2">
        <v>400</v>
      </c>
      <c r="H1563" s="8">
        <v>43915</v>
      </c>
      <c r="I1563" s="11" t="s">
        <v>483</v>
      </c>
      <c r="J1563" s="2" t="s">
        <v>399</v>
      </c>
      <c r="K1563" s="11">
        <v>475.4</v>
      </c>
      <c r="L1563" s="12">
        <v>0</v>
      </c>
      <c r="M1563" s="12">
        <v>0</v>
      </c>
      <c r="N1563" s="12">
        <v>0</v>
      </c>
    </row>
    <row r="1564" spans="1:14" ht="15" customHeight="1">
      <c r="A1564" s="1" t="s">
        <v>6</v>
      </c>
      <c r="B1564" s="1" t="s">
        <v>1925</v>
      </c>
      <c r="C1564" s="1">
        <v>13</v>
      </c>
      <c r="D1564" s="2" t="s">
        <v>2021</v>
      </c>
      <c r="E1564" s="2" t="s">
        <v>5324</v>
      </c>
      <c r="F1564" s="2" t="s">
        <v>5325</v>
      </c>
      <c r="G1564" s="2">
        <v>356</v>
      </c>
      <c r="H1564" s="8">
        <v>43915</v>
      </c>
      <c r="I1564" s="10" t="s">
        <v>483</v>
      </c>
      <c r="J1564" s="2" t="s">
        <v>399</v>
      </c>
      <c r="K1564" s="11">
        <v>423.1</v>
      </c>
      <c r="L1564" s="12">
        <v>0</v>
      </c>
      <c r="M1564" s="12">
        <v>0</v>
      </c>
      <c r="N1564" s="12">
        <v>0</v>
      </c>
    </row>
    <row r="1565" spans="1:14" ht="15" customHeight="1">
      <c r="A1565" s="1" t="s">
        <v>6</v>
      </c>
      <c r="B1565" s="1" t="s">
        <v>1925</v>
      </c>
      <c r="C1565" s="1">
        <v>13</v>
      </c>
      <c r="D1565" s="2" t="s">
        <v>2021</v>
      </c>
      <c r="E1565" s="2" t="s">
        <v>484</v>
      </c>
      <c r="F1565" s="2" t="s">
        <v>485</v>
      </c>
      <c r="G1565" s="2">
        <v>100</v>
      </c>
      <c r="H1565" s="8">
        <v>43915</v>
      </c>
      <c r="I1565" s="11" t="s">
        <v>483</v>
      </c>
      <c r="J1565" s="2" t="s">
        <v>399</v>
      </c>
      <c r="K1565" s="11">
        <v>118.85</v>
      </c>
      <c r="L1565" s="12">
        <v>0</v>
      </c>
      <c r="M1565" s="12">
        <v>0</v>
      </c>
      <c r="N1565" s="12">
        <v>0</v>
      </c>
    </row>
    <row r="1566" spans="1:14" ht="15" customHeight="1">
      <c r="A1566" s="1" t="s">
        <v>6</v>
      </c>
      <c r="B1566" s="1" t="s">
        <v>1925</v>
      </c>
      <c r="C1566" s="1">
        <v>13</v>
      </c>
      <c r="D1566" s="2" t="s">
        <v>2021</v>
      </c>
      <c r="E1566" s="2" t="s">
        <v>486</v>
      </c>
      <c r="F1566" s="2" t="s">
        <v>487</v>
      </c>
      <c r="G1566" s="2">
        <v>100</v>
      </c>
      <c r="H1566" s="25">
        <v>44007</v>
      </c>
      <c r="I1566" s="11" t="s">
        <v>483</v>
      </c>
      <c r="J1566" s="2" t="s">
        <v>399</v>
      </c>
      <c r="K1566" s="11">
        <v>118.85</v>
      </c>
      <c r="L1566" s="12">
        <v>0</v>
      </c>
      <c r="M1566" s="12">
        <v>0</v>
      </c>
      <c r="N1566" s="12">
        <v>0</v>
      </c>
    </row>
    <row r="1567" spans="1:14" ht="15" customHeight="1">
      <c r="A1567" s="1" t="s">
        <v>6</v>
      </c>
      <c r="B1567" s="1" t="s">
        <v>1925</v>
      </c>
      <c r="C1567" s="1">
        <v>3</v>
      </c>
      <c r="D1567" s="2" t="s">
        <v>1926</v>
      </c>
      <c r="E1567" s="1" t="s">
        <v>1897</v>
      </c>
      <c r="F1567" s="2" t="s">
        <v>1898</v>
      </c>
      <c r="G1567" s="1">
        <v>6</v>
      </c>
      <c r="H1567" s="8">
        <v>43915</v>
      </c>
      <c r="I1567" s="11" t="s">
        <v>1899</v>
      </c>
      <c r="J1567" s="2" t="s">
        <v>399</v>
      </c>
      <c r="K1567" s="11">
        <v>7.13</v>
      </c>
      <c r="L1567" s="12">
        <v>0</v>
      </c>
      <c r="M1567" s="12">
        <v>0</v>
      </c>
      <c r="N1567" s="12">
        <v>1</v>
      </c>
    </row>
    <row r="1568" spans="1:14" ht="15" customHeight="1">
      <c r="A1568" s="1" t="s">
        <v>6</v>
      </c>
      <c r="B1568" s="1" t="s">
        <v>1941</v>
      </c>
      <c r="C1568" s="1">
        <v>6</v>
      </c>
      <c r="D1568" s="2" t="s">
        <v>1942</v>
      </c>
      <c r="E1568" s="2" t="s">
        <v>474</v>
      </c>
      <c r="F1568" s="2" t="s">
        <v>475</v>
      </c>
      <c r="G1568" s="2">
        <v>16.670000000000002</v>
      </c>
      <c r="H1568" s="8">
        <v>43915</v>
      </c>
      <c r="I1568" s="11" t="s">
        <v>476</v>
      </c>
      <c r="J1568" s="2" t="s">
        <v>399</v>
      </c>
      <c r="K1568" s="11">
        <v>19.809999999999999</v>
      </c>
      <c r="L1568" s="12">
        <v>0</v>
      </c>
      <c r="M1568" s="12">
        <v>0</v>
      </c>
      <c r="N1568" s="12">
        <v>0</v>
      </c>
    </row>
    <row r="1569" spans="1:14" ht="15" customHeight="1">
      <c r="A1569" s="1" t="s">
        <v>6</v>
      </c>
      <c r="B1569" s="1" t="s">
        <v>1941</v>
      </c>
      <c r="C1569" s="1">
        <v>6</v>
      </c>
      <c r="D1569" s="2" t="s">
        <v>1942</v>
      </c>
      <c r="E1569" s="2" t="s">
        <v>477</v>
      </c>
      <c r="F1569" s="2" t="s">
        <v>478</v>
      </c>
      <c r="G1569" s="2">
        <v>16.670000000000002</v>
      </c>
      <c r="H1569" s="8">
        <v>43915</v>
      </c>
      <c r="I1569" s="11" t="s">
        <v>476</v>
      </c>
      <c r="J1569" s="2" t="s">
        <v>399</v>
      </c>
      <c r="K1569" s="11">
        <v>19.809999999999999</v>
      </c>
      <c r="L1569" s="12">
        <v>0</v>
      </c>
      <c r="M1569" s="12">
        <v>0</v>
      </c>
      <c r="N1569" s="12">
        <v>0</v>
      </c>
    </row>
    <row r="1570" spans="1:14" ht="15" customHeight="1">
      <c r="A1570" s="1" t="s">
        <v>6</v>
      </c>
      <c r="B1570" s="1" t="s">
        <v>1941</v>
      </c>
      <c r="C1570" s="1">
        <v>6</v>
      </c>
      <c r="D1570" s="2" t="s">
        <v>1942</v>
      </c>
      <c r="E1570" s="2" t="s">
        <v>479</v>
      </c>
      <c r="F1570" s="2" t="s">
        <v>480</v>
      </c>
      <c r="G1570" s="2">
        <v>16.670000000000002</v>
      </c>
      <c r="H1570" s="8">
        <v>43896</v>
      </c>
      <c r="I1570" s="11" t="s">
        <v>476</v>
      </c>
      <c r="J1570" s="2" t="s">
        <v>399</v>
      </c>
      <c r="K1570" s="11">
        <v>19.809999999999999</v>
      </c>
      <c r="L1570" s="12">
        <v>0</v>
      </c>
      <c r="M1570" s="12">
        <v>0</v>
      </c>
      <c r="N1570" s="12">
        <v>0</v>
      </c>
    </row>
    <row r="1571" spans="1:14" ht="15" customHeight="1">
      <c r="A1571" s="1" t="s">
        <v>6</v>
      </c>
      <c r="B1571" s="1" t="s">
        <v>1943</v>
      </c>
      <c r="C1571" s="1">
        <v>4</v>
      </c>
      <c r="D1571" s="2" t="s">
        <v>2270</v>
      </c>
      <c r="E1571" s="2" t="s">
        <v>565</v>
      </c>
      <c r="F1571" s="2" t="s">
        <v>566</v>
      </c>
      <c r="G1571" s="2">
        <v>1</v>
      </c>
      <c r="H1571" s="8">
        <v>43985</v>
      </c>
      <c r="I1571" s="11" t="s">
        <v>7</v>
      </c>
      <c r="J1571" s="2" t="s">
        <v>399</v>
      </c>
      <c r="K1571" s="11">
        <v>1.19</v>
      </c>
      <c r="L1571" s="12">
        <v>1</v>
      </c>
      <c r="M1571" s="12">
        <v>0</v>
      </c>
      <c r="N1571" s="12">
        <v>0</v>
      </c>
    </row>
    <row r="1572" spans="1:14" ht="15" customHeight="1">
      <c r="A1572" s="1" t="s">
        <v>6</v>
      </c>
      <c r="B1572" s="1" t="s">
        <v>2388</v>
      </c>
      <c r="C1572" s="1">
        <v>1</v>
      </c>
      <c r="D1572" s="2" t="s">
        <v>4285</v>
      </c>
      <c r="E1572" s="2" t="s">
        <v>5326</v>
      </c>
      <c r="F1572" s="2" t="s">
        <v>558</v>
      </c>
      <c r="G1572" s="2">
        <v>2</v>
      </c>
      <c r="H1572" s="8">
        <v>43985</v>
      </c>
      <c r="I1572" s="10" t="s">
        <v>7</v>
      </c>
      <c r="J1572" s="2" t="s">
        <v>399</v>
      </c>
      <c r="K1572" s="11">
        <v>2.38</v>
      </c>
      <c r="L1572" s="12">
        <v>1</v>
      </c>
      <c r="M1572" s="12">
        <v>1</v>
      </c>
      <c r="N1572" s="12">
        <v>0</v>
      </c>
    </row>
    <row r="1573" spans="1:14" ht="15" customHeight="1">
      <c r="A1573" s="1" t="s">
        <v>6</v>
      </c>
      <c r="B1573" s="1" t="s">
        <v>2004</v>
      </c>
      <c r="C1573" s="1">
        <v>3</v>
      </c>
      <c r="D1573" s="2" t="s">
        <v>2005</v>
      </c>
      <c r="E1573" s="2" t="s">
        <v>538</v>
      </c>
      <c r="F1573" s="2" t="s">
        <v>539</v>
      </c>
      <c r="G1573" s="2">
        <v>0</v>
      </c>
      <c r="H1573" s="8">
        <v>43985</v>
      </c>
      <c r="I1573" s="11" t="s">
        <v>7</v>
      </c>
      <c r="J1573" s="2" t="s">
        <v>399</v>
      </c>
      <c r="K1573" s="11">
        <v>0</v>
      </c>
      <c r="L1573" s="12">
        <v>0</v>
      </c>
      <c r="M1573" s="12">
        <v>0</v>
      </c>
      <c r="N1573" s="12">
        <v>0</v>
      </c>
    </row>
    <row r="1574" spans="1:14" ht="15" customHeight="1">
      <c r="A1574" s="1" t="s">
        <v>6</v>
      </c>
      <c r="B1574" s="1" t="s">
        <v>2236</v>
      </c>
      <c r="C1574" s="1">
        <v>1</v>
      </c>
      <c r="D1574" s="2" t="s">
        <v>4776</v>
      </c>
      <c r="E1574" s="2" t="s">
        <v>5327</v>
      </c>
      <c r="F1574" s="2" t="s">
        <v>5328</v>
      </c>
      <c r="G1574" s="2">
        <v>11</v>
      </c>
      <c r="H1574" s="8">
        <v>43985</v>
      </c>
      <c r="I1574" s="10" t="s">
        <v>5329</v>
      </c>
      <c r="J1574" s="2" t="s">
        <v>399</v>
      </c>
      <c r="K1574" s="11">
        <v>13.07</v>
      </c>
      <c r="L1574" s="12">
        <v>1</v>
      </c>
      <c r="M1574" s="12">
        <v>1</v>
      </c>
      <c r="N1574" s="12">
        <v>0</v>
      </c>
    </row>
    <row r="1575" spans="1:14" ht="15" customHeight="1">
      <c r="A1575" s="1" t="s">
        <v>6</v>
      </c>
      <c r="B1575" s="1" t="s">
        <v>3252</v>
      </c>
      <c r="C1575" s="1">
        <v>2</v>
      </c>
      <c r="D1575" s="2" t="s">
        <v>3253</v>
      </c>
      <c r="E1575" s="2" t="s">
        <v>540</v>
      </c>
      <c r="F1575" s="2" t="s">
        <v>5330</v>
      </c>
      <c r="G1575" s="2">
        <v>2.2000000000000002</v>
      </c>
      <c r="H1575" s="8">
        <v>43985</v>
      </c>
      <c r="I1575" s="11" t="s">
        <v>7</v>
      </c>
      <c r="J1575" s="2" t="s">
        <v>399</v>
      </c>
      <c r="K1575" s="11">
        <v>2.61</v>
      </c>
      <c r="L1575" s="12">
        <v>1</v>
      </c>
      <c r="M1575" s="12">
        <v>1</v>
      </c>
      <c r="N1575" s="12">
        <v>0</v>
      </c>
    </row>
    <row r="1576" spans="1:14" ht="15" customHeight="1">
      <c r="A1576" s="1" t="s">
        <v>6</v>
      </c>
      <c r="B1576" s="1" t="s">
        <v>3252</v>
      </c>
      <c r="C1576" s="1">
        <v>1</v>
      </c>
      <c r="D1576" s="2" t="s">
        <v>5069</v>
      </c>
      <c r="E1576" s="2" t="s">
        <v>543</v>
      </c>
      <c r="F1576" s="2" t="s">
        <v>544</v>
      </c>
      <c r="G1576" s="2">
        <v>0.2</v>
      </c>
      <c r="H1576" s="8">
        <v>43985</v>
      </c>
      <c r="I1576" s="11" t="s">
        <v>7</v>
      </c>
      <c r="J1576" s="2" t="s">
        <v>399</v>
      </c>
      <c r="K1576" s="11">
        <v>0.24</v>
      </c>
      <c r="L1576" s="12">
        <v>1</v>
      </c>
      <c r="M1576" s="12">
        <v>1</v>
      </c>
      <c r="N1576" s="12">
        <v>0</v>
      </c>
    </row>
    <row r="1577" spans="1:14" ht="15" customHeight="1">
      <c r="A1577" s="1" t="s">
        <v>6</v>
      </c>
      <c r="B1577" s="1" t="s">
        <v>3252</v>
      </c>
      <c r="C1577" s="1">
        <v>1</v>
      </c>
      <c r="D1577" s="2" t="s">
        <v>5069</v>
      </c>
      <c r="E1577" s="2" t="s">
        <v>545</v>
      </c>
      <c r="F1577" s="2" t="s">
        <v>546</v>
      </c>
      <c r="G1577" s="2">
        <v>2.5</v>
      </c>
      <c r="H1577" s="8">
        <v>43985</v>
      </c>
      <c r="I1577" s="11" t="s">
        <v>7</v>
      </c>
      <c r="J1577" s="2" t="s">
        <v>399</v>
      </c>
      <c r="K1577" s="11">
        <v>2.97</v>
      </c>
      <c r="L1577" s="12">
        <v>1</v>
      </c>
      <c r="M1577" s="12">
        <v>1</v>
      </c>
      <c r="N1577" s="12">
        <v>0</v>
      </c>
    </row>
    <row r="1578" spans="1:14" ht="15" customHeight="1">
      <c r="A1578" s="1" t="s">
        <v>6</v>
      </c>
      <c r="B1578" s="1" t="s">
        <v>3252</v>
      </c>
      <c r="C1578" s="1">
        <v>1</v>
      </c>
      <c r="D1578" s="2" t="s">
        <v>5069</v>
      </c>
      <c r="E1578" s="2" t="s">
        <v>550</v>
      </c>
      <c r="F1578" s="2" t="s">
        <v>551</v>
      </c>
      <c r="G1578" s="2">
        <v>1.2</v>
      </c>
      <c r="H1578" s="8">
        <v>43985</v>
      </c>
      <c r="I1578" s="11" t="s">
        <v>7</v>
      </c>
      <c r="J1578" s="2" t="s">
        <v>399</v>
      </c>
      <c r="K1578" s="11">
        <v>1.43</v>
      </c>
      <c r="L1578" s="12">
        <v>1</v>
      </c>
      <c r="M1578" s="12">
        <v>1</v>
      </c>
      <c r="N1578" s="12">
        <v>0</v>
      </c>
    </row>
    <row r="1579" spans="1:14" ht="15" customHeight="1">
      <c r="A1579" s="1" t="s">
        <v>6</v>
      </c>
      <c r="B1579" s="1" t="s">
        <v>2236</v>
      </c>
      <c r="C1579" s="1">
        <v>2</v>
      </c>
      <c r="D1579" s="2" t="s">
        <v>3404</v>
      </c>
      <c r="E1579" s="2" t="s">
        <v>552</v>
      </c>
      <c r="F1579" s="2" t="s">
        <v>5331</v>
      </c>
      <c r="G1579" s="2">
        <v>0</v>
      </c>
      <c r="H1579" s="8">
        <v>43985</v>
      </c>
      <c r="I1579" s="11" t="s">
        <v>7</v>
      </c>
      <c r="J1579" s="2" t="s">
        <v>399</v>
      </c>
      <c r="K1579" s="11">
        <v>0</v>
      </c>
      <c r="L1579" s="12">
        <v>1</v>
      </c>
      <c r="M1579" s="12">
        <v>1</v>
      </c>
      <c r="N1579" s="12">
        <v>0</v>
      </c>
    </row>
    <row r="1580" spans="1:14" ht="15" customHeight="1">
      <c r="A1580" s="1" t="s">
        <v>6</v>
      </c>
      <c r="B1580" s="1" t="s">
        <v>2388</v>
      </c>
      <c r="C1580" s="1">
        <v>1</v>
      </c>
      <c r="D1580" s="2" t="s">
        <v>4285</v>
      </c>
      <c r="E1580" s="2" t="s">
        <v>536</v>
      </c>
      <c r="F1580" s="2" t="s">
        <v>537</v>
      </c>
      <c r="G1580" s="2">
        <v>0.3</v>
      </c>
      <c r="H1580" s="8">
        <v>43985</v>
      </c>
      <c r="I1580" s="11" t="s">
        <v>7</v>
      </c>
      <c r="J1580" s="2" t="s">
        <v>399</v>
      </c>
      <c r="K1580" s="11">
        <v>0.36</v>
      </c>
      <c r="L1580" s="12">
        <v>1</v>
      </c>
      <c r="M1580" s="12">
        <v>1</v>
      </c>
      <c r="N1580" s="12">
        <v>0</v>
      </c>
    </row>
    <row r="1581" spans="1:14" ht="15" customHeight="1">
      <c r="A1581" s="1" t="s">
        <v>6</v>
      </c>
      <c r="B1581" s="1" t="s">
        <v>2060</v>
      </c>
      <c r="C1581" s="1">
        <v>4</v>
      </c>
      <c r="D1581" s="2" t="s">
        <v>2306</v>
      </c>
      <c r="E1581" s="2" t="s">
        <v>541</v>
      </c>
      <c r="F1581" s="2" t="s">
        <v>542</v>
      </c>
      <c r="G1581" s="2">
        <v>2</v>
      </c>
      <c r="H1581" s="8">
        <v>43985</v>
      </c>
      <c r="I1581" s="11" t="s">
        <v>7</v>
      </c>
      <c r="J1581" s="2" t="s">
        <v>399</v>
      </c>
      <c r="K1581" s="11">
        <v>2.38</v>
      </c>
      <c r="L1581" s="12">
        <v>1</v>
      </c>
      <c r="M1581" s="12">
        <v>0</v>
      </c>
      <c r="N1581" s="12">
        <v>0</v>
      </c>
    </row>
    <row r="1582" spans="1:14" ht="15" customHeight="1">
      <c r="A1582" s="1" t="s">
        <v>6</v>
      </c>
      <c r="B1582" s="1" t="s">
        <v>2028</v>
      </c>
      <c r="C1582" s="1">
        <v>6</v>
      </c>
      <c r="D1582" s="2" t="s">
        <v>2445</v>
      </c>
      <c r="E1582" s="2" t="s">
        <v>557</v>
      </c>
      <c r="F1582" s="2" t="s">
        <v>5332</v>
      </c>
      <c r="G1582" s="2">
        <v>7</v>
      </c>
      <c r="H1582" s="8">
        <v>43985</v>
      </c>
      <c r="I1582" s="11" t="s">
        <v>7</v>
      </c>
      <c r="J1582" s="2" t="s">
        <v>399</v>
      </c>
      <c r="K1582" s="11">
        <v>8.32</v>
      </c>
      <c r="L1582" s="12">
        <v>1</v>
      </c>
      <c r="M1582" s="12">
        <v>1</v>
      </c>
      <c r="N1582" s="12">
        <v>0</v>
      </c>
    </row>
    <row r="1583" spans="1:14" ht="15" customHeight="1">
      <c r="A1583" s="1" t="s">
        <v>6</v>
      </c>
      <c r="B1583" s="1" t="s">
        <v>2060</v>
      </c>
      <c r="C1583" s="1">
        <v>4</v>
      </c>
      <c r="D1583" s="2" t="s">
        <v>2306</v>
      </c>
      <c r="E1583" s="2" t="s">
        <v>532</v>
      </c>
      <c r="F1583" s="2" t="s">
        <v>533</v>
      </c>
      <c r="G1583" s="2">
        <v>1</v>
      </c>
      <c r="H1583" s="8">
        <v>43985</v>
      </c>
      <c r="I1583" s="11" t="s">
        <v>7</v>
      </c>
      <c r="J1583" s="2" t="s">
        <v>399</v>
      </c>
      <c r="K1583" s="11">
        <v>1.19</v>
      </c>
      <c r="L1583" s="12">
        <v>1</v>
      </c>
      <c r="M1583" s="12">
        <v>0</v>
      </c>
      <c r="N1583" s="12">
        <v>0</v>
      </c>
    </row>
    <row r="1584" spans="1:14" ht="15" customHeight="1">
      <c r="A1584" s="1" t="s">
        <v>6</v>
      </c>
      <c r="B1584" s="1" t="s">
        <v>2060</v>
      </c>
      <c r="C1584" s="1">
        <v>4</v>
      </c>
      <c r="D1584" s="2" t="s">
        <v>2306</v>
      </c>
      <c r="E1584" s="2" t="s">
        <v>534</v>
      </c>
      <c r="F1584" s="2" t="s">
        <v>535</v>
      </c>
      <c r="G1584" s="2">
        <v>1</v>
      </c>
      <c r="H1584" s="8">
        <v>43985</v>
      </c>
      <c r="I1584" s="11" t="s">
        <v>7</v>
      </c>
      <c r="J1584" s="2" t="s">
        <v>399</v>
      </c>
      <c r="K1584" s="11">
        <v>1.19</v>
      </c>
      <c r="L1584" s="12">
        <v>1</v>
      </c>
      <c r="M1584" s="12">
        <v>0</v>
      </c>
      <c r="N1584" s="12">
        <v>0</v>
      </c>
    </row>
    <row r="1585" spans="1:15" ht="15" customHeight="1">
      <c r="A1585" s="1" t="s">
        <v>6</v>
      </c>
      <c r="B1585" s="1" t="s">
        <v>2060</v>
      </c>
      <c r="C1585" s="1">
        <v>2</v>
      </c>
      <c r="D1585" s="2" t="s">
        <v>4283</v>
      </c>
      <c r="E1585" s="2" t="s">
        <v>567</v>
      </c>
      <c r="F1585" s="2" t="s">
        <v>568</v>
      </c>
      <c r="G1585" s="2">
        <v>2</v>
      </c>
      <c r="H1585" s="8">
        <v>43985</v>
      </c>
      <c r="I1585" s="11" t="s">
        <v>7</v>
      </c>
      <c r="J1585" s="2" t="s">
        <v>399</v>
      </c>
      <c r="K1585" s="11">
        <v>2.38</v>
      </c>
      <c r="L1585" s="12">
        <v>1</v>
      </c>
      <c r="M1585" s="12">
        <v>0</v>
      </c>
      <c r="N1585" s="12">
        <v>0</v>
      </c>
    </row>
    <row r="1586" spans="1:15" ht="15" customHeight="1">
      <c r="A1586" s="1" t="s">
        <v>6</v>
      </c>
      <c r="B1586" s="1" t="s">
        <v>2060</v>
      </c>
      <c r="C1586" s="1">
        <v>1</v>
      </c>
      <c r="D1586" s="2" t="s">
        <v>2061</v>
      </c>
      <c r="E1586" s="2" t="s">
        <v>569</v>
      </c>
      <c r="F1586" s="2" t="s">
        <v>570</v>
      </c>
      <c r="G1586" s="2">
        <v>2</v>
      </c>
      <c r="H1586" s="8">
        <v>43985</v>
      </c>
      <c r="I1586" s="11" t="s">
        <v>7</v>
      </c>
      <c r="J1586" s="2" t="s">
        <v>399</v>
      </c>
      <c r="K1586" s="11">
        <v>2.38</v>
      </c>
      <c r="L1586" s="12">
        <v>1</v>
      </c>
      <c r="M1586" s="12">
        <v>0</v>
      </c>
      <c r="N1586" s="12">
        <v>0</v>
      </c>
    </row>
    <row r="1587" spans="1:15" ht="15" customHeight="1">
      <c r="A1587" s="1" t="s">
        <v>6</v>
      </c>
      <c r="B1587" s="1" t="s">
        <v>1943</v>
      </c>
      <c r="C1587" s="1">
        <v>3</v>
      </c>
      <c r="D1587" s="2" t="s">
        <v>5076</v>
      </c>
      <c r="E1587" s="2" t="s">
        <v>577</v>
      </c>
      <c r="F1587" s="2" t="s">
        <v>578</v>
      </c>
      <c r="G1587" s="2">
        <v>0.5</v>
      </c>
      <c r="H1587" s="8">
        <v>43985</v>
      </c>
      <c r="I1587" s="11" t="s">
        <v>7</v>
      </c>
      <c r="J1587" s="2" t="s">
        <v>399</v>
      </c>
      <c r="K1587" s="11">
        <v>0.59</v>
      </c>
      <c r="L1587" s="12">
        <v>1</v>
      </c>
      <c r="M1587" s="12">
        <v>0</v>
      </c>
      <c r="N1587" s="12">
        <v>0</v>
      </c>
    </row>
    <row r="1588" spans="1:15" ht="15" customHeight="1">
      <c r="A1588" s="1" t="s">
        <v>6</v>
      </c>
      <c r="B1588" s="1" t="s">
        <v>2575</v>
      </c>
      <c r="C1588" s="1">
        <v>1</v>
      </c>
      <c r="D1588" s="2" t="s">
        <v>2576</v>
      </c>
      <c r="E1588" s="2" t="s">
        <v>582</v>
      </c>
      <c r="F1588" s="2" t="s">
        <v>583</v>
      </c>
      <c r="G1588" s="2">
        <v>1</v>
      </c>
      <c r="H1588" s="8">
        <v>43985</v>
      </c>
      <c r="I1588" s="11" t="s">
        <v>7</v>
      </c>
      <c r="J1588" s="2" t="s">
        <v>399</v>
      </c>
      <c r="K1588" s="11">
        <v>1.19</v>
      </c>
      <c r="L1588" s="12">
        <v>1</v>
      </c>
      <c r="M1588" s="12">
        <v>0</v>
      </c>
      <c r="N1588" s="12">
        <v>0</v>
      </c>
    </row>
    <row r="1589" spans="1:15" ht="15" customHeight="1">
      <c r="A1589" s="1" t="s">
        <v>6</v>
      </c>
      <c r="B1589" s="1" t="s">
        <v>2575</v>
      </c>
      <c r="C1589" s="1">
        <v>1</v>
      </c>
      <c r="D1589" s="2" t="s">
        <v>2576</v>
      </c>
      <c r="E1589" s="2" t="s">
        <v>586</v>
      </c>
      <c r="F1589" s="2" t="s">
        <v>587</v>
      </c>
      <c r="G1589" s="2">
        <v>1</v>
      </c>
      <c r="H1589" s="8">
        <v>43985</v>
      </c>
      <c r="I1589" s="11" t="s">
        <v>7</v>
      </c>
      <c r="J1589" s="2" t="s">
        <v>399</v>
      </c>
      <c r="K1589" s="11">
        <v>1.19</v>
      </c>
      <c r="L1589" s="12">
        <v>1</v>
      </c>
      <c r="M1589" s="12">
        <v>0</v>
      </c>
      <c r="N1589" s="12">
        <v>0</v>
      </c>
    </row>
    <row r="1590" spans="1:15" ht="15" customHeight="1">
      <c r="A1590" s="1" t="s">
        <v>6</v>
      </c>
      <c r="B1590" s="1" t="s">
        <v>2763</v>
      </c>
      <c r="C1590" s="1">
        <v>1</v>
      </c>
      <c r="D1590" s="2" t="s">
        <v>2764</v>
      </c>
      <c r="E1590" s="2" t="s">
        <v>559</v>
      </c>
      <c r="F1590" s="2" t="s">
        <v>560</v>
      </c>
      <c r="G1590" s="2">
        <v>2</v>
      </c>
      <c r="H1590" s="8">
        <v>43985</v>
      </c>
      <c r="I1590" s="11" t="s">
        <v>7</v>
      </c>
      <c r="J1590" s="2" t="s">
        <v>399</v>
      </c>
      <c r="K1590" s="11">
        <v>2.38</v>
      </c>
      <c r="L1590" s="12">
        <v>1</v>
      </c>
      <c r="M1590" s="12">
        <v>1</v>
      </c>
      <c r="N1590" s="12">
        <v>0</v>
      </c>
    </row>
    <row r="1591" spans="1:15" ht="15" customHeight="1">
      <c r="A1591" s="1" t="s">
        <v>6</v>
      </c>
      <c r="B1591" s="1" t="s">
        <v>2236</v>
      </c>
      <c r="C1591" s="1">
        <v>2</v>
      </c>
      <c r="D1591" s="2" t="s">
        <v>3404</v>
      </c>
      <c r="E1591" s="2" t="s">
        <v>548</v>
      </c>
      <c r="F1591" s="2" t="s">
        <v>549</v>
      </c>
      <c r="G1591" s="2">
        <v>0.15</v>
      </c>
      <c r="H1591" s="8">
        <v>43985</v>
      </c>
      <c r="I1591" s="11" t="s">
        <v>7</v>
      </c>
      <c r="J1591" s="2" t="s">
        <v>399</v>
      </c>
      <c r="K1591" s="11">
        <v>0.18</v>
      </c>
      <c r="L1591" s="12">
        <v>1</v>
      </c>
      <c r="M1591" s="12">
        <v>1</v>
      </c>
      <c r="N1591" s="12">
        <v>0</v>
      </c>
      <c r="O1591" s="39"/>
    </row>
    <row r="1592" spans="1:15" ht="15" customHeight="1">
      <c r="A1592" s="1" t="s">
        <v>6</v>
      </c>
      <c r="B1592" s="1" t="s">
        <v>2236</v>
      </c>
      <c r="C1592" s="1">
        <v>2</v>
      </c>
      <c r="D1592" s="2" t="s">
        <v>3404</v>
      </c>
      <c r="E1592" s="2" t="s">
        <v>553</v>
      </c>
      <c r="F1592" s="2" t="s">
        <v>554</v>
      </c>
      <c r="G1592" s="2">
        <v>1</v>
      </c>
      <c r="H1592" s="8">
        <v>43985</v>
      </c>
      <c r="I1592" s="11" t="s">
        <v>7</v>
      </c>
      <c r="J1592" s="2" t="s">
        <v>399</v>
      </c>
      <c r="K1592" s="11">
        <v>1.19</v>
      </c>
      <c r="L1592" s="12">
        <v>1</v>
      </c>
      <c r="M1592" s="12">
        <v>1</v>
      </c>
      <c r="N1592" s="12">
        <v>0</v>
      </c>
      <c r="O1592" s="39"/>
    </row>
    <row r="1593" spans="1:15" ht="15" customHeight="1">
      <c r="A1593" s="1" t="s">
        <v>6</v>
      </c>
      <c r="B1593" s="1" t="s">
        <v>2236</v>
      </c>
      <c r="C1593" s="1">
        <v>3</v>
      </c>
      <c r="D1593" s="2" t="s">
        <v>2237</v>
      </c>
      <c r="E1593" s="2" t="s">
        <v>555</v>
      </c>
      <c r="F1593" s="2" t="s">
        <v>556</v>
      </c>
      <c r="G1593" s="2">
        <v>1</v>
      </c>
      <c r="H1593" s="8">
        <v>43985</v>
      </c>
      <c r="I1593" s="11" t="s">
        <v>7</v>
      </c>
      <c r="J1593" s="2" t="s">
        <v>399</v>
      </c>
      <c r="K1593" s="11">
        <v>1.19</v>
      </c>
      <c r="L1593" s="12">
        <v>1</v>
      </c>
      <c r="M1593" s="12">
        <v>1</v>
      </c>
      <c r="N1593" s="12">
        <v>0</v>
      </c>
    </row>
    <row r="1594" spans="1:15" ht="15" customHeight="1">
      <c r="A1594" s="1" t="s">
        <v>6</v>
      </c>
      <c r="B1594" s="1" t="s">
        <v>1943</v>
      </c>
      <c r="C1594" s="1">
        <v>1</v>
      </c>
      <c r="D1594" s="2" t="s">
        <v>2133</v>
      </c>
      <c r="E1594" s="2" t="s">
        <v>571</v>
      </c>
      <c r="F1594" s="2" t="s">
        <v>572</v>
      </c>
      <c r="G1594" s="2">
        <v>2</v>
      </c>
      <c r="H1594" s="8">
        <v>43985</v>
      </c>
      <c r="I1594" s="11" t="s">
        <v>7</v>
      </c>
      <c r="J1594" s="2" t="s">
        <v>399</v>
      </c>
      <c r="K1594" s="11">
        <v>2.38</v>
      </c>
      <c r="L1594" s="12">
        <v>1</v>
      </c>
      <c r="M1594" s="12">
        <v>0</v>
      </c>
      <c r="N1594" s="12">
        <v>0</v>
      </c>
    </row>
    <row r="1595" spans="1:15" ht="15" customHeight="1">
      <c r="A1595" s="1" t="s">
        <v>6</v>
      </c>
      <c r="B1595" s="1" t="s">
        <v>1943</v>
      </c>
      <c r="C1595" s="1">
        <v>1</v>
      </c>
      <c r="D1595" s="2" t="s">
        <v>2133</v>
      </c>
      <c r="E1595" s="2" t="s">
        <v>573</v>
      </c>
      <c r="F1595" s="2" t="s">
        <v>5333</v>
      </c>
      <c r="G1595" s="2">
        <v>0</v>
      </c>
      <c r="H1595" s="8">
        <v>43985</v>
      </c>
      <c r="I1595" s="11" t="s">
        <v>7</v>
      </c>
      <c r="J1595" s="2" t="s">
        <v>399</v>
      </c>
      <c r="K1595" s="11">
        <v>0</v>
      </c>
      <c r="L1595" s="12">
        <v>1</v>
      </c>
      <c r="M1595" s="12">
        <v>0</v>
      </c>
      <c r="N1595" s="12">
        <v>0</v>
      </c>
    </row>
    <row r="1596" spans="1:15" ht="15" customHeight="1">
      <c r="A1596" s="1" t="s">
        <v>6</v>
      </c>
      <c r="B1596" s="1" t="s">
        <v>1943</v>
      </c>
      <c r="C1596" s="1">
        <v>1</v>
      </c>
      <c r="D1596" s="2" t="s">
        <v>2133</v>
      </c>
      <c r="E1596" s="2" t="s">
        <v>574</v>
      </c>
      <c r="F1596" s="2" t="s">
        <v>5334</v>
      </c>
      <c r="G1596" s="2">
        <v>5</v>
      </c>
      <c r="H1596" s="8">
        <v>43985</v>
      </c>
      <c r="I1596" s="11" t="s">
        <v>7</v>
      </c>
      <c r="J1596" s="2" t="s">
        <v>399</v>
      </c>
      <c r="K1596" s="11">
        <v>5.94</v>
      </c>
      <c r="L1596" s="12">
        <v>1</v>
      </c>
      <c r="M1596" s="12">
        <v>0</v>
      </c>
      <c r="N1596" s="12">
        <v>0</v>
      </c>
    </row>
    <row r="1597" spans="1:15" ht="15" customHeight="1">
      <c r="A1597" s="1" t="s">
        <v>6</v>
      </c>
      <c r="B1597" s="1" t="s">
        <v>1943</v>
      </c>
      <c r="C1597" s="1">
        <v>4</v>
      </c>
      <c r="D1597" s="2" t="s">
        <v>2270</v>
      </c>
      <c r="E1597" s="2" t="s">
        <v>575</v>
      </c>
      <c r="F1597" s="2" t="s">
        <v>576</v>
      </c>
      <c r="G1597" s="2">
        <v>0.5</v>
      </c>
      <c r="H1597" s="8">
        <v>43985</v>
      </c>
      <c r="I1597" s="11" t="s">
        <v>7</v>
      </c>
      <c r="J1597" s="2" t="s">
        <v>399</v>
      </c>
      <c r="K1597" s="11">
        <v>0.59</v>
      </c>
      <c r="L1597" s="12">
        <v>1</v>
      </c>
      <c r="M1597" s="12">
        <v>0</v>
      </c>
      <c r="N1597" s="12">
        <v>0</v>
      </c>
    </row>
    <row r="1598" spans="1:15" ht="15" customHeight="1">
      <c r="A1598" s="1" t="s">
        <v>6</v>
      </c>
      <c r="B1598" s="1" t="s">
        <v>2236</v>
      </c>
      <c r="C1598" s="1">
        <v>2</v>
      </c>
      <c r="D1598" s="2" t="s">
        <v>3404</v>
      </c>
      <c r="E1598" s="2" t="s">
        <v>547</v>
      </c>
      <c r="F1598" s="2" t="s">
        <v>5335</v>
      </c>
      <c r="G1598" s="2">
        <v>5</v>
      </c>
      <c r="H1598" s="8">
        <v>43985</v>
      </c>
      <c r="I1598" s="11" t="s">
        <v>7</v>
      </c>
      <c r="J1598" s="2" t="s">
        <v>399</v>
      </c>
      <c r="K1598" s="11">
        <v>5.94</v>
      </c>
      <c r="L1598" s="12">
        <v>1</v>
      </c>
      <c r="M1598" s="12">
        <v>1</v>
      </c>
      <c r="N1598" s="12">
        <v>0</v>
      </c>
    </row>
    <row r="1599" spans="1:15" ht="15" customHeight="1">
      <c r="A1599" s="1" t="s">
        <v>6</v>
      </c>
      <c r="B1599" s="1" t="s">
        <v>1943</v>
      </c>
      <c r="C1599" s="1">
        <v>4</v>
      </c>
      <c r="D1599" s="2" t="s">
        <v>2270</v>
      </c>
      <c r="E1599" s="2" t="s">
        <v>561</v>
      </c>
      <c r="F1599" s="2" t="s">
        <v>562</v>
      </c>
      <c r="G1599" s="2">
        <v>0.3</v>
      </c>
      <c r="H1599" s="8">
        <v>43985</v>
      </c>
      <c r="I1599" s="11" t="s">
        <v>7</v>
      </c>
      <c r="J1599" s="2" t="s">
        <v>399</v>
      </c>
      <c r="K1599" s="11">
        <v>0.36</v>
      </c>
      <c r="L1599" s="12">
        <v>1</v>
      </c>
      <c r="M1599" s="12">
        <v>0</v>
      </c>
      <c r="N1599" s="12">
        <v>0</v>
      </c>
    </row>
    <row r="1600" spans="1:15" ht="15" customHeight="1">
      <c r="A1600" s="1" t="s">
        <v>6</v>
      </c>
      <c r="B1600" s="1" t="s">
        <v>1943</v>
      </c>
      <c r="C1600" s="1">
        <v>4</v>
      </c>
      <c r="D1600" s="2" t="s">
        <v>2270</v>
      </c>
      <c r="E1600" s="2" t="s">
        <v>563</v>
      </c>
      <c r="F1600" s="2" t="s">
        <v>564</v>
      </c>
      <c r="G1600" s="2">
        <v>3</v>
      </c>
      <c r="H1600" s="8">
        <v>43985</v>
      </c>
      <c r="I1600" s="11" t="s">
        <v>7</v>
      </c>
      <c r="J1600" s="2" t="s">
        <v>399</v>
      </c>
      <c r="K1600" s="11">
        <v>3.57</v>
      </c>
      <c r="L1600" s="12">
        <v>1</v>
      </c>
      <c r="M1600" s="12">
        <v>0</v>
      </c>
      <c r="N1600" s="12">
        <v>0</v>
      </c>
    </row>
    <row r="1601" spans="1:14" ht="15" customHeight="1">
      <c r="A1601" s="1" t="s">
        <v>6</v>
      </c>
      <c r="B1601" s="1" t="s">
        <v>2065</v>
      </c>
      <c r="C1601" s="1">
        <v>4</v>
      </c>
      <c r="D1601" s="2" t="s">
        <v>2066</v>
      </c>
      <c r="E1601" s="2" t="s">
        <v>5336</v>
      </c>
      <c r="F1601" s="2" t="s">
        <v>579</v>
      </c>
      <c r="G1601" s="2">
        <v>4</v>
      </c>
      <c r="H1601" s="8">
        <v>43985</v>
      </c>
      <c r="I1601" s="11" t="s">
        <v>7</v>
      </c>
      <c r="J1601" s="2" t="s">
        <v>399</v>
      </c>
      <c r="K1601" s="11">
        <v>4.75</v>
      </c>
      <c r="L1601" s="12">
        <v>1</v>
      </c>
      <c r="M1601" s="12">
        <v>0</v>
      </c>
      <c r="N1601" s="12">
        <v>0</v>
      </c>
    </row>
    <row r="1602" spans="1:14" ht="15" customHeight="1">
      <c r="A1602" s="1" t="s">
        <v>6</v>
      </c>
      <c r="B1602" s="1" t="s">
        <v>2065</v>
      </c>
      <c r="C1602" s="1">
        <v>4</v>
      </c>
      <c r="D1602" s="2" t="s">
        <v>2066</v>
      </c>
      <c r="E1602" s="2" t="s">
        <v>580</v>
      </c>
      <c r="F1602" s="2" t="s">
        <v>581</v>
      </c>
      <c r="G1602" s="2">
        <v>3</v>
      </c>
      <c r="H1602" s="8">
        <v>43985</v>
      </c>
      <c r="I1602" s="11" t="s">
        <v>7</v>
      </c>
      <c r="J1602" s="2" t="s">
        <v>399</v>
      </c>
      <c r="K1602" s="11">
        <v>3.57</v>
      </c>
      <c r="L1602" s="12">
        <v>1</v>
      </c>
      <c r="M1602" s="12">
        <v>0</v>
      </c>
      <c r="N1602" s="12">
        <v>0</v>
      </c>
    </row>
    <row r="1603" spans="1:14" ht="15" customHeight="1">
      <c r="A1603" s="1" t="s">
        <v>6</v>
      </c>
      <c r="B1603" s="1" t="s">
        <v>1938</v>
      </c>
      <c r="C1603" s="1">
        <v>5</v>
      </c>
      <c r="D1603" s="2" t="s">
        <v>2087</v>
      </c>
      <c r="E1603" s="2" t="s">
        <v>584</v>
      </c>
      <c r="F1603" s="2" t="s">
        <v>585</v>
      </c>
      <c r="G1603" s="2">
        <v>0.75</v>
      </c>
      <c r="H1603" s="8">
        <v>43985</v>
      </c>
      <c r="I1603" s="10" t="s">
        <v>7</v>
      </c>
      <c r="J1603" s="2" t="s">
        <v>399</v>
      </c>
      <c r="K1603" s="11">
        <v>0.89</v>
      </c>
      <c r="L1603" s="12">
        <v>0</v>
      </c>
      <c r="M1603" s="12">
        <v>0</v>
      </c>
      <c r="N1603" s="12">
        <v>0</v>
      </c>
    </row>
    <row r="1604" spans="1:14" ht="15" customHeight="1">
      <c r="A1604" s="1" t="s">
        <v>6</v>
      </c>
      <c r="B1604" s="1" t="s">
        <v>2014</v>
      </c>
      <c r="C1604" s="1">
        <v>3</v>
      </c>
      <c r="D1604" s="2" t="s">
        <v>5337</v>
      </c>
      <c r="E1604" s="2" t="s">
        <v>588</v>
      </c>
      <c r="F1604" s="2" t="s">
        <v>5338</v>
      </c>
      <c r="G1604" s="2">
        <v>0.3</v>
      </c>
      <c r="H1604" s="8">
        <v>43985</v>
      </c>
      <c r="I1604" s="11" t="s">
        <v>7</v>
      </c>
      <c r="J1604" s="2" t="s">
        <v>399</v>
      </c>
      <c r="K1604" s="11">
        <v>0.36</v>
      </c>
      <c r="L1604" s="12">
        <v>1</v>
      </c>
      <c r="M1604" s="12">
        <v>0</v>
      </c>
      <c r="N1604" s="12">
        <v>0</v>
      </c>
    </row>
    <row r="1605" spans="1:14" ht="15" customHeight="1">
      <c r="A1605" s="1" t="s">
        <v>6</v>
      </c>
      <c r="B1605" s="1" t="s">
        <v>1994</v>
      </c>
      <c r="C1605" s="1">
        <v>2</v>
      </c>
      <c r="D1605" s="2" t="s">
        <v>2203</v>
      </c>
      <c r="E1605" s="1" t="s">
        <v>1901</v>
      </c>
      <c r="F1605" s="2" t="s">
        <v>1902</v>
      </c>
      <c r="G1605" s="2"/>
      <c r="H1605" s="25">
        <v>43906</v>
      </c>
      <c r="I1605" s="11" t="s">
        <v>1903</v>
      </c>
      <c r="J1605" s="2" t="s">
        <v>399</v>
      </c>
      <c r="K1605" s="11">
        <v>0</v>
      </c>
      <c r="L1605" s="12">
        <v>0</v>
      </c>
      <c r="M1605" s="12">
        <v>0</v>
      </c>
      <c r="N1605" s="12">
        <v>0</v>
      </c>
    </row>
    <row r="1606" spans="1:14" ht="15" customHeight="1">
      <c r="A1606" s="1" t="s">
        <v>6</v>
      </c>
      <c r="B1606" s="1" t="s">
        <v>1994</v>
      </c>
      <c r="C1606" s="1">
        <v>2</v>
      </c>
      <c r="D1606" s="2" t="s">
        <v>2203</v>
      </c>
      <c r="E1606" s="1" t="s">
        <v>1904</v>
      </c>
      <c r="F1606" s="2" t="s">
        <v>1905</v>
      </c>
      <c r="G1606" s="2"/>
      <c r="H1606" s="25">
        <v>44069</v>
      </c>
      <c r="I1606" s="11" t="s">
        <v>1903</v>
      </c>
      <c r="J1606" s="2" t="s">
        <v>399</v>
      </c>
      <c r="K1606" s="11">
        <v>0</v>
      </c>
      <c r="L1606" s="12">
        <v>0</v>
      </c>
      <c r="M1606" s="12">
        <v>0</v>
      </c>
      <c r="N1606" s="12">
        <v>0</v>
      </c>
    </row>
    <row r="1607" spans="1:14" ht="15" customHeight="1">
      <c r="A1607" s="1" t="s">
        <v>6</v>
      </c>
      <c r="B1607" s="1" t="s">
        <v>1941</v>
      </c>
      <c r="C1607" s="1">
        <v>6</v>
      </c>
      <c r="D1607" s="2" t="s">
        <v>1942</v>
      </c>
      <c r="E1607" s="2" t="s">
        <v>5339</v>
      </c>
      <c r="F1607" s="2" t="s">
        <v>5340</v>
      </c>
      <c r="G1607" s="2">
        <v>0.13</v>
      </c>
      <c r="H1607" s="8">
        <v>44215</v>
      </c>
      <c r="I1607" s="26" t="s">
        <v>4284</v>
      </c>
      <c r="J1607" s="2" t="s">
        <v>399</v>
      </c>
      <c r="K1607" s="11">
        <v>0.15</v>
      </c>
      <c r="L1607" s="12">
        <v>0</v>
      </c>
      <c r="M1607" s="12">
        <v>0</v>
      </c>
      <c r="N1607" s="12">
        <v>0</v>
      </c>
    </row>
    <row r="1608" spans="1:14" ht="15" customHeight="1">
      <c r="A1608" s="1" t="s">
        <v>6</v>
      </c>
      <c r="B1608" s="1" t="s">
        <v>1941</v>
      </c>
      <c r="C1608" s="1">
        <v>5</v>
      </c>
      <c r="D1608" s="2" t="s">
        <v>1989</v>
      </c>
      <c r="E1608" s="2" t="s">
        <v>5341</v>
      </c>
      <c r="F1608" s="2" t="s">
        <v>5342</v>
      </c>
      <c r="G1608" s="2"/>
      <c r="H1608" s="8">
        <v>44232</v>
      </c>
      <c r="I1608" s="26" t="s">
        <v>5343</v>
      </c>
      <c r="J1608" s="2" t="s">
        <v>399</v>
      </c>
      <c r="K1608" s="11">
        <v>0</v>
      </c>
      <c r="L1608" s="12">
        <v>0</v>
      </c>
      <c r="M1608" s="12">
        <v>0</v>
      </c>
      <c r="N1608" s="12">
        <v>0</v>
      </c>
    </row>
    <row r="1609" spans="1:14" ht="15" customHeight="1">
      <c r="A1609" s="1" t="s">
        <v>6</v>
      </c>
      <c r="B1609" s="1" t="s">
        <v>1941</v>
      </c>
      <c r="C1609" s="1">
        <v>5</v>
      </c>
      <c r="D1609" s="2" t="s">
        <v>1989</v>
      </c>
      <c r="E1609" s="2" t="s">
        <v>5344</v>
      </c>
      <c r="F1609" s="2" t="s">
        <v>5345</v>
      </c>
      <c r="G1609" s="2"/>
      <c r="H1609" s="8">
        <v>44214</v>
      </c>
      <c r="I1609" s="26" t="s">
        <v>5346</v>
      </c>
      <c r="J1609" s="2" t="s">
        <v>399</v>
      </c>
      <c r="K1609" s="11">
        <v>0</v>
      </c>
      <c r="L1609" s="12">
        <v>0</v>
      </c>
      <c r="M1609" s="12">
        <v>0</v>
      </c>
      <c r="N1609" s="12">
        <v>0</v>
      </c>
    </row>
    <row r="1610" spans="1:14" ht="15" customHeight="1">
      <c r="A1610" s="1" t="s">
        <v>6</v>
      </c>
      <c r="B1610" s="1" t="s">
        <v>1925</v>
      </c>
      <c r="C1610" s="1">
        <v>3</v>
      </c>
      <c r="D1610" s="2" t="s">
        <v>1926</v>
      </c>
      <c r="E1610" s="1" t="s">
        <v>1900</v>
      </c>
      <c r="F1610" s="2" t="s">
        <v>5347</v>
      </c>
      <c r="G1610" s="1">
        <v>2.4</v>
      </c>
      <c r="H1610" s="25">
        <v>43976</v>
      </c>
      <c r="I1610" s="11" t="s">
        <v>1899</v>
      </c>
      <c r="J1610" s="2" t="s">
        <v>399</v>
      </c>
      <c r="K1610" s="11">
        <v>2.85</v>
      </c>
      <c r="L1610" s="12">
        <v>0</v>
      </c>
      <c r="M1610" s="12">
        <v>0</v>
      </c>
      <c r="N1610" s="12">
        <v>1</v>
      </c>
    </row>
    <row r="1611" spans="1:14" ht="15" customHeight="1">
      <c r="A1611" s="1" t="s">
        <v>6</v>
      </c>
      <c r="B1611" s="1" t="s">
        <v>1925</v>
      </c>
      <c r="C1611" s="1">
        <v>3</v>
      </c>
      <c r="D1611" s="2" t="s">
        <v>1926</v>
      </c>
      <c r="E1611" s="1" t="s">
        <v>5348</v>
      </c>
      <c r="F1611" s="2" t="s">
        <v>5349</v>
      </c>
      <c r="G1611" s="1">
        <v>0.6</v>
      </c>
      <c r="H1611" s="25">
        <v>43976</v>
      </c>
      <c r="I1611" s="10" t="s">
        <v>5350</v>
      </c>
      <c r="J1611" s="2" t="s">
        <v>399</v>
      </c>
      <c r="K1611" s="11">
        <v>0.71</v>
      </c>
      <c r="L1611" s="12">
        <v>0</v>
      </c>
      <c r="M1611" s="12">
        <v>0</v>
      </c>
      <c r="N1611" s="12">
        <v>1</v>
      </c>
    </row>
    <row r="1612" spans="1:14" ht="15" customHeight="1">
      <c r="A1612" s="1" t="s">
        <v>6</v>
      </c>
      <c r="B1612" s="1" t="s">
        <v>1925</v>
      </c>
      <c r="C1612" s="1">
        <v>3</v>
      </c>
      <c r="D1612" s="2" t="s">
        <v>1926</v>
      </c>
      <c r="E1612" s="1" t="s">
        <v>5351</v>
      </c>
      <c r="F1612" s="2" t="s">
        <v>5352</v>
      </c>
      <c r="G1612" s="1">
        <v>1.8</v>
      </c>
      <c r="H1612" s="25">
        <v>43976</v>
      </c>
      <c r="I1612" s="10" t="s">
        <v>5353</v>
      </c>
      <c r="J1612" s="2" t="s">
        <v>399</v>
      </c>
      <c r="K1612" s="11">
        <v>2.14</v>
      </c>
      <c r="L1612" s="12">
        <v>0</v>
      </c>
      <c r="M1612" s="12">
        <v>0</v>
      </c>
      <c r="N1612" s="12">
        <v>1</v>
      </c>
    </row>
    <row r="1613" spans="1:14" ht="15" customHeight="1">
      <c r="A1613" s="1" t="s">
        <v>6</v>
      </c>
      <c r="B1613" s="1" t="s">
        <v>2008</v>
      </c>
      <c r="C1613" s="1">
        <v>1</v>
      </c>
      <c r="D1613" s="2" t="s">
        <v>2011</v>
      </c>
      <c r="E1613" s="1" t="s">
        <v>1888</v>
      </c>
      <c r="F1613" s="2" t="s">
        <v>1889</v>
      </c>
      <c r="G1613" s="1">
        <v>19.600000000000001</v>
      </c>
      <c r="H1613" s="25">
        <v>43994</v>
      </c>
      <c r="I1613" s="11" t="s">
        <v>1890</v>
      </c>
      <c r="J1613" s="2" t="s">
        <v>399</v>
      </c>
      <c r="K1613" s="11">
        <v>23.29</v>
      </c>
      <c r="L1613" s="12">
        <v>0</v>
      </c>
      <c r="M1613" s="12">
        <v>0</v>
      </c>
      <c r="N1613" s="12">
        <v>0</v>
      </c>
    </row>
    <row r="1614" spans="1:14" ht="15" customHeight="1">
      <c r="A1614" s="1" t="s">
        <v>6</v>
      </c>
      <c r="B1614" s="1" t="s">
        <v>1938</v>
      </c>
      <c r="C1614" s="1">
        <v>5</v>
      </c>
      <c r="D1614" s="2" t="s">
        <v>2087</v>
      </c>
      <c r="E1614" s="1" t="s">
        <v>1891</v>
      </c>
      <c r="F1614" s="2" t="s">
        <v>1892</v>
      </c>
      <c r="G1614" s="1">
        <v>0.3</v>
      </c>
      <c r="H1614" s="25">
        <v>43997</v>
      </c>
      <c r="I1614" s="11" t="s">
        <v>1893</v>
      </c>
      <c r="J1614" s="2" t="s">
        <v>399</v>
      </c>
      <c r="K1614" s="11">
        <v>0.36</v>
      </c>
      <c r="L1614" s="12">
        <v>0</v>
      </c>
      <c r="M1614" s="12">
        <v>0</v>
      </c>
      <c r="N1614" s="12">
        <v>0</v>
      </c>
    </row>
    <row r="1615" spans="1:14" ht="15" customHeight="1">
      <c r="A1615" s="1" t="s">
        <v>6</v>
      </c>
      <c r="B1615" s="1" t="s">
        <v>39</v>
      </c>
      <c r="C1615" s="1">
        <v>4</v>
      </c>
      <c r="D1615" s="2" t="s">
        <v>2537</v>
      </c>
      <c r="E1615" s="1" t="s">
        <v>1894</v>
      </c>
      <c r="F1615" s="2" t="s">
        <v>1895</v>
      </c>
      <c r="G1615" s="1">
        <v>0.01</v>
      </c>
      <c r="H1615" s="25">
        <v>44006</v>
      </c>
      <c r="I1615" s="11" t="s">
        <v>1896</v>
      </c>
      <c r="J1615" s="2" t="s">
        <v>399</v>
      </c>
      <c r="K1615" s="11">
        <v>0.01</v>
      </c>
      <c r="L1615" s="12">
        <v>0</v>
      </c>
      <c r="M1615" s="12">
        <v>0</v>
      </c>
      <c r="N1615" s="12">
        <v>0</v>
      </c>
    </row>
    <row r="1616" spans="1:14" ht="15" customHeight="1">
      <c r="A1616" s="1" t="s">
        <v>6</v>
      </c>
      <c r="B1616" s="1" t="s">
        <v>1941</v>
      </c>
      <c r="C1616" s="1">
        <v>6</v>
      </c>
      <c r="D1616" s="2" t="s">
        <v>1942</v>
      </c>
      <c r="E1616" s="2" t="s">
        <v>5354</v>
      </c>
      <c r="F1616" s="2" t="s">
        <v>5355</v>
      </c>
      <c r="G1616" s="2"/>
      <c r="H1616" s="8">
        <v>44093</v>
      </c>
      <c r="I1616" s="10" t="s">
        <v>5356</v>
      </c>
      <c r="J1616" s="2" t="s">
        <v>399</v>
      </c>
      <c r="K1616" s="11">
        <v>0</v>
      </c>
      <c r="L1616" s="12">
        <v>0</v>
      </c>
      <c r="M1616" s="12">
        <v>0</v>
      </c>
      <c r="N1616" s="12">
        <v>0</v>
      </c>
    </row>
    <row r="1617" spans="1:14" ht="15" customHeight="1">
      <c r="A1617" s="1" t="s">
        <v>6</v>
      </c>
      <c r="B1617" s="1" t="s">
        <v>1994</v>
      </c>
      <c r="C1617" s="1">
        <v>2</v>
      </c>
      <c r="D1617" s="2" t="s">
        <v>2203</v>
      </c>
      <c r="E1617" s="2" t="s">
        <v>494</v>
      </c>
      <c r="F1617" s="2" t="s">
        <v>495</v>
      </c>
      <c r="G1617" s="2">
        <v>10</v>
      </c>
      <c r="H1617" s="8">
        <v>43915</v>
      </c>
      <c r="I1617" s="11" t="s">
        <v>483</v>
      </c>
      <c r="J1617" s="2" t="s">
        <v>399</v>
      </c>
      <c r="K1617" s="11">
        <v>11.88</v>
      </c>
      <c r="L1617" s="12">
        <v>0</v>
      </c>
      <c r="M1617" s="12">
        <v>0</v>
      </c>
      <c r="N1617" s="12">
        <v>0</v>
      </c>
    </row>
    <row r="1618" spans="1:14" ht="15" customHeight="1">
      <c r="A1618" s="1" t="s">
        <v>6</v>
      </c>
      <c r="B1618" s="1" t="s">
        <v>1938</v>
      </c>
      <c r="C1618" s="1">
        <v>1</v>
      </c>
      <c r="D1618" s="2" t="s">
        <v>1939</v>
      </c>
      <c r="E1618" s="2" t="s">
        <v>492</v>
      </c>
      <c r="F1618" s="2" t="s">
        <v>493</v>
      </c>
      <c r="G1618" s="2">
        <v>55</v>
      </c>
      <c r="H1618" s="8">
        <v>43915</v>
      </c>
      <c r="I1618" s="11" t="s">
        <v>483</v>
      </c>
      <c r="J1618" s="2" t="s">
        <v>399</v>
      </c>
      <c r="K1618" s="11">
        <v>65.37</v>
      </c>
      <c r="L1618" s="12">
        <v>0</v>
      </c>
      <c r="M1618" s="12">
        <v>0</v>
      </c>
      <c r="N1618" s="12">
        <v>0</v>
      </c>
    </row>
    <row r="1619" spans="1:14" ht="15" customHeight="1">
      <c r="A1619" s="1" t="s">
        <v>6</v>
      </c>
      <c r="B1619" s="1" t="s">
        <v>1938</v>
      </c>
      <c r="C1619" s="1">
        <v>1</v>
      </c>
      <c r="D1619" s="2" t="s">
        <v>1939</v>
      </c>
      <c r="E1619" s="2" t="s">
        <v>490</v>
      </c>
      <c r="F1619" s="2" t="s">
        <v>491</v>
      </c>
      <c r="G1619" s="2">
        <v>3.5</v>
      </c>
      <c r="H1619" s="8">
        <v>43915</v>
      </c>
      <c r="I1619" s="11" t="s">
        <v>483</v>
      </c>
      <c r="J1619" s="2" t="s">
        <v>399</v>
      </c>
      <c r="K1619" s="11">
        <v>4.16</v>
      </c>
      <c r="L1619" s="12">
        <v>0</v>
      </c>
      <c r="M1619" s="12">
        <v>0</v>
      </c>
      <c r="N1619" s="12">
        <v>0</v>
      </c>
    </row>
    <row r="1620" spans="1:14" ht="15" customHeight="1">
      <c r="A1620" s="1" t="s">
        <v>6</v>
      </c>
      <c r="B1620" s="1" t="s">
        <v>1941</v>
      </c>
      <c r="C1620" s="1">
        <v>6</v>
      </c>
      <c r="D1620" s="2" t="s">
        <v>1942</v>
      </c>
      <c r="E1620" s="2" t="s">
        <v>488</v>
      </c>
      <c r="F1620" s="2" t="s">
        <v>489</v>
      </c>
      <c r="G1620" s="2">
        <v>7.7</v>
      </c>
      <c r="H1620" s="8">
        <v>43915</v>
      </c>
      <c r="I1620" s="11" t="s">
        <v>483</v>
      </c>
      <c r="J1620" s="2" t="s">
        <v>399</v>
      </c>
      <c r="K1620" s="11">
        <v>9.15</v>
      </c>
      <c r="L1620" s="12">
        <v>0</v>
      </c>
      <c r="M1620" s="12">
        <v>0</v>
      </c>
      <c r="N1620" s="12">
        <v>0</v>
      </c>
    </row>
    <row r="1621" spans="1:14" ht="15" customHeight="1">
      <c r="A1621" s="1" t="s">
        <v>6</v>
      </c>
      <c r="B1621" s="1" t="s">
        <v>1925</v>
      </c>
      <c r="C1621" s="1">
        <v>13</v>
      </c>
      <c r="D1621" s="2" t="s">
        <v>2021</v>
      </c>
      <c r="E1621" s="2" t="s">
        <v>496</v>
      </c>
      <c r="F1621" s="2" t="s">
        <v>497</v>
      </c>
      <c r="G1621" s="2"/>
      <c r="H1621" s="8">
        <v>43915</v>
      </c>
      <c r="I1621" s="11" t="s">
        <v>483</v>
      </c>
      <c r="J1621" s="2" t="s">
        <v>399</v>
      </c>
      <c r="K1621" s="11">
        <v>0</v>
      </c>
      <c r="L1621" s="12">
        <v>0</v>
      </c>
      <c r="M1621" s="12">
        <v>0</v>
      </c>
      <c r="N1621" s="12">
        <v>0</v>
      </c>
    </row>
    <row r="1622" spans="1:14" ht="15" customHeight="1">
      <c r="A1622" s="1" t="s">
        <v>6</v>
      </c>
      <c r="B1622" s="1" t="s">
        <v>1925</v>
      </c>
      <c r="C1622" s="1">
        <v>13</v>
      </c>
      <c r="D1622" s="2" t="s">
        <v>2021</v>
      </c>
      <c r="E1622" s="2" t="s">
        <v>5357</v>
      </c>
      <c r="F1622" s="2" t="s">
        <v>5358</v>
      </c>
      <c r="G1622" s="2"/>
      <c r="H1622" s="8">
        <v>43915</v>
      </c>
      <c r="I1622" s="10" t="s">
        <v>5359</v>
      </c>
      <c r="J1622" s="2" t="s">
        <v>399</v>
      </c>
      <c r="K1622" s="11">
        <v>0</v>
      </c>
      <c r="L1622" s="12">
        <v>0</v>
      </c>
      <c r="M1622" s="12">
        <v>0</v>
      </c>
      <c r="N1622" s="12">
        <v>0</v>
      </c>
    </row>
    <row r="1623" spans="1:14" ht="15" customHeight="1">
      <c r="A1623" s="1" t="s">
        <v>8</v>
      </c>
      <c r="B1623" s="1" t="s">
        <v>2302</v>
      </c>
      <c r="C1623" s="1">
        <v>4</v>
      </c>
      <c r="D1623" s="2" t="s">
        <v>2459</v>
      </c>
      <c r="E1623" s="2" t="s">
        <v>2460</v>
      </c>
      <c r="F1623" s="2" t="s">
        <v>2461</v>
      </c>
      <c r="G1623" s="2"/>
      <c r="H1623" s="8">
        <v>44153</v>
      </c>
      <c r="I1623" s="10" t="s">
        <v>2462</v>
      </c>
      <c r="J1623" s="2" t="s">
        <v>698</v>
      </c>
      <c r="K1623" s="11">
        <v>0</v>
      </c>
      <c r="L1623" s="12">
        <v>1</v>
      </c>
      <c r="M1623" s="12">
        <v>0</v>
      </c>
      <c r="N1623" s="12">
        <v>1</v>
      </c>
    </row>
    <row r="1624" spans="1:14" ht="15" customHeight="1">
      <c r="A1624" s="1" t="s">
        <v>8</v>
      </c>
      <c r="B1624" s="1" t="s">
        <v>2170</v>
      </c>
      <c r="C1624" s="1">
        <v>2</v>
      </c>
      <c r="D1624" s="2" t="s">
        <v>2171</v>
      </c>
      <c r="E1624" s="2" t="s">
        <v>722</v>
      </c>
      <c r="F1624" s="2" t="s">
        <v>723</v>
      </c>
      <c r="G1624" s="2"/>
      <c r="H1624" s="8">
        <v>43967</v>
      </c>
      <c r="I1624" s="11" t="s">
        <v>719</v>
      </c>
      <c r="J1624" s="2" t="s">
        <v>698</v>
      </c>
      <c r="K1624" s="11">
        <v>0</v>
      </c>
      <c r="L1624" s="12">
        <v>1</v>
      </c>
      <c r="M1624" s="12">
        <v>0</v>
      </c>
      <c r="N1624" s="12">
        <v>0</v>
      </c>
    </row>
    <row r="1625" spans="1:14" ht="15" customHeight="1">
      <c r="A1625" s="1" t="s">
        <v>8</v>
      </c>
      <c r="B1625" s="1" t="s">
        <v>1925</v>
      </c>
      <c r="C1625" s="1">
        <v>13</v>
      </c>
      <c r="D1625" s="2" t="s">
        <v>2021</v>
      </c>
      <c r="E1625" s="2" t="s">
        <v>752</v>
      </c>
      <c r="F1625" s="2" t="s">
        <v>753</v>
      </c>
      <c r="G1625" s="2"/>
      <c r="H1625" s="8">
        <v>43964</v>
      </c>
      <c r="I1625" s="11" t="s">
        <v>5362</v>
      </c>
      <c r="J1625" s="2" t="s">
        <v>698</v>
      </c>
      <c r="K1625" s="11">
        <v>0</v>
      </c>
      <c r="L1625" s="12">
        <v>0</v>
      </c>
      <c r="M1625" s="12">
        <v>0</v>
      </c>
      <c r="N1625" s="12">
        <v>0</v>
      </c>
    </row>
    <row r="1626" spans="1:14" ht="15" customHeight="1">
      <c r="A1626" s="1" t="s">
        <v>8</v>
      </c>
      <c r="B1626" s="1" t="s">
        <v>1990</v>
      </c>
      <c r="C1626" s="1">
        <v>1</v>
      </c>
      <c r="D1626" s="2" t="s">
        <v>1991</v>
      </c>
      <c r="E1626" s="2" t="s">
        <v>716</v>
      </c>
      <c r="F1626" s="2" t="s">
        <v>717</v>
      </c>
      <c r="G1626" s="2"/>
      <c r="H1626" s="8">
        <v>43968</v>
      </c>
      <c r="I1626" s="11" t="s">
        <v>713</v>
      </c>
      <c r="J1626" s="2" t="s">
        <v>698</v>
      </c>
      <c r="K1626" s="11">
        <v>0</v>
      </c>
      <c r="L1626" s="12">
        <v>1</v>
      </c>
      <c r="M1626" s="12">
        <v>0</v>
      </c>
      <c r="N1626" s="12">
        <v>0</v>
      </c>
    </row>
    <row r="1627" spans="1:14" ht="15" customHeight="1">
      <c r="A1627" s="1" t="s">
        <v>8</v>
      </c>
      <c r="B1627" s="1" t="s">
        <v>2236</v>
      </c>
      <c r="C1627" s="1">
        <v>1</v>
      </c>
      <c r="D1627" s="2" t="s">
        <v>4776</v>
      </c>
      <c r="E1627" s="2" t="s">
        <v>726</v>
      </c>
      <c r="F1627" s="2" t="s">
        <v>727</v>
      </c>
      <c r="G1627" s="2"/>
      <c r="H1627" s="8">
        <v>43967</v>
      </c>
      <c r="I1627" s="11" t="s">
        <v>719</v>
      </c>
      <c r="J1627" s="2" t="s">
        <v>698</v>
      </c>
      <c r="K1627" s="11">
        <v>0</v>
      </c>
      <c r="L1627" s="12">
        <v>1</v>
      </c>
      <c r="M1627" s="12">
        <v>1</v>
      </c>
      <c r="N1627" s="12">
        <v>0</v>
      </c>
    </row>
    <row r="1628" spans="1:14" ht="15" customHeight="1">
      <c r="A1628" s="1" t="s">
        <v>8</v>
      </c>
      <c r="B1628" s="1" t="s">
        <v>2302</v>
      </c>
      <c r="C1628" s="1">
        <v>4</v>
      </c>
      <c r="D1628" s="2" t="s">
        <v>2459</v>
      </c>
      <c r="E1628" s="22" t="s">
        <v>5363</v>
      </c>
      <c r="F1628" s="2" t="s">
        <v>5364</v>
      </c>
      <c r="G1628" s="2"/>
      <c r="H1628" s="8">
        <v>43921</v>
      </c>
      <c r="I1628" s="10" t="s">
        <v>5365</v>
      </c>
      <c r="J1628" s="2" t="s">
        <v>698</v>
      </c>
      <c r="K1628" s="11">
        <v>0</v>
      </c>
      <c r="L1628" s="12">
        <v>1</v>
      </c>
      <c r="M1628" s="12">
        <v>0</v>
      </c>
      <c r="N1628" s="12">
        <v>1</v>
      </c>
    </row>
    <row r="1629" spans="1:14" ht="15" customHeight="1">
      <c r="A1629" s="1" t="s">
        <v>8</v>
      </c>
      <c r="B1629" s="1" t="s">
        <v>2302</v>
      </c>
      <c r="C1629" s="1">
        <v>3</v>
      </c>
      <c r="D1629" s="2" t="s">
        <v>2303</v>
      </c>
      <c r="E1629" s="22" t="s">
        <v>5366</v>
      </c>
      <c r="F1629" s="2" t="s">
        <v>5367</v>
      </c>
      <c r="G1629" s="2"/>
      <c r="H1629" s="8">
        <v>43969</v>
      </c>
      <c r="I1629" s="10" t="s">
        <v>5368</v>
      </c>
      <c r="J1629" s="2" t="s">
        <v>698</v>
      </c>
      <c r="K1629" s="11">
        <v>0</v>
      </c>
      <c r="L1629" s="12">
        <v>1</v>
      </c>
      <c r="M1629" s="12">
        <v>0</v>
      </c>
      <c r="N1629" s="12">
        <v>1</v>
      </c>
    </row>
    <row r="1630" spans="1:14" ht="15" customHeight="1">
      <c r="A1630" s="1" t="s">
        <v>8</v>
      </c>
      <c r="B1630" s="1" t="s">
        <v>2302</v>
      </c>
      <c r="C1630" s="1">
        <v>3</v>
      </c>
      <c r="D1630" s="2" t="s">
        <v>2303</v>
      </c>
      <c r="E1630" s="22" t="s">
        <v>5369</v>
      </c>
      <c r="F1630" s="2" t="s">
        <v>5370</v>
      </c>
      <c r="G1630" s="2">
        <v>27</v>
      </c>
      <c r="H1630" s="8">
        <v>43934</v>
      </c>
      <c r="I1630" s="11" t="s">
        <v>5371</v>
      </c>
      <c r="J1630" s="2" t="s">
        <v>698</v>
      </c>
      <c r="K1630" s="11">
        <v>0.37</v>
      </c>
      <c r="L1630" s="12">
        <v>1</v>
      </c>
      <c r="M1630" s="12">
        <v>0</v>
      </c>
      <c r="N1630" s="12">
        <v>1</v>
      </c>
    </row>
    <row r="1631" spans="1:14" ht="15" customHeight="1">
      <c r="A1631" s="1" t="s">
        <v>8</v>
      </c>
      <c r="B1631" s="1" t="s">
        <v>2107</v>
      </c>
      <c r="C1631" s="1">
        <v>5</v>
      </c>
      <c r="D1631" s="2" t="s">
        <v>4517</v>
      </c>
      <c r="E1631" s="22" t="s">
        <v>5372</v>
      </c>
      <c r="F1631" s="2" t="s">
        <v>5373</v>
      </c>
      <c r="G1631" s="2">
        <v>62</v>
      </c>
      <c r="H1631" s="8">
        <v>43933</v>
      </c>
      <c r="I1631" s="10" t="s">
        <v>5374</v>
      </c>
      <c r="J1631" s="2" t="s">
        <v>698</v>
      </c>
      <c r="K1631" s="11">
        <v>0.85</v>
      </c>
      <c r="L1631" s="12">
        <v>1</v>
      </c>
      <c r="M1631" s="12">
        <v>0</v>
      </c>
      <c r="N1631" s="12">
        <v>0</v>
      </c>
    </row>
    <row r="1632" spans="1:14" ht="15" customHeight="1">
      <c r="A1632" s="1" t="s">
        <v>8</v>
      </c>
      <c r="B1632" s="1" t="s">
        <v>1994</v>
      </c>
      <c r="C1632" s="1">
        <v>1</v>
      </c>
      <c r="D1632" s="2" t="s">
        <v>1995</v>
      </c>
      <c r="E1632" s="22" t="s">
        <v>759</v>
      </c>
      <c r="F1632" s="2" t="s">
        <v>760</v>
      </c>
      <c r="G1632" s="2">
        <v>25</v>
      </c>
      <c r="H1632" s="8">
        <v>43964</v>
      </c>
      <c r="I1632" s="11" t="s">
        <v>756</v>
      </c>
      <c r="J1632" s="2" t="s">
        <v>698</v>
      </c>
      <c r="K1632" s="11">
        <v>0.34</v>
      </c>
      <c r="L1632" s="12">
        <v>0</v>
      </c>
      <c r="M1632" s="12">
        <v>0</v>
      </c>
      <c r="N1632" s="12">
        <v>0</v>
      </c>
    </row>
    <row r="1633" spans="1:14" ht="15" customHeight="1">
      <c r="A1633" s="1" t="s">
        <v>8</v>
      </c>
      <c r="B1633" s="1" t="s">
        <v>2065</v>
      </c>
      <c r="C1633" s="1">
        <v>1</v>
      </c>
      <c r="D1633" s="2" t="s">
        <v>2083</v>
      </c>
      <c r="E1633" s="2" t="s">
        <v>741</v>
      </c>
      <c r="F1633" s="2" t="s">
        <v>742</v>
      </c>
      <c r="G1633" s="2">
        <v>133</v>
      </c>
      <c r="H1633" s="8">
        <v>43966</v>
      </c>
      <c r="I1633" s="11" t="s">
        <v>736</v>
      </c>
      <c r="J1633" s="2" t="s">
        <v>698</v>
      </c>
      <c r="K1633" s="11">
        <v>1.82</v>
      </c>
      <c r="L1633" s="12">
        <v>1</v>
      </c>
      <c r="M1633" s="12">
        <v>0</v>
      </c>
      <c r="N1633" s="12">
        <v>0</v>
      </c>
    </row>
    <row r="1634" spans="1:14" ht="15" customHeight="1">
      <c r="A1634" s="1" t="s">
        <v>8</v>
      </c>
      <c r="B1634" s="1" t="s">
        <v>1941</v>
      </c>
      <c r="C1634" s="1">
        <v>1</v>
      </c>
      <c r="D1634" s="2" t="s">
        <v>1968</v>
      </c>
      <c r="E1634" s="2" t="s">
        <v>745</v>
      </c>
      <c r="F1634" s="2" t="s">
        <v>746</v>
      </c>
      <c r="G1634" s="2">
        <v>40</v>
      </c>
      <c r="H1634" s="8">
        <v>43966</v>
      </c>
      <c r="I1634" s="11" t="s">
        <v>736</v>
      </c>
      <c r="J1634" s="2" t="s">
        <v>698</v>
      </c>
      <c r="K1634" s="11">
        <v>0.55000000000000004</v>
      </c>
      <c r="L1634" s="12">
        <v>0</v>
      </c>
      <c r="M1634" s="12">
        <v>0</v>
      </c>
      <c r="N1634" s="12">
        <v>0</v>
      </c>
    </row>
    <row r="1635" spans="1:14" ht="15" customHeight="1">
      <c r="A1635" s="1" t="s">
        <v>8</v>
      </c>
      <c r="B1635" s="1" t="s">
        <v>1941</v>
      </c>
      <c r="C1635" s="1">
        <v>1</v>
      </c>
      <c r="D1635" s="2" t="s">
        <v>1968</v>
      </c>
      <c r="E1635" s="2" t="s">
        <v>747</v>
      </c>
      <c r="F1635" s="2" t="s">
        <v>5375</v>
      </c>
      <c r="G1635" s="2">
        <v>50</v>
      </c>
      <c r="H1635" s="8">
        <v>43966</v>
      </c>
      <c r="I1635" s="11" t="s">
        <v>736</v>
      </c>
      <c r="J1635" s="2" t="s">
        <v>698</v>
      </c>
      <c r="K1635" s="11">
        <v>0.69</v>
      </c>
      <c r="L1635" s="12">
        <v>0</v>
      </c>
      <c r="M1635" s="12">
        <v>0</v>
      </c>
      <c r="N1635" s="12">
        <v>0</v>
      </c>
    </row>
    <row r="1636" spans="1:14" ht="15" customHeight="1">
      <c r="A1636" s="1" t="s">
        <v>8</v>
      </c>
      <c r="B1636" s="1" t="s">
        <v>2107</v>
      </c>
      <c r="C1636" s="1">
        <v>2</v>
      </c>
      <c r="D1636" s="2" t="s">
        <v>3419</v>
      </c>
      <c r="E1636" s="2" t="s">
        <v>773</v>
      </c>
      <c r="F1636" s="2" t="s">
        <v>774</v>
      </c>
      <c r="G1636" s="2">
        <v>60</v>
      </c>
      <c r="H1636" s="8">
        <v>43963</v>
      </c>
      <c r="I1636" s="11" t="s">
        <v>767</v>
      </c>
      <c r="J1636" s="2" t="s">
        <v>698</v>
      </c>
      <c r="K1636" s="11">
        <v>0.82</v>
      </c>
      <c r="L1636" s="12">
        <v>1</v>
      </c>
      <c r="M1636" s="12">
        <v>1</v>
      </c>
      <c r="N1636" s="12">
        <v>0</v>
      </c>
    </row>
    <row r="1637" spans="1:14" ht="15" customHeight="1">
      <c r="A1637" s="1" t="s">
        <v>8</v>
      </c>
      <c r="B1637" s="1" t="s">
        <v>1925</v>
      </c>
      <c r="C1637" s="1">
        <v>5</v>
      </c>
      <c r="D1637" s="2" t="s">
        <v>2297</v>
      </c>
      <c r="E1637" s="2" t="s">
        <v>761</v>
      </c>
      <c r="F1637" s="2" t="s">
        <v>5376</v>
      </c>
      <c r="G1637" s="2">
        <v>900</v>
      </c>
      <c r="H1637" s="8">
        <v>43964</v>
      </c>
      <c r="I1637" s="11" t="s">
        <v>756</v>
      </c>
      <c r="J1637" s="2" t="s">
        <v>698</v>
      </c>
      <c r="K1637" s="11">
        <v>12.34</v>
      </c>
      <c r="L1637" s="12">
        <v>0</v>
      </c>
      <c r="M1637" s="12">
        <v>0</v>
      </c>
      <c r="N1637" s="12">
        <v>1</v>
      </c>
    </row>
    <row r="1638" spans="1:14" ht="15" customHeight="1">
      <c r="A1638" s="1" t="s">
        <v>8</v>
      </c>
      <c r="B1638" s="1" t="s">
        <v>2170</v>
      </c>
      <c r="C1638" s="1">
        <v>2</v>
      </c>
      <c r="D1638" s="2" t="s">
        <v>2171</v>
      </c>
      <c r="E1638" s="2" t="s">
        <v>728</v>
      </c>
      <c r="F1638" s="2" t="s">
        <v>729</v>
      </c>
      <c r="G1638" s="2"/>
      <c r="H1638" s="8">
        <v>43967</v>
      </c>
      <c r="I1638" s="11" t="s">
        <v>719</v>
      </c>
      <c r="J1638" s="2" t="s">
        <v>698</v>
      </c>
      <c r="K1638" s="11">
        <v>0</v>
      </c>
      <c r="L1638" s="12">
        <v>1</v>
      </c>
      <c r="M1638" s="12">
        <v>0</v>
      </c>
      <c r="N1638" s="12">
        <v>0</v>
      </c>
    </row>
    <row r="1639" spans="1:14" ht="15" customHeight="1">
      <c r="A1639" s="1" t="s">
        <v>8</v>
      </c>
      <c r="B1639" s="1" t="s">
        <v>1941</v>
      </c>
      <c r="C1639" s="1">
        <v>1</v>
      </c>
      <c r="D1639" s="2" t="s">
        <v>1968</v>
      </c>
      <c r="E1639" s="2" t="s">
        <v>711</v>
      </c>
      <c r="F1639" s="2" t="s">
        <v>712</v>
      </c>
      <c r="G1639" s="2">
        <v>400</v>
      </c>
      <c r="H1639" s="8">
        <v>43968</v>
      </c>
      <c r="I1639" s="11" t="s">
        <v>713</v>
      </c>
      <c r="J1639" s="2" t="s">
        <v>698</v>
      </c>
      <c r="K1639" s="11">
        <v>5.48</v>
      </c>
      <c r="L1639" s="12">
        <v>0</v>
      </c>
      <c r="M1639" s="12">
        <v>0</v>
      </c>
      <c r="N1639" s="12">
        <v>0</v>
      </c>
    </row>
    <row r="1640" spans="1:14" ht="15" customHeight="1">
      <c r="A1640" s="1" t="s">
        <v>8</v>
      </c>
      <c r="B1640" s="1" t="s">
        <v>1925</v>
      </c>
      <c r="C1640" s="1">
        <v>1</v>
      </c>
      <c r="D1640" s="2" t="s">
        <v>4280</v>
      </c>
      <c r="E1640" s="2" t="s">
        <v>734</v>
      </c>
      <c r="F1640" s="2" t="s">
        <v>735</v>
      </c>
      <c r="G1640" s="2">
        <v>0.01</v>
      </c>
      <c r="H1640" s="8">
        <v>43966</v>
      </c>
      <c r="I1640" s="11" t="s">
        <v>736</v>
      </c>
      <c r="J1640" s="2" t="s">
        <v>698</v>
      </c>
      <c r="K1640" s="11">
        <v>0</v>
      </c>
      <c r="L1640" s="12">
        <v>0</v>
      </c>
      <c r="M1640" s="12">
        <v>0</v>
      </c>
      <c r="N1640" s="12">
        <v>0</v>
      </c>
    </row>
    <row r="1641" spans="1:14" ht="15" customHeight="1">
      <c r="A1641" s="1" t="s">
        <v>8</v>
      </c>
      <c r="B1641" s="1" t="s">
        <v>1941</v>
      </c>
      <c r="C1641" s="1">
        <v>1</v>
      </c>
      <c r="D1641" s="2" t="s">
        <v>1968</v>
      </c>
      <c r="E1641" s="2" t="s">
        <v>737</v>
      </c>
      <c r="F1641" s="2" t="s">
        <v>738</v>
      </c>
      <c r="G1641" s="2">
        <v>100</v>
      </c>
      <c r="H1641" s="8">
        <v>43966</v>
      </c>
      <c r="I1641" s="11" t="s">
        <v>736</v>
      </c>
      <c r="J1641" s="2" t="s">
        <v>698</v>
      </c>
      <c r="K1641" s="11">
        <v>1.37</v>
      </c>
      <c r="L1641" s="12">
        <v>0</v>
      </c>
      <c r="M1641" s="12">
        <v>0</v>
      </c>
      <c r="N1641" s="12">
        <v>0</v>
      </c>
    </row>
    <row r="1642" spans="1:14" ht="15" customHeight="1">
      <c r="A1642" s="1" t="s">
        <v>8</v>
      </c>
      <c r="B1642" s="1" t="s">
        <v>1941</v>
      </c>
      <c r="C1642" s="1">
        <v>1</v>
      </c>
      <c r="D1642" s="2" t="s">
        <v>1968</v>
      </c>
      <c r="E1642" s="2" t="s">
        <v>739</v>
      </c>
      <c r="F1642" s="2" t="s">
        <v>740</v>
      </c>
      <c r="G1642" s="2">
        <v>200</v>
      </c>
      <c r="H1642" s="8">
        <v>43966</v>
      </c>
      <c r="I1642" s="11" t="s">
        <v>736</v>
      </c>
      <c r="J1642" s="2" t="s">
        <v>698</v>
      </c>
      <c r="K1642" s="11">
        <v>2.74</v>
      </c>
      <c r="L1642" s="12">
        <v>0</v>
      </c>
      <c r="M1642" s="12">
        <v>0</v>
      </c>
      <c r="N1642" s="12">
        <v>0</v>
      </c>
    </row>
    <row r="1643" spans="1:14" ht="15" customHeight="1">
      <c r="A1643" s="1" t="s">
        <v>8</v>
      </c>
      <c r="B1643" s="1" t="s">
        <v>2107</v>
      </c>
      <c r="C1643" s="1">
        <v>5</v>
      </c>
      <c r="D1643" s="2" t="s">
        <v>4517</v>
      </c>
      <c r="E1643" s="2" t="s">
        <v>743</v>
      </c>
      <c r="F1643" s="2" t="s">
        <v>744</v>
      </c>
      <c r="G1643" s="2">
        <v>150</v>
      </c>
      <c r="H1643" s="8">
        <v>43966</v>
      </c>
      <c r="I1643" s="11" t="s">
        <v>736</v>
      </c>
      <c r="J1643" s="2" t="s">
        <v>698</v>
      </c>
      <c r="K1643" s="11">
        <v>2.06</v>
      </c>
      <c r="L1643" s="12">
        <v>1</v>
      </c>
      <c r="M1643" s="12">
        <v>0</v>
      </c>
      <c r="N1643" s="12">
        <v>0</v>
      </c>
    </row>
    <row r="1644" spans="1:14" ht="15" customHeight="1">
      <c r="A1644" s="1" t="s">
        <v>8</v>
      </c>
      <c r="B1644" s="1" t="s">
        <v>1925</v>
      </c>
      <c r="C1644" s="1">
        <v>1</v>
      </c>
      <c r="D1644" s="2" t="s">
        <v>4280</v>
      </c>
      <c r="E1644" s="2" t="s">
        <v>748</v>
      </c>
      <c r="F1644" s="2" t="s">
        <v>5377</v>
      </c>
      <c r="G1644" s="2"/>
      <c r="H1644" s="8">
        <v>43966</v>
      </c>
      <c r="I1644" s="11" t="s">
        <v>736</v>
      </c>
      <c r="J1644" s="2" t="s">
        <v>698</v>
      </c>
      <c r="K1644" s="11">
        <v>0</v>
      </c>
      <c r="L1644" s="12">
        <v>0</v>
      </c>
      <c r="M1644" s="12">
        <v>0</v>
      </c>
      <c r="N1644" s="12">
        <v>0</v>
      </c>
    </row>
    <row r="1645" spans="1:14" ht="15" customHeight="1">
      <c r="A1645" s="1" t="s">
        <v>8</v>
      </c>
      <c r="B1645" s="1" t="s">
        <v>1941</v>
      </c>
      <c r="C1645" s="1">
        <v>1</v>
      </c>
      <c r="D1645" s="2" t="s">
        <v>1968</v>
      </c>
      <c r="E1645" s="2" t="s">
        <v>775</v>
      </c>
      <c r="F1645" s="2" t="s">
        <v>776</v>
      </c>
      <c r="G1645" s="2"/>
      <c r="H1645" s="8">
        <v>43963</v>
      </c>
      <c r="I1645" s="11" t="s">
        <v>767</v>
      </c>
      <c r="J1645" s="2" t="s">
        <v>698</v>
      </c>
      <c r="K1645" s="11">
        <v>0</v>
      </c>
      <c r="L1645" s="12">
        <v>0</v>
      </c>
      <c r="M1645" s="12">
        <v>0</v>
      </c>
      <c r="N1645" s="12">
        <v>0</v>
      </c>
    </row>
    <row r="1646" spans="1:14" ht="15" customHeight="1">
      <c r="A1646" s="1" t="s">
        <v>8</v>
      </c>
      <c r="B1646" s="1" t="s">
        <v>1941</v>
      </c>
      <c r="C1646" s="1">
        <v>1</v>
      </c>
      <c r="D1646" s="2" t="s">
        <v>1968</v>
      </c>
      <c r="E1646" s="2" t="s">
        <v>777</v>
      </c>
      <c r="F1646" s="2" t="s">
        <v>5378</v>
      </c>
      <c r="G1646" s="2"/>
      <c r="H1646" s="8">
        <v>43963</v>
      </c>
      <c r="I1646" s="11" t="s">
        <v>767</v>
      </c>
      <c r="J1646" s="2" t="s">
        <v>698</v>
      </c>
      <c r="K1646" s="11">
        <v>0</v>
      </c>
      <c r="L1646" s="12">
        <v>0</v>
      </c>
      <c r="M1646" s="12">
        <v>0</v>
      </c>
      <c r="N1646" s="12">
        <v>0</v>
      </c>
    </row>
    <row r="1647" spans="1:14" ht="15" customHeight="1">
      <c r="A1647" s="1" t="s">
        <v>8</v>
      </c>
      <c r="B1647" s="1" t="s">
        <v>1941</v>
      </c>
      <c r="C1647" s="1">
        <v>1</v>
      </c>
      <c r="D1647" s="2" t="s">
        <v>1968</v>
      </c>
      <c r="E1647" s="2" t="s">
        <v>780</v>
      </c>
      <c r="F1647" s="2" t="s">
        <v>5379</v>
      </c>
      <c r="G1647" s="2">
        <v>500</v>
      </c>
      <c r="H1647" s="8">
        <v>43938</v>
      </c>
      <c r="I1647" s="11" t="s">
        <v>781</v>
      </c>
      <c r="J1647" s="2" t="s">
        <v>698</v>
      </c>
      <c r="K1647" s="11">
        <v>6.86</v>
      </c>
      <c r="L1647" s="12">
        <v>0</v>
      </c>
      <c r="M1647" s="12">
        <v>0</v>
      </c>
      <c r="N1647" s="12">
        <v>0</v>
      </c>
    </row>
    <row r="1648" spans="1:14" ht="15" customHeight="1">
      <c r="A1648" s="1" t="s">
        <v>8</v>
      </c>
      <c r="B1648" s="1" t="s">
        <v>1949</v>
      </c>
      <c r="C1648" s="1">
        <v>3</v>
      </c>
      <c r="D1648" s="2" t="s">
        <v>1975</v>
      </c>
      <c r="E1648" s="2" t="s">
        <v>589</v>
      </c>
      <c r="F1648" s="2" t="s">
        <v>590</v>
      </c>
      <c r="G1648" s="2">
        <v>273</v>
      </c>
      <c r="H1648" s="8">
        <v>43916</v>
      </c>
      <c r="I1648" s="11" t="s">
        <v>5380</v>
      </c>
      <c r="J1648" s="2" t="s">
        <v>698</v>
      </c>
      <c r="K1648" s="11">
        <v>3.74</v>
      </c>
      <c r="L1648" s="12">
        <v>0</v>
      </c>
      <c r="M1648" s="12">
        <v>0</v>
      </c>
      <c r="N1648" s="12">
        <v>0</v>
      </c>
    </row>
    <row r="1649" spans="1:14" ht="15" customHeight="1">
      <c r="A1649" s="1" t="s">
        <v>8</v>
      </c>
      <c r="B1649" s="1" t="s">
        <v>1949</v>
      </c>
      <c r="C1649" s="1">
        <v>2</v>
      </c>
      <c r="D1649" s="2" t="s">
        <v>2036</v>
      </c>
      <c r="E1649" s="2" t="s">
        <v>5381</v>
      </c>
      <c r="F1649" s="2" t="s">
        <v>591</v>
      </c>
      <c r="G1649" s="2">
        <v>273</v>
      </c>
      <c r="H1649" s="8">
        <v>43916</v>
      </c>
      <c r="I1649" s="11" t="s">
        <v>5380</v>
      </c>
      <c r="J1649" s="2" t="s">
        <v>698</v>
      </c>
      <c r="K1649" s="11">
        <v>3.74</v>
      </c>
      <c r="L1649" s="12">
        <v>0</v>
      </c>
      <c r="M1649" s="12">
        <v>0</v>
      </c>
      <c r="N1649" s="12">
        <v>0</v>
      </c>
    </row>
    <row r="1650" spans="1:14" ht="15" customHeight="1">
      <c r="A1650" s="1" t="s">
        <v>8</v>
      </c>
      <c r="B1650" s="1" t="s">
        <v>1949</v>
      </c>
      <c r="C1650" s="1">
        <v>4</v>
      </c>
      <c r="D1650" s="2" t="s">
        <v>1950</v>
      </c>
      <c r="E1650" s="2" t="s">
        <v>133</v>
      </c>
      <c r="F1650" s="2" t="s">
        <v>778</v>
      </c>
      <c r="G1650" s="2"/>
      <c r="H1650" s="8">
        <v>43949</v>
      </c>
      <c r="I1650" s="11" t="s">
        <v>779</v>
      </c>
      <c r="J1650" s="2" t="s">
        <v>698</v>
      </c>
      <c r="K1650" s="11">
        <v>0</v>
      </c>
      <c r="L1650" s="12">
        <v>0</v>
      </c>
      <c r="M1650" s="12">
        <v>0</v>
      </c>
      <c r="N1650" s="12">
        <v>0</v>
      </c>
    </row>
    <row r="1651" spans="1:14" ht="15" customHeight="1">
      <c r="A1651" s="1" t="s">
        <v>8</v>
      </c>
      <c r="B1651" s="1" t="s">
        <v>2180</v>
      </c>
      <c r="C1651" s="1">
        <v>1</v>
      </c>
      <c r="D1651" s="2" t="s">
        <v>2181</v>
      </c>
      <c r="E1651" s="2" t="s">
        <v>724</v>
      </c>
      <c r="F1651" s="2" t="s">
        <v>725</v>
      </c>
      <c r="G1651" s="2"/>
      <c r="H1651" s="8">
        <v>43967</v>
      </c>
      <c r="I1651" s="11" t="s">
        <v>719</v>
      </c>
      <c r="J1651" s="2" t="s">
        <v>698</v>
      </c>
      <c r="K1651" s="11">
        <v>0</v>
      </c>
      <c r="L1651" s="12">
        <v>1</v>
      </c>
      <c r="M1651" s="12">
        <v>0</v>
      </c>
      <c r="N1651" s="12">
        <v>1</v>
      </c>
    </row>
    <row r="1652" spans="1:14" ht="15" customHeight="1">
      <c r="A1652" s="1" t="s">
        <v>8</v>
      </c>
      <c r="B1652" s="1" t="s">
        <v>2170</v>
      </c>
      <c r="C1652" s="1">
        <v>3</v>
      </c>
      <c r="D1652" s="2" t="s">
        <v>2394</v>
      </c>
      <c r="E1652" s="2" t="s">
        <v>730</v>
      </c>
      <c r="F1652" s="2" t="s">
        <v>731</v>
      </c>
      <c r="G1652" s="2"/>
      <c r="H1652" s="8">
        <v>43967</v>
      </c>
      <c r="I1652" s="11" t="s">
        <v>719</v>
      </c>
      <c r="J1652" s="2" t="s">
        <v>698</v>
      </c>
      <c r="K1652" s="11">
        <v>0</v>
      </c>
      <c r="L1652" s="12">
        <v>1</v>
      </c>
      <c r="M1652" s="12">
        <v>0</v>
      </c>
      <c r="N1652" s="12">
        <v>1</v>
      </c>
    </row>
    <row r="1653" spans="1:14" ht="15" customHeight="1">
      <c r="A1653" s="1" t="s">
        <v>8</v>
      </c>
      <c r="B1653" s="1" t="s">
        <v>1938</v>
      </c>
      <c r="C1653" s="1">
        <v>4</v>
      </c>
      <c r="D1653" s="2" t="s">
        <v>2185</v>
      </c>
      <c r="E1653" s="2" t="s">
        <v>596</v>
      </c>
      <c r="F1653" s="2" t="s">
        <v>5382</v>
      </c>
      <c r="G1653" s="2">
        <v>273</v>
      </c>
      <c r="H1653" s="8">
        <v>43916</v>
      </c>
      <c r="I1653" s="11" t="s">
        <v>5380</v>
      </c>
      <c r="J1653" s="2" t="s">
        <v>698</v>
      </c>
      <c r="K1653" s="11">
        <v>3.74</v>
      </c>
      <c r="L1653" s="12">
        <v>0</v>
      </c>
      <c r="M1653" s="12">
        <v>0</v>
      </c>
      <c r="N1653" s="12">
        <v>0</v>
      </c>
    </row>
    <row r="1654" spans="1:14" ht="15" customHeight="1">
      <c r="A1654" s="1" t="s">
        <v>8</v>
      </c>
      <c r="B1654" s="1" t="s">
        <v>1938</v>
      </c>
      <c r="C1654" s="1">
        <v>1</v>
      </c>
      <c r="D1654" s="2" t="s">
        <v>1939</v>
      </c>
      <c r="E1654" s="2" t="s">
        <v>706</v>
      </c>
      <c r="F1654" s="2" t="s">
        <v>707</v>
      </c>
      <c r="G1654" s="2">
        <v>20</v>
      </c>
      <c r="H1654" s="8">
        <v>44005</v>
      </c>
      <c r="I1654" s="11" t="s">
        <v>708</v>
      </c>
      <c r="J1654" s="2" t="s">
        <v>698</v>
      </c>
      <c r="K1654" s="11">
        <v>0.27</v>
      </c>
      <c r="L1654" s="12">
        <v>0</v>
      </c>
      <c r="M1654" s="12">
        <v>0</v>
      </c>
      <c r="N1654" s="12">
        <v>0</v>
      </c>
    </row>
    <row r="1655" spans="1:14" ht="15" customHeight="1">
      <c r="A1655" s="1" t="s">
        <v>8</v>
      </c>
      <c r="B1655" s="1" t="s">
        <v>2065</v>
      </c>
      <c r="C1655" s="1">
        <v>1</v>
      </c>
      <c r="D1655" s="2" t="s">
        <v>2083</v>
      </c>
      <c r="E1655" s="2" t="s">
        <v>714</v>
      </c>
      <c r="F1655" s="2" t="s">
        <v>715</v>
      </c>
      <c r="G1655" s="2"/>
      <c r="H1655" s="8">
        <v>43968</v>
      </c>
      <c r="I1655" s="11" t="s">
        <v>713</v>
      </c>
      <c r="J1655" s="2" t="s">
        <v>698</v>
      </c>
      <c r="K1655" s="11">
        <v>0</v>
      </c>
      <c r="L1655" s="12">
        <v>1</v>
      </c>
      <c r="M1655" s="12">
        <v>0</v>
      </c>
      <c r="N1655" s="12">
        <v>0</v>
      </c>
    </row>
    <row r="1656" spans="1:14" ht="15" customHeight="1">
      <c r="A1656" s="1" t="s">
        <v>8</v>
      </c>
      <c r="B1656" s="1" t="s">
        <v>1957</v>
      </c>
      <c r="C1656" s="1">
        <v>1</v>
      </c>
      <c r="D1656" s="2" t="s">
        <v>2602</v>
      </c>
      <c r="E1656" s="2" t="s">
        <v>592</v>
      </c>
      <c r="F1656" s="2" t="s">
        <v>5383</v>
      </c>
      <c r="G1656" s="2">
        <v>273</v>
      </c>
      <c r="H1656" s="8">
        <v>43916</v>
      </c>
      <c r="I1656" s="11" t="s">
        <v>5380</v>
      </c>
      <c r="J1656" s="2" t="s">
        <v>698</v>
      </c>
      <c r="K1656" s="11">
        <v>3.74</v>
      </c>
      <c r="L1656" s="12">
        <v>0</v>
      </c>
      <c r="M1656" s="12">
        <v>0</v>
      </c>
      <c r="N1656" s="12">
        <v>0</v>
      </c>
    </row>
    <row r="1657" spans="1:14" ht="15" customHeight="1">
      <c r="A1657" s="1" t="s">
        <v>8</v>
      </c>
      <c r="B1657" s="1" t="s">
        <v>1957</v>
      </c>
      <c r="C1657" s="1">
        <v>4</v>
      </c>
      <c r="D1657" s="2" t="s">
        <v>2052</v>
      </c>
      <c r="E1657" s="2" t="s">
        <v>593</v>
      </c>
      <c r="F1657" s="2" t="s">
        <v>594</v>
      </c>
      <c r="G1657" s="2">
        <v>273</v>
      </c>
      <c r="H1657" s="8">
        <v>43916</v>
      </c>
      <c r="I1657" s="11" t="s">
        <v>5380</v>
      </c>
      <c r="J1657" s="2" t="s">
        <v>698</v>
      </c>
      <c r="K1657" s="11">
        <v>3.74</v>
      </c>
      <c r="L1657" s="12">
        <v>0</v>
      </c>
      <c r="M1657" s="12">
        <v>0</v>
      </c>
      <c r="N1657" s="12">
        <v>0</v>
      </c>
    </row>
    <row r="1658" spans="1:14" ht="15" customHeight="1">
      <c r="A1658" s="1" t="s">
        <v>8</v>
      </c>
      <c r="B1658" s="1" t="s">
        <v>1957</v>
      </c>
      <c r="C1658" s="1">
        <v>1</v>
      </c>
      <c r="D1658" s="2" t="s">
        <v>2602</v>
      </c>
      <c r="E1658" s="2" t="s">
        <v>765</v>
      </c>
      <c r="F1658" s="2" t="s">
        <v>766</v>
      </c>
      <c r="G1658" s="2">
        <v>35</v>
      </c>
      <c r="H1658" s="8">
        <v>43965</v>
      </c>
      <c r="I1658" s="11" t="s">
        <v>767</v>
      </c>
      <c r="J1658" s="2" t="s">
        <v>698</v>
      </c>
      <c r="K1658" s="11">
        <v>0.48</v>
      </c>
      <c r="L1658" s="12">
        <v>0</v>
      </c>
      <c r="M1658" s="12">
        <v>0</v>
      </c>
      <c r="N1658" s="12">
        <v>0</v>
      </c>
    </row>
    <row r="1659" spans="1:14" ht="15" customHeight="1">
      <c r="A1659" s="1" t="s">
        <v>8</v>
      </c>
      <c r="B1659" s="1" t="s">
        <v>1957</v>
      </c>
      <c r="C1659" s="1">
        <v>2</v>
      </c>
      <c r="D1659" s="2" t="s">
        <v>1958</v>
      </c>
      <c r="E1659" s="2" t="s">
        <v>5384</v>
      </c>
      <c r="F1659" s="2" t="s">
        <v>5385</v>
      </c>
      <c r="G1659" s="2"/>
      <c r="H1659" s="8">
        <v>43963</v>
      </c>
      <c r="I1659" s="11" t="s">
        <v>767</v>
      </c>
      <c r="J1659" s="2" t="s">
        <v>698</v>
      </c>
      <c r="K1659" s="11">
        <v>0</v>
      </c>
      <c r="L1659" s="12">
        <v>0</v>
      </c>
      <c r="M1659" s="12">
        <v>0</v>
      </c>
      <c r="N1659" s="12">
        <v>0</v>
      </c>
    </row>
    <row r="1660" spans="1:14" ht="15" customHeight="1">
      <c r="A1660" s="1" t="s">
        <v>8</v>
      </c>
      <c r="B1660" s="1" t="s">
        <v>43</v>
      </c>
      <c r="C1660" s="1">
        <v>2</v>
      </c>
      <c r="D1660" s="2" t="s">
        <v>2002</v>
      </c>
      <c r="E1660" s="2" t="s">
        <v>595</v>
      </c>
      <c r="F1660" s="2" t="s">
        <v>5386</v>
      </c>
      <c r="G1660" s="2">
        <v>273</v>
      </c>
      <c r="H1660" s="8">
        <v>43916</v>
      </c>
      <c r="I1660" s="10" t="s">
        <v>5380</v>
      </c>
      <c r="J1660" s="2" t="s">
        <v>698</v>
      </c>
      <c r="K1660" s="11">
        <v>3.74</v>
      </c>
      <c r="L1660" s="12">
        <v>0</v>
      </c>
      <c r="M1660" s="12">
        <v>0</v>
      </c>
      <c r="N1660" s="12">
        <v>0</v>
      </c>
    </row>
    <row r="1661" spans="1:14" ht="15" customHeight="1">
      <c r="A1661" s="1" t="s">
        <v>8</v>
      </c>
      <c r="B1661" s="1" t="s">
        <v>2004</v>
      </c>
      <c r="C1661" s="1">
        <v>2</v>
      </c>
      <c r="D1661" s="2" t="s">
        <v>2417</v>
      </c>
      <c r="E1661" s="2" t="s">
        <v>782</v>
      </c>
      <c r="F1661" s="2" t="s">
        <v>783</v>
      </c>
      <c r="G1661" s="2"/>
      <c r="H1661" s="8">
        <v>44047</v>
      </c>
      <c r="I1661" s="11" t="s">
        <v>784</v>
      </c>
      <c r="J1661" s="2" t="s">
        <v>698</v>
      </c>
      <c r="K1661" s="11">
        <v>0</v>
      </c>
      <c r="L1661" s="12">
        <v>0</v>
      </c>
      <c r="M1661" s="12">
        <v>0</v>
      </c>
      <c r="N1661" s="12">
        <v>0</v>
      </c>
    </row>
    <row r="1662" spans="1:14" ht="15" customHeight="1">
      <c r="A1662" s="1" t="s">
        <v>8</v>
      </c>
      <c r="B1662" s="1" t="s">
        <v>39</v>
      </c>
      <c r="C1662" s="1">
        <v>4</v>
      </c>
      <c r="D1662" s="2" t="s">
        <v>2537</v>
      </c>
      <c r="E1662" s="2" t="s">
        <v>762</v>
      </c>
      <c r="F1662" s="2" t="s">
        <v>764</v>
      </c>
      <c r="G1662" s="2"/>
      <c r="H1662" s="8">
        <v>43964</v>
      </c>
      <c r="I1662" s="11" t="s">
        <v>756</v>
      </c>
      <c r="J1662" s="2" t="s">
        <v>698</v>
      </c>
      <c r="K1662" s="11">
        <v>0</v>
      </c>
      <c r="L1662" s="12">
        <v>0</v>
      </c>
      <c r="M1662" s="12">
        <v>0</v>
      </c>
      <c r="N1662" s="12">
        <v>0</v>
      </c>
    </row>
    <row r="1663" spans="1:14" ht="15" customHeight="1">
      <c r="A1663" s="1" t="s">
        <v>8</v>
      </c>
      <c r="B1663" s="1" t="s">
        <v>1941</v>
      </c>
      <c r="C1663" s="1">
        <v>6</v>
      </c>
      <c r="D1663" s="2" t="s">
        <v>1942</v>
      </c>
      <c r="E1663" s="2" t="s">
        <v>701</v>
      </c>
      <c r="F1663" s="2" t="s">
        <v>702</v>
      </c>
      <c r="G1663" s="2"/>
      <c r="H1663" s="8">
        <v>43990</v>
      </c>
      <c r="I1663" s="11" t="s">
        <v>700</v>
      </c>
      <c r="J1663" s="2" t="s">
        <v>698</v>
      </c>
      <c r="K1663" s="11">
        <v>0</v>
      </c>
      <c r="L1663" s="12">
        <v>0</v>
      </c>
      <c r="M1663" s="12">
        <v>0</v>
      </c>
      <c r="N1663" s="12">
        <v>0</v>
      </c>
    </row>
    <row r="1664" spans="1:14" ht="15" customHeight="1">
      <c r="A1664" s="1" t="s">
        <v>8</v>
      </c>
      <c r="B1664" s="1" t="s">
        <v>1941</v>
      </c>
      <c r="C1664" s="1">
        <v>6</v>
      </c>
      <c r="D1664" s="2" t="s">
        <v>1942</v>
      </c>
      <c r="E1664" s="2" t="s">
        <v>754</v>
      </c>
      <c r="F1664" s="2" t="s">
        <v>755</v>
      </c>
      <c r="G1664" s="2">
        <v>200</v>
      </c>
      <c r="H1664" s="8">
        <v>43964</v>
      </c>
      <c r="I1664" s="11" t="s">
        <v>756</v>
      </c>
      <c r="J1664" s="2" t="s">
        <v>698</v>
      </c>
      <c r="K1664" s="11">
        <v>2.74</v>
      </c>
      <c r="L1664" s="12">
        <v>0</v>
      </c>
      <c r="M1664" s="12">
        <v>0</v>
      </c>
      <c r="N1664" s="12">
        <v>0</v>
      </c>
    </row>
    <row r="1665" spans="1:14" ht="15" customHeight="1">
      <c r="A1665" s="1" t="s">
        <v>8</v>
      </c>
      <c r="B1665" s="1" t="s">
        <v>1941</v>
      </c>
      <c r="C1665" s="1">
        <v>6</v>
      </c>
      <c r="D1665" s="2" t="s">
        <v>1942</v>
      </c>
      <c r="E1665" s="2" t="s">
        <v>757</v>
      </c>
      <c r="F1665" s="2" t="s">
        <v>758</v>
      </c>
      <c r="G1665" s="2">
        <v>100</v>
      </c>
      <c r="H1665" s="8">
        <v>43964</v>
      </c>
      <c r="I1665" s="11" t="s">
        <v>756</v>
      </c>
      <c r="J1665" s="2" t="s">
        <v>698</v>
      </c>
      <c r="K1665" s="11">
        <v>1.37</v>
      </c>
      <c r="L1665" s="12">
        <v>0</v>
      </c>
      <c r="M1665" s="12">
        <v>0</v>
      </c>
      <c r="N1665" s="12">
        <v>0</v>
      </c>
    </row>
    <row r="1666" spans="1:14" ht="15" customHeight="1">
      <c r="A1666" s="1" t="s">
        <v>8</v>
      </c>
      <c r="B1666" s="1" t="s">
        <v>1941</v>
      </c>
      <c r="C1666" s="1">
        <v>6</v>
      </c>
      <c r="D1666" s="2" t="s">
        <v>1942</v>
      </c>
      <c r="E1666" s="2" t="s">
        <v>768</v>
      </c>
      <c r="F1666" s="2" t="s">
        <v>769</v>
      </c>
      <c r="G1666" s="2"/>
      <c r="H1666" s="8">
        <v>43963</v>
      </c>
      <c r="I1666" s="11" t="s">
        <v>767</v>
      </c>
      <c r="J1666" s="2" t="s">
        <v>698</v>
      </c>
      <c r="K1666" s="11">
        <v>0</v>
      </c>
      <c r="L1666" s="12">
        <v>0</v>
      </c>
      <c r="M1666" s="12">
        <v>0</v>
      </c>
      <c r="N1666" s="12">
        <v>0</v>
      </c>
    </row>
    <row r="1667" spans="1:14" ht="15" customHeight="1">
      <c r="A1667" s="1" t="s">
        <v>8</v>
      </c>
      <c r="B1667" s="1" t="s">
        <v>1941</v>
      </c>
      <c r="C1667" s="1">
        <v>6</v>
      </c>
      <c r="D1667" s="2" t="s">
        <v>1942</v>
      </c>
      <c r="E1667" s="2" t="s">
        <v>5387</v>
      </c>
      <c r="F1667" s="2" t="s">
        <v>770</v>
      </c>
      <c r="G1667" s="2">
        <v>100</v>
      </c>
      <c r="H1667" s="8">
        <v>43965</v>
      </c>
      <c r="I1667" s="11" t="s">
        <v>767</v>
      </c>
      <c r="J1667" s="2" t="s">
        <v>698</v>
      </c>
      <c r="K1667" s="11">
        <v>1.37</v>
      </c>
      <c r="L1667" s="12">
        <v>0</v>
      </c>
      <c r="M1667" s="12">
        <v>0</v>
      </c>
      <c r="N1667" s="12">
        <v>0</v>
      </c>
    </row>
    <row r="1668" spans="1:14" ht="15" customHeight="1">
      <c r="A1668" s="1" t="s">
        <v>8</v>
      </c>
      <c r="B1668" s="1" t="s">
        <v>1941</v>
      </c>
      <c r="C1668" s="1">
        <v>6</v>
      </c>
      <c r="D1668" s="2" t="s">
        <v>1942</v>
      </c>
      <c r="E1668" s="22" t="s">
        <v>771</v>
      </c>
      <c r="F1668" s="2" t="s">
        <v>772</v>
      </c>
      <c r="G1668" s="2">
        <v>700</v>
      </c>
      <c r="H1668" s="8">
        <v>43965</v>
      </c>
      <c r="I1668" s="11" t="s">
        <v>767</v>
      </c>
      <c r="J1668" s="2" t="s">
        <v>698</v>
      </c>
      <c r="K1668" s="11">
        <v>9.6</v>
      </c>
      <c r="L1668" s="12">
        <v>0</v>
      </c>
      <c r="M1668" s="12">
        <v>0</v>
      </c>
      <c r="N1668" s="12">
        <v>0</v>
      </c>
    </row>
    <row r="1669" spans="1:14" ht="15" customHeight="1">
      <c r="A1669" s="1" t="s">
        <v>8</v>
      </c>
      <c r="B1669" s="1" t="s">
        <v>1925</v>
      </c>
      <c r="C1669" s="1">
        <v>13</v>
      </c>
      <c r="D1669" s="2" t="s">
        <v>2021</v>
      </c>
      <c r="E1669" s="2" t="s">
        <v>697</v>
      </c>
      <c r="F1669" s="2" t="s">
        <v>699</v>
      </c>
      <c r="G1669" s="2">
        <v>0.65</v>
      </c>
      <c r="H1669" s="8">
        <v>43990</v>
      </c>
      <c r="I1669" s="11" t="s">
        <v>700</v>
      </c>
      <c r="J1669" s="2" t="s">
        <v>698</v>
      </c>
      <c r="K1669" s="11">
        <v>0.01</v>
      </c>
      <c r="L1669" s="12">
        <v>0</v>
      </c>
      <c r="M1669" s="12">
        <v>0</v>
      </c>
      <c r="N1669" s="12">
        <v>0</v>
      </c>
    </row>
    <row r="1670" spans="1:14" ht="15" customHeight="1">
      <c r="A1670" s="1" t="s">
        <v>8</v>
      </c>
      <c r="B1670" s="1" t="s">
        <v>1941</v>
      </c>
      <c r="C1670" s="1">
        <v>6</v>
      </c>
      <c r="D1670" s="2" t="s">
        <v>1942</v>
      </c>
      <c r="E1670" s="2" t="s">
        <v>749</v>
      </c>
      <c r="F1670" s="2" t="s">
        <v>750</v>
      </c>
      <c r="G1670" s="2">
        <v>300</v>
      </c>
      <c r="H1670" s="8">
        <v>43964</v>
      </c>
      <c r="I1670" s="11" t="s">
        <v>751</v>
      </c>
      <c r="J1670" s="2" t="s">
        <v>698</v>
      </c>
      <c r="K1670" s="11">
        <v>4.1100000000000003</v>
      </c>
      <c r="L1670" s="12">
        <v>0</v>
      </c>
      <c r="M1670" s="12">
        <v>0</v>
      </c>
      <c r="N1670" s="12">
        <v>0</v>
      </c>
    </row>
    <row r="1671" spans="1:14" ht="15" customHeight="1">
      <c r="A1671" s="1" t="s">
        <v>8</v>
      </c>
      <c r="B1671" s="1" t="s">
        <v>86</v>
      </c>
      <c r="C1671" s="1">
        <v>3</v>
      </c>
      <c r="D1671" s="2" t="s">
        <v>2552</v>
      </c>
      <c r="E1671" s="2" t="s">
        <v>703</v>
      </c>
      <c r="F1671" s="2" t="s">
        <v>704</v>
      </c>
      <c r="G1671" s="2"/>
      <c r="H1671" s="8">
        <v>44006</v>
      </c>
      <c r="I1671" s="11" t="s">
        <v>705</v>
      </c>
      <c r="J1671" s="2" t="s">
        <v>698</v>
      </c>
      <c r="K1671" s="11">
        <v>0</v>
      </c>
      <c r="L1671" s="12">
        <v>0</v>
      </c>
      <c r="M1671" s="12">
        <v>0</v>
      </c>
      <c r="N1671" s="12">
        <v>0</v>
      </c>
    </row>
    <row r="1672" spans="1:14" ht="15" customHeight="1">
      <c r="A1672" s="1" t="s">
        <v>8</v>
      </c>
      <c r="B1672" s="1" t="s">
        <v>203</v>
      </c>
      <c r="C1672" s="1">
        <v>6</v>
      </c>
      <c r="D1672" s="2" t="s">
        <v>2677</v>
      </c>
      <c r="E1672" s="2" t="s">
        <v>709</v>
      </c>
      <c r="F1672" s="2" t="s">
        <v>5388</v>
      </c>
      <c r="G1672" s="2"/>
      <c r="H1672" s="8">
        <v>43994</v>
      </c>
      <c r="I1672" s="11" t="s">
        <v>710</v>
      </c>
      <c r="J1672" s="2" t="s">
        <v>698</v>
      </c>
      <c r="K1672" s="11">
        <v>0</v>
      </c>
      <c r="L1672" s="12">
        <v>0</v>
      </c>
      <c r="M1672" s="12">
        <v>0</v>
      </c>
      <c r="N1672" s="12">
        <v>0</v>
      </c>
    </row>
    <row r="1673" spans="1:14" ht="15" customHeight="1">
      <c r="A1673" s="1" t="s">
        <v>8</v>
      </c>
      <c r="B1673" s="1" t="s">
        <v>2302</v>
      </c>
      <c r="C1673" s="1">
        <v>3</v>
      </c>
      <c r="D1673" s="2" t="s">
        <v>2303</v>
      </c>
      <c r="E1673" s="2" t="s">
        <v>718</v>
      </c>
      <c r="F1673" s="2" t="s">
        <v>5389</v>
      </c>
      <c r="G1673" s="2"/>
      <c r="H1673" s="8">
        <v>43967</v>
      </c>
      <c r="I1673" s="11" t="s">
        <v>719</v>
      </c>
      <c r="J1673" s="2" t="s">
        <v>698</v>
      </c>
      <c r="K1673" s="11">
        <v>0</v>
      </c>
      <c r="L1673" s="12">
        <v>1</v>
      </c>
      <c r="M1673" s="12">
        <v>0</v>
      </c>
      <c r="N1673" s="12">
        <v>1</v>
      </c>
    </row>
    <row r="1674" spans="1:14" ht="15" customHeight="1">
      <c r="A1674" s="1" t="s">
        <v>8</v>
      </c>
      <c r="B1674" s="1" t="s">
        <v>1925</v>
      </c>
      <c r="C1674" s="1">
        <v>3</v>
      </c>
      <c r="D1674" s="2" t="s">
        <v>1926</v>
      </c>
      <c r="E1674" s="2" t="s">
        <v>720</v>
      </c>
      <c r="F1674" s="2" t="s">
        <v>721</v>
      </c>
      <c r="G1674" s="2"/>
      <c r="H1674" s="8">
        <v>43967</v>
      </c>
      <c r="I1674" s="11" t="s">
        <v>719</v>
      </c>
      <c r="J1674" s="2" t="s">
        <v>698</v>
      </c>
      <c r="K1674" s="11">
        <v>0</v>
      </c>
      <c r="L1674" s="12">
        <v>0</v>
      </c>
      <c r="M1674" s="12">
        <v>0</v>
      </c>
      <c r="N1674" s="12">
        <v>1</v>
      </c>
    </row>
    <row r="1675" spans="1:14" ht="15" customHeight="1">
      <c r="A1675" s="1" t="s">
        <v>8</v>
      </c>
      <c r="B1675" s="1" t="s">
        <v>2060</v>
      </c>
      <c r="C1675" s="1">
        <v>1</v>
      </c>
      <c r="D1675" s="2" t="s">
        <v>2061</v>
      </c>
      <c r="E1675" s="2" t="s">
        <v>732</v>
      </c>
      <c r="F1675" s="2" t="s">
        <v>733</v>
      </c>
      <c r="G1675" s="2"/>
      <c r="H1675" s="8">
        <v>43967</v>
      </c>
      <c r="I1675" s="11" t="s">
        <v>719</v>
      </c>
      <c r="J1675" s="2" t="s">
        <v>698</v>
      </c>
      <c r="K1675" s="11">
        <v>0</v>
      </c>
      <c r="L1675" s="12">
        <v>1</v>
      </c>
      <c r="M1675" s="12">
        <v>0</v>
      </c>
      <c r="N1675" s="12">
        <v>0</v>
      </c>
    </row>
    <row r="1676" spans="1:14" ht="15" customHeight="1">
      <c r="A1676" s="1" t="s">
        <v>8</v>
      </c>
      <c r="B1676" s="1" t="s">
        <v>2302</v>
      </c>
      <c r="C1676" s="1">
        <v>4</v>
      </c>
      <c r="D1676" s="2" t="s">
        <v>2459</v>
      </c>
      <c r="E1676" s="2" t="s">
        <v>5390</v>
      </c>
      <c r="F1676" s="2" t="s">
        <v>5391</v>
      </c>
      <c r="G1676" s="2">
        <v>500</v>
      </c>
      <c r="H1676" s="8">
        <v>43969</v>
      </c>
      <c r="I1676" s="10" t="s">
        <v>5392</v>
      </c>
      <c r="J1676" s="2" t="s">
        <v>698</v>
      </c>
      <c r="K1676" s="11">
        <v>6.86</v>
      </c>
      <c r="L1676" s="12">
        <v>1</v>
      </c>
      <c r="M1676" s="12">
        <v>0</v>
      </c>
      <c r="N1676" s="12">
        <v>1</v>
      </c>
    </row>
    <row r="1677" spans="1:14" ht="15" customHeight="1">
      <c r="A1677" s="1" t="s">
        <v>8</v>
      </c>
      <c r="B1677" s="1" t="s">
        <v>2028</v>
      </c>
      <c r="C1677" s="1">
        <v>4</v>
      </c>
      <c r="D1677" s="2" t="s">
        <v>2440</v>
      </c>
      <c r="E1677" s="2" t="s">
        <v>5393</v>
      </c>
      <c r="F1677" s="2" t="s">
        <v>5394</v>
      </c>
      <c r="G1677" s="2"/>
      <c r="H1677" s="8">
        <v>44049</v>
      </c>
      <c r="I1677" s="10" t="s">
        <v>5395</v>
      </c>
      <c r="J1677" s="2" t="s">
        <v>698</v>
      </c>
      <c r="K1677" s="11">
        <v>0</v>
      </c>
      <c r="L1677" s="12">
        <v>1</v>
      </c>
      <c r="M1677" s="12">
        <v>1</v>
      </c>
      <c r="N1677" s="12">
        <v>0</v>
      </c>
    </row>
    <row r="1678" spans="1:14" ht="15" customHeight="1">
      <c r="A1678" s="1" t="s">
        <v>8</v>
      </c>
      <c r="B1678" s="1" t="s">
        <v>2252</v>
      </c>
      <c r="C1678" s="1" t="s">
        <v>2252</v>
      </c>
      <c r="D1678" s="2" t="s">
        <v>2294</v>
      </c>
      <c r="E1678" s="2" t="s">
        <v>5396</v>
      </c>
      <c r="F1678" s="2" t="s">
        <v>5397</v>
      </c>
      <c r="G1678" s="2">
        <v>17942</v>
      </c>
      <c r="H1678" s="8">
        <v>43968</v>
      </c>
      <c r="I1678" s="11"/>
      <c r="J1678" s="2" t="s">
        <v>698</v>
      </c>
      <c r="K1678" s="11">
        <v>246.02</v>
      </c>
      <c r="L1678" s="12" t="s">
        <v>50</v>
      </c>
      <c r="M1678" s="12" t="s">
        <v>50</v>
      </c>
      <c r="N1678" s="12" t="s">
        <v>50</v>
      </c>
    </row>
    <row r="1679" spans="1:14" ht="15" customHeight="1">
      <c r="A1679" s="1" t="s">
        <v>8</v>
      </c>
      <c r="B1679" s="1" t="s">
        <v>2156</v>
      </c>
      <c r="C1679" s="1">
        <v>3</v>
      </c>
      <c r="D1679" s="2" t="s">
        <v>2444</v>
      </c>
      <c r="E1679" s="2" t="s">
        <v>5398</v>
      </c>
      <c r="F1679" s="2" t="s">
        <v>5399</v>
      </c>
      <c r="G1679" s="2"/>
      <c r="H1679" s="8">
        <v>44099</v>
      </c>
      <c r="I1679" s="10" t="s">
        <v>5400</v>
      </c>
      <c r="J1679" s="2" t="s">
        <v>698</v>
      </c>
      <c r="K1679" s="11">
        <v>0</v>
      </c>
      <c r="L1679" s="12">
        <v>1</v>
      </c>
      <c r="M1679" s="12">
        <v>1</v>
      </c>
      <c r="N1679" s="12">
        <v>0</v>
      </c>
    </row>
    <row r="1680" spans="1:14" ht="15" customHeight="1">
      <c r="A1680" s="1" t="s">
        <v>8</v>
      </c>
      <c r="B1680" s="1" t="s">
        <v>1952</v>
      </c>
      <c r="C1680" s="1">
        <v>1</v>
      </c>
      <c r="D1680" s="2" t="s">
        <v>1953</v>
      </c>
      <c r="E1680" s="2" t="s">
        <v>5401</v>
      </c>
      <c r="F1680" s="2" t="s">
        <v>5402</v>
      </c>
      <c r="G1680" s="2">
        <v>739</v>
      </c>
      <c r="H1680" s="8">
        <v>44116</v>
      </c>
      <c r="I1680" s="10" t="s">
        <v>708</v>
      </c>
      <c r="J1680" s="2" t="s">
        <v>698</v>
      </c>
      <c r="K1680" s="11">
        <v>10.130000000000001</v>
      </c>
      <c r="L1680" s="12">
        <v>0</v>
      </c>
      <c r="M1680" s="12">
        <v>0</v>
      </c>
      <c r="N1680" s="12">
        <v>0</v>
      </c>
    </row>
    <row r="1681" spans="1:14" ht="15" customHeight="1">
      <c r="A1681" s="1" t="s">
        <v>8</v>
      </c>
      <c r="B1681" s="1" t="s">
        <v>1978</v>
      </c>
      <c r="C1681" s="1">
        <v>2</v>
      </c>
      <c r="D1681" s="2" t="s">
        <v>1979</v>
      </c>
      <c r="E1681" s="2" t="s">
        <v>5403</v>
      </c>
      <c r="F1681" s="2" t="s">
        <v>5404</v>
      </c>
      <c r="G1681" s="2"/>
      <c r="H1681" s="8">
        <v>44147</v>
      </c>
      <c r="I1681" s="10" t="s">
        <v>5405</v>
      </c>
      <c r="J1681" s="2" t="s">
        <v>698</v>
      </c>
      <c r="K1681" s="11">
        <v>0</v>
      </c>
      <c r="L1681" s="12">
        <v>1</v>
      </c>
      <c r="M1681" s="12">
        <v>0</v>
      </c>
      <c r="N1681" s="12">
        <v>0</v>
      </c>
    </row>
    <row r="1682" spans="1:14" ht="15" customHeight="1">
      <c r="A1682" s="1" t="s">
        <v>8</v>
      </c>
      <c r="B1682" s="1" t="s">
        <v>1941</v>
      </c>
      <c r="C1682" s="1">
        <v>5</v>
      </c>
      <c r="D1682" s="2" t="s">
        <v>1989</v>
      </c>
      <c r="E1682" s="2" t="s">
        <v>5406</v>
      </c>
      <c r="F1682" s="2" t="s">
        <v>5407</v>
      </c>
      <c r="G1682" s="2"/>
      <c r="H1682" s="8">
        <v>44147</v>
      </c>
      <c r="I1682" s="11" t="s">
        <v>5408</v>
      </c>
      <c r="J1682" s="2" t="s">
        <v>698</v>
      </c>
      <c r="K1682" s="11">
        <v>0</v>
      </c>
      <c r="L1682" s="12">
        <v>0</v>
      </c>
      <c r="M1682" s="12">
        <v>0</v>
      </c>
      <c r="N1682" s="12">
        <v>0</v>
      </c>
    </row>
    <row r="1683" spans="1:14" ht="15" customHeight="1">
      <c r="A1683" s="1" t="s">
        <v>8</v>
      </c>
      <c r="B1683" s="1" t="s">
        <v>1925</v>
      </c>
      <c r="C1683" s="1" t="s">
        <v>2252</v>
      </c>
      <c r="D1683" s="2" t="s">
        <v>5409</v>
      </c>
      <c r="E1683" s="2" t="s">
        <v>5410</v>
      </c>
      <c r="F1683" s="2" t="s">
        <v>5411</v>
      </c>
      <c r="G1683" s="2">
        <v>1460</v>
      </c>
      <c r="H1683" s="8">
        <v>44147</v>
      </c>
      <c r="I1683" s="11" t="s">
        <v>5412</v>
      </c>
      <c r="J1683" s="2" t="s">
        <v>698</v>
      </c>
      <c r="K1683" s="11">
        <v>20.02</v>
      </c>
      <c r="L1683" s="12">
        <v>0</v>
      </c>
      <c r="M1683" s="12">
        <v>0</v>
      </c>
      <c r="N1683" s="12">
        <v>0</v>
      </c>
    </row>
    <row r="1684" spans="1:14" ht="15" customHeight="1">
      <c r="A1684" s="1" t="s">
        <v>8</v>
      </c>
      <c r="B1684" s="1" t="s">
        <v>1933</v>
      </c>
      <c r="C1684" s="1">
        <v>2</v>
      </c>
      <c r="D1684" s="2" t="s">
        <v>1945</v>
      </c>
      <c r="E1684" s="2" t="s">
        <v>5413</v>
      </c>
      <c r="F1684" s="2" t="s">
        <v>5414</v>
      </c>
      <c r="G1684" s="2">
        <v>180</v>
      </c>
      <c r="H1684" s="8">
        <v>44147</v>
      </c>
      <c r="I1684" s="11" t="s">
        <v>5415</v>
      </c>
      <c r="J1684" s="2" t="s">
        <v>698</v>
      </c>
      <c r="K1684" s="11">
        <v>2.4700000000000002</v>
      </c>
      <c r="L1684" s="12">
        <v>1</v>
      </c>
      <c r="M1684" s="12">
        <v>0</v>
      </c>
      <c r="N1684" s="12">
        <v>0</v>
      </c>
    </row>
    <row r="1685" spans="1:14" ht="15" customHeight="1">
      <c r="A1685" s="1" t="s">
        <v>8</v>
      </c>
      <c r="B1685" s="1" t="s">
        <v>1925</v>
      </c>
      <c r="C1685" s="1">
        <v>11</v>
      </c>
      <c r="D1685" s="2" t="s">
        <v>1996</v>
      </c>
      <c r="E1685" s="2" t="s">
        <v>5416</v>
      </c>
      <c r="F1685" s="2" t="s">
        <v>5417</v>
      </c>
      <c r="G1685" s="2"/>
      <c r="H1685" s="8">
        <v>44147</v>
      </c>
      <c r="I1685" s="11" t="s">
        <v>5418</v>
      </c>
      <c r="J1685" s="2" t="s">
        <v>698</v>
      </c>
      <c r="K1685" s="11">
        <v>0</v>
      </c>
      <c r="L1685" s="12">
        <v>0</v>
      </c>
      <c r="M1685" s="12">
        <v>0</v>
      </c>
      <c r="N1685" s="12">
        <v>0</v>
      </c>
    </row>
    <row r="1686" spans="1:14" ht="15" customHeight="1">
      <c r="A1686" s="1" t="s">
        <v>8</v>
      </c>
      <c r="B1686" s="1" t="s">
        <v>2004</v>
      </c>
      <c r="C1686" s="1">
        <v>1</v>
      </c>
      <c r="D1686" s="2" t="s">
        <v>2007</v>
      </c>
      <c r="E1686" s="2" t="s">
        <v>152</v>
      </c>
      <c r="F1686" s="2" t="s">
        <v>5419</v>
      </c>
      <c r="G1686" s="2"/>
      <c r="H1686" s="8">
        <v>44147</v>
      </c>
      <c r="I1686" s="11" t="s">
        <v>5420</v>
      </c>
      <c r="J1686" s="2" t="s">
        <v>698</v>
      </c>
      <c r="K1686" s="11">
        <v>0</v>
      </c>
      <c r="L1686" s="12">
        <v>0</v>
      </c>
      <c r="M1686" s="12">
        <v>0</v>
      </c>
      <c r="N1686" s="12">
        <v>0</v>
      </c>
    </row>
    <row r="1687" spans="1:14" ht="15" customHeight="1">
      <c r="A1687" s="1" t="s">
        <v>8</v>
      </c>
      <c r="B1687" s="1" t="s">
        <v>1933</v>
      </c>
      <c r="C1687" s="1">
        <v>1</v>
      </c>
      <c r="D1687" s="2" t="s">
        <v>1937</v>
      </c>
      <c r="E1687" s="2" t="s">
        <v>5421</v>
      </c>
      <c r="F1687" s="2" t="s">
        <v>5422</v>
      </c>
      <c r="G1687" s="2">
        <v>60</v>
      </c>
      <c r="H1687" s="8">
        <v>44147</v>
      </c>
      <c r="I1687" s="11" t="s">
        <v>5423</v>
      </c>
      <c r="J1687" s="2" t="s">
        <v>698</v>
      </c>
      <c r="K1687" s="11">
        <v>0.82</v>
      </c>
      <c r="L1687" s="12">
        <v>1</v>
      </c>
      <c r="M1687" s="12">
        <v>0</v>
      </c>
      <c r="N1687" s="12">
        <v>0</v>
      </c>
    </row>
    <row r="1688" spans="1:14" ht="15" customHeight="1">
      <c r="A1688" s="1" t="s">
        <v>8</v>
      </c>
      <c r="B1688" s="1" t="s">
        <v>1925</v>
      </c>
      <c r="C1688" s="1">
        <v>1</v>
      </c>
      <c r="D1688" s="2" t="s">
        <v>4280</v>
      </c>
      <c r="E1688" s="2" t="s">
        <v>5424</v>
      </c>
      <c r="F1688" s="2" t="s">
        <v>5425</v>
      </c>
      <c r="G1688" s="2">
        <v>650</v>
      </c>
      <c r="H1688" s="8">
        <v>44147</v>
      </c>
      <c r="I1688" s="11" t="s">
        <v>5426</v>
      </c>
      <c r="J1688" s="2" t="s">
        <v>698</v>
      </c>
      <c r="K1688" s="11">
        <v>8.91</v>
      </c>
      <c r="L1688" s="12">
        <v>0</v>
      </c>
      <c r="M1688" s="12">
        <v>0</v>
      </c>
      <c r="N1688" s="12">
        <v>0</v>
      </c>
    </row>
    <row r="1689" spans="1:14" ht="15" customHeight="1">
      <c r="A1689" s="1" t="s">
        <v>8</v>
      </c>
      <c r="B1689" s="1" t="s">
        <v>1941</v>
      </c>
      <c r="C1689" s="1">
        <v>1</v>
      </c>
      <c r="D1689" s="2" t="s">
        <v>1968</v>
      </c>
      <c r="E1689" s="2" t="s">
        <v>5427</v>
      </c>
      <c r="F1689" s="2" t="s">
        <v>5428</v>
      </c>
      <c r="G1689" s="2">
        <v>100</v>
      </c>
      <c r="H1689" s="8">
        <v>44147</v>
      </c>
      <c r="I1689" s="11" t="s">
        <v>5429</v>
      </c>
      <c r="J1689" s="2" t="s">
        <v>698</v>
      </c>
      <c r="K1689" s="11">
        <v>1.37</v>
      </c>
      <c r="L1689" s="12">
        <v>0</v>
      </c>
      <c r="M1689" s="12">
        <v>0</v>
      </c>
      <c r="N1689" s="12">
        <v>0</v>
      </c>
    </row>
    <row r="1690" spans="1:14" ht="15" customHeight="1">
      <c r="A1690" s="1" t="s">
        <v>8</v>
      </c>
      <c r="B1690" s="1" t="s">
        <v>1925</v>
      </c>
      <c r="C1690" s="1">
        <v>11</v>
      </c>
      <c r="D1690" s="2" t="s">
        <v>1996</v>
      </c>
      <c r="E1690" s="2" t="s">
        <v>5430</v>
      </c>
      <c r="F1690" s="2" t="s">
        <v>5431</v>
      </c>
      <c r="G1690" s="2">
        <v>30</v>
      </c>
      <c r="H1690" s="8">
        <v>44147</v>
      </c>
      <c r="I1690" s="11" t="s">
        <v>5432</v>
      </c>
      <c r="J1690" s="2" t="s">
        <v>698</v>
      </c>
      <c r="K1690" s="11">
        <v>0.41</v>
      </c>
      <c r="L1690" s="12">
        <v>0</v>
      </c>
      <c r="M1690" s="12">
        <v>0</v>
      </c>
      <c r="N1690" s="12">
        <v>0</v>
      </c>
    </row>
    <row r="1691" spans="1:14" ht="15" customHeight="1">
      <c r="A1691" s="1" t="s">
        <v>8</v>
      </c>
      <c r="B1691" s="1" t="s">
        <v>1938</v>
      </c>
      <c r="C1691" s="1">
        <v>5</v>
      </c>
      <c r="D1691" s="2" t="s">
        <v>2087</v>
      </c>
      <c r="E1691" s="2" t="s">
        <v>584</v>
      </c>
      <c r="F1691" s="2" t="s">
        <v>5433</v>
      </c>
      <c r="G1691" s="2">
        <v>9</v>
      </c>
      <c r="H1691" s="8">
        <v>44147</v>
      </c>
      <c r="I1691" s="11" t="s">
        <v>5434</v>
      </c>
      <c r="J1691" s="2" t="s">
        <v>698</v>
      </c>
      <c r="K1691" s="11">
        <v>0.12</v>
      </c>
      <c r="L1691" s="12">
        <v>0</v>
      </c>
      <c r="M1691" s="12">
        <v>0</v>
      </c>
      <c r="N1691" s="12">
        <v>0</v>
      </c>
    </row>
    <row r="1692" spans="1:14" ht="15" customHeight="1">
      <c r="A1692" s="1" t="s">
        <v>8</v>
      </c>
      <c r="B1692" s="1" t="s">
        <v>2252</v>
      </c>
      <c r="C1692" s="1" t="s">
        <v>2252</v>
      </c>
      <c r="D1692" s="2" t="s">
        <v>2294</v>
      </c>
      <c r="E1692" s="2" t="s">
        <v>5435</v>
      </c>
      <c r="F1692" s="2" t="s">
        <v>5436</v>
      </c>
      <c r="G1692" s="2">
        <v>102</v>
      </c>
      <c r="H1692" s="8">
        <v>44147</v>
      </c>
      <c r="I1692" s="11" t="s">
        <v>5437</v>
      </c>
      <c r="J1692" s="2" t="s">
        <v>698</v>
      </c>
      <c r="K1692" s="11">
        <v>1.4</v>
      </c>
      <c r="L1692" s="12" t="s">
        <v>50</v>
      </c>
      <c r="M1692" s="12" t="s">
        <v>50</v>
      </c>
      <c r="N1692" s="12" t="s">
        <v>50</v>
      </c>
    </row>
    <row r="1693" spans="1:14" ht="15" customHeight="1">
      <c r="A1693" s="1" t="s">
        <v>8</v>
      </c>
      <c r="B1693" s="1" t="s">
        <v>2252</v>
      </c>
      <c r="C1693" s="1" t="s">
        <v>2252</v>
      </c>
      <c r="D1693" s="2" t="s">
        <v>2294</v>
      </c>
      <c r="E1693" s="2" t="s">
        <v>5438</v>
      </c>
      <c r="F1693" s="2" t="s">
        <v>5439</v>
      </c>
      <c r="G1693" s="2">
        <v>59</v>
      </c>
      <c r="H1693" s="8">
        <v>44147</v>
      </c>
      <c r="I1693" s="11" t="s">
        <v>5437</v>
      </c>
      <c r="J1693" s="2" t="s">
        <v>698</v>
      </c>
      <c r="K1693" s="11">
        <v>0.81</v>
      </c>
      <c r="L1693" s="12" t="s">
        <v>50</v>
      </c>
      <c r="M1693" s="12" t="s">
        <v>50</v>
      </c>
      <c r="N1693" s="12" t="s">
        <v>50</v>
      </c>
    </row>
    <row r="1694" spans="1:14" ht="15" customHeight="1">
      <c r="A1694" s="1" t="s">
        <v>8</v>
      </c>
      <c r="B1694" s="1" t="s">
        <v>1938</v>
      </c>
      <c r="C1694" s="1">
        <v>1</v>
      </c>
      <c r="D1694" s="2"/>
      <c r="E1694" s="2" t="s">
        <v>5440</v>
      </c>
      <c r="F1694" s="2" t="s">
        <v>5441</v>
      </c>
      <c r="G1694" s="2">
        <v>20</v>
      </c>
      <c r="H1694" s="8">
        <v>43964</v>
      </c>
      <c r="I1694" s="10" t="s">
        <v>5442</v>
      </c>
      <c r="J1694" s="2" t="s">
        <v>698</v>
      </c>
      <c r="K1694" s="11">
        <v>0.27</v>
      </c>
      <c r="L1694" s="12">
        <v>0</v>
      </c>
      <c r="M1694" s="12">
        <v>0</v>
      </c>
      <c r="N1694" s="12">
        <v>0</v>
      </c>
    </row>
    <row r="1695" spans="1:14" ht="15" customHeight="1">
      <c r="A1695" s="1" t="s">
        <v>8</v>
      </c>
      <c r="B1695" s="1" t="s">
        <v>1952</v>
      </c>
      <c r="C1695" s="1">
        <v>1</v>
      </c>
      <c r="D1695" s="2"/>
      <c r="E1695" s="2" t="s">
        <v>5443</v>
      </c>
      <c r="F1695" s="2" t="s">
        <v>5444</v>
      </c>
      <c r="G1695" s="2">
        <v>10</v>
      </c>
      <c r="H1695" s="8">
        <v>43964</v>
      </c>
      <c r="I1695" s="10" t="s">
        <v>5445</v>
      </c>
      <c r="J1695" s="2" t="s">
        <v>698</v>
      </c>
      <c r="K1695" s="11">
        <v>0.14000000000000001</v>
      </c>
      <c r="L1695" s="12">
        <v>0</v>
      </c>
      <c r="M1695" s="12">
        <v>0</v>
      </c>
      <c r="N1695" s="12">
        <v>0</v>
      </c>
    </row>
    <row r="1696" spans="1:14" ht="15" customHeight="1">
      <c r="A1696" s="1" t="s">
        <v>8</v>
      </c>
      <c r="B1696" s="1" t="s">
        <v>1938</v>
      </c>
      <c r="C1696" s="1">
        <v>5</v>
      </c>
      <c r="D1696" s="2"/>
      <c r="E1696" s="2" t="s">
        <v>5446</v>
      </c>
      <c r="F1696" s="2" t="s">
        <v>5447</v>
      </c>
      <c r="G1696" s="2">
        <v>1</v>
      </c>
      <c r="H1696" s="8">
        <v>43964</v>
      </c>
      <c r="I1696" s="10" t="s">
        <v>5442</v>
      </c>
      <c r="J1696" s="2" t="s">
        <v>698</v>
      </c>
      <c r="K1696" s="11">
        <v>0.01</v>
      </c>
      <c r="L1696" s="12">
        <v>0</v>
      </c>
      <c r="M1696" s="12">
        <v>0</v>
      </c>
      <c r="N1696" s="12">
        <v>0</v>
      </c>
    </row>
    <row r="1697" spans="1:14" ht="15" customHeight="1">
      <c r="A1697" s="1" t="s">
        <v>8</v>
      </c>
      <c r="B1697" s="1" t="s">
        <v>1938</v>
      </c>
      <c r="C1697" s="1">
        <v>5</v>
      </c>
      <c r="D1697" s="2"/>
      <c r="E1697" s="2" t="s">
        <v>5448</v>
      </c>
      <c r="F1697" s="2" t="s">
        <v>5449</v>
      </c>
      <c r="G1697" s="2">
        <v>350</v>
      </c>
      <c r="H1697" s="8">
        <v>44228</v>
      </c>
      <c r="I1697" s="10" t="s">
        <v>5450</v>
      </c>
      <c r="J1697" s="2" t="s">
        <v>698</v>
      </c>
      <c r="K1697" s="11">
        <v>4.8</v>
      </c>
      <c r="L1697" s="12">
        <v>0</v>
      </c>
      <c r="M1697" s="12">
        <v>0</v>
      </c>
      <c r="N1697" s="12">
        <v>0</v>
      </c>
    </row>
    <row r="1698" spans="1:14" ht="15" customHeight="1">
      <c r="A1698" s="1" t="s">
        <v>9</v>
      </c>
      <c r="B1698" s="1" t="s">
        <v>1929</v>
      </c>
      <c r="C1698" s="1">
        <v>1</v>
      </c>
      <c r="D1698" s="2" t="s">
        <v>1932</v>
      </c>
      <c r="E1698" s="2" t="s">
        <v>1755</v>
      </c>
      <c r="F1698" s="2" t="s">
        <v>5451</v>
      </c>
      <c r="G1698" s="2"/>
      <c r="H1698" s="8">
        <v>44141</v>
      </c>
      <c r="I1698" s="11" t="s">
        <v>5452</v>
      </c>
      <c r="J1698" s="2" t="s">
        <v>598</v>
      </c>
      <c r="K1698" s="11">
        <v>0</v>
      </c>
      <c r="L1698" s="12">
        <v>0</v>
      </c>
      <c r="M1698" s="12">
        <v>0</v>
      </c>
      <c r="N1698" s="12">
        <v>0</v>
      </c>
    </row>
    <row r="1699" spans="1:14" ht="15" customHeight="1">
      <c r="A1699" s="1" t="s">
        <v>9</v>
      </c>
      <c r="B1699" s="1" t="s">
        <v>1957</v>
      </c>
      <c r="C1699" s="1">
        <v>5</v>
      </c>
      <c r="D1699" s="2" t="s">
        <v>2000</v>
      </c>
      <c r="E1699" s="2" t="s">
        <v>616</v>
      </c>
      <c r="F1699" s="2" t="s">
        <v>5453</v>
      </c>
      <c r="G1699" s="2">
        <v>172.1</v>
      </c>
      <c r="H1699" s="8">
        <v>43969</v>
      </c>
      <c r="I1699" s="11" t="s">
        <v>5454</v>
      </c>
      <c r="J1699" s="2" t="s">
        <v>598</v>
      </c>
      <c r="K1699" s="11">
        <v>0.01</v>
      </c>
      <c r="L1699" s="12">
        <v>0</v>
      </c>
      <c r="M1699" s="12">
        <v>0</v>
      </c>
      <c r="N1699" s="12">
        <v>0</v>
      </c>
    </row>
    <row r="1700" spans="1:14" ht="15" customHeight="1">
      <c r="A1700" s="1" t="s">
        <v>9</v>
      </c>
      <c r="B1700" s="1" t="s">
        <v>2436</v>
      </c>
      <c r="C1700" s="1">
        <v>4</v>
      </c>
      <c r="D1700" s="2" t="s">
        <v>2437</v>
      </c>
      <c r="E1700" s="2" t="s">
        <v>607</v>
      </c>
      <c r="F1700" s="2" t="s">
        <v>609</v>
      </c>
      <c r="G1700" s="2">
        <v>0.23</v>
      </c>
      <c r="H1700" s="8">
        <v>43886</v>
      </c>
      <c r="I1700" s="11" t="s">
        <v>5455</v>
      </c>
      <c r="J1700" s="2" t="s">
        <v>598</v>
      </c>
      <c r="K1700" s="11">
        <v>0</v>
      </c>
      <c r="L1700" s="12">
        <v>0</v>
      </c>
      <c r="M1700" s="12">
        <v>0</v>
      </c>
      <c r="N1700" s="12">
        <v>0</v>
      </c>
    </row>
    <row r="1701" spans="1:14" ht="15" customHeight="1">
      <c r="A1701" s="1" t="s">
        <v>9</v>
      </c>
      <c r="B1701" s="1" t="s">
        <v>2436</v>
      </c>
      <c r="C1701" s="1">
        <v>1</v>
      </c>
      <c r="D1701" s="2" t="s">
        <v>2565</v>
      </c>
      <c r="E1701" s="2" t="s">
        <v>1732</v>
      </c>
      <c r="F1701" s="2" t="s">
        <v>1733</v>
      </c>
      <c r="G1701" s="2"/>
      <c r="H1701" s="8">
        <v>44011</v>
      </c>
      <c r="I1701" s="11" t="s">
        <v>1734</v>
      </c>
      <c r="J1701" s="2" t="s">
        <v>598</v>
      </c>
      <c r="K1701" s="11">
        <v>0</v>
      </c>
      <c r="L1701" s="12">
        <v>0</v>
      </c>
      <c r="M1701" s="12">
        <v>0</v>
      </c>
      <c r="N1701" s="12">
        <v>0</v>
      </c>
    </row>
    <row r="1702" spans="1:14" ht="15" customHeight="1">
      <c r="A1702" s="1" t="s">
        <v>9</v>
      </c>
      <c r="B1702" s="1" t="s">
        <v>2382</v>
      </c>
      <c r="C1702" s="1">
        <v>1</v>
      </c>
      <c r="D1702" s="2" t="s">
        <v>2638</v>
      </c>
      <c r="E1702" s="2" t="s">
        <v>603</v>
      </c>
      <c r="F1702" s="2" t="s">
        <v>604</v>
      </c>
      <c r="G1702" s="2">
        <v>443</v>
      </c>
      <c r="H1702" s="8">
        <v>43886</v>
      </c>
      <c r="I1702" s="11" t="s">
        <v>5455</v>
      </c>
      <c r="J1702" s="2" t="s">
        <v>598</v>
      </c>
      <c r="K1702" s="11">
        <v>0.03</v>
      </c>
      <c r="L1702" s="12">
        <v>1</v>
      </c>
      <c r="M1702" s="12">
        <v>0</v>
      </c>
      <c r="N1702" s="12">
        <v>0</v>
      </c>
    </row>
    <row r="1703" spans="1:14" ht="15" customHeight="1">
      <c r="A1703" s="1" t="s">
        <v>9</v>
      </c>
      <c r="B1703" s="1" t="s">
        <v>1933</v>
      </c>
      <c r="C1703" s="1">
        <v>2</v>
      </c>
      <c r="D1703" s="2" t="s">
        <v>1945</v>
      </c>
      <c r="E1703" s="2" t="s">
        <v>5456</v>
      </c>
      <c r="F1703" s="2" t="s">
        <v>5457</v>
      </c>
      <c r="G1703" s="2">
        <v>1500</v>
      </c>
      <c r="H1703" s="8">
        <v>43886</v>
      </c>
      <c r="I1703" s="11" t="s">
        <v>5458</v>
      </c>
      <c r="J1703" s="2" t="s">
        <v>598</v>
      </c>
      <c r="K1703" s="11">
        <v>0.1</v>
      </c>
      <c r="L1703" s="12">
        <v>1</v>
      </c>
      <c r="M1703" s="12">
        <v>0</v>
      </c>
      <c r="N1703" s="12">
        <v>0</v>
      </c>
    </row>
    <row r="1704" spans="1:14" ht="15" customHeight="1">
      <c r="A1704" s="1" t="s">
        <v>9</v>
      </c>
      <c r="B1704" s="1" t="s">
        <v>1949</v>
      </c>
      <c r="C1704" s="1">
        <v>2</v>
      </c>
      <c r="D1704" s="2" t="s">
        <v>2036</v>
      </c>
      <c r="E1704" s="2" t="s">
        <v>612</v>
      </c>
      <c r="F1704" s="2" t="s">
        <v>5459</v>
      </c>
      <c r="G1704" s="2"/>
      <c r="H1704" s="8">
        <v>43886</v>
      </c>
      <c r="I1704" s="11" t="s">
        <v>5460</v>
      </c>
      <c r="J1704" s="2" t="s">
        <v>598</v>
      </c>
      <c r="K1704" s="11">
        <v>0</v>
      </c>
      <c r="L1704" s="12">
        <v>0</v>
      </c>
      <c r="M1704" s="12">
        <v>0</v>
      </c>
      <c r="N1704" s="12">
        <v>0</v>
      </c>
    </row>
    <row r="1705" spans="1:14" ht="15" customHeight="1">
      <c r="A1705" s="1" t="s">
        <v>9</v>
      </c>
      <c r="B1705" s="1" t="s">
        <v>2382</v>
      </c>
      <c r="C1705" s="1">
        <v>1</v>
      </c>
      <c r="D1705" s="2" t="s">
        <v>2638</v>
      </c>
      <c r="E1705" s="2" t="s">
        <v>597</v>
      </c>
      <c r="F1705" s="2" t="s">
        <v>599</v>
      </c>
      <c r="G1705" s="2">
        <v>72</v>
      </c>
      <c r="H1705" s="8">
        <v>43886</v>
      </c>
      <c r="I1705" s="11" t="s">
        <v>5461</v>
      </c>
      <c r="J1705" s="2" t="s">
        <v>598</v>
      </c>
      <c r="K1705" s="11">
        <v>0</v>
      </c>
      <c r="L1705" s="12">
        <v>1</v>
      </c>
      <c r="M1705" s="12">
        <v>0</v>
      </c>
      <c r="N1705" s="12">
        <v>0</v>
      </c>
    </row>
    <row r="1706" spans="1:14" ht="15" customHeight="1">
      <c r="A1706" s="1" t="s">
        <v>9</v>
      </c>
      <c r="B1706" s="1" t="s">
        <v>2382</v>
      </c>
      <c r="C1706" s="1">
        <v>1</v>
      </c>
      <c r="D1706" s="2" t="s">
        <v>2638</v>
      </c>
      <c r="E1706" s="2" t="s">
        <v>5462</v>
      </c>
      <c r="F1706" s="2" t="s">
        <v>602</v>
      </c>
      <c r="G1706" s="2">
        <v>103</v>
      </c>
      <c r="H1706" s="8">
        <v>43886</v>
      </c>
      <c r="I1706" s="11" t="s">
        <v>5461</v>
      </c>
      <c r="J1706" s="2" t="s">
        <v>598</v>
      </c>
      <c r="K1706" s="11">
        <v>0.01</v>
      </c>
      <c r="L1706" s="12">
        <v>1</v>
      </c>
      <c r="M1706" s="12">
        <v>0</v>
      </c>
      <c r="N1706" s="12">
        <v>0</v>
      </c>
    </row>
    <row r="1707" spans="1:14" ht="15" customHeight="1">
      <c r="A1707" s="1" t="s">
        <v>9</v>
      </c>
      <c r="B1707" s="1" t="s">
        <v>1957</v>
      </c>
      <c r="C1707" s="1">
        <v>1</v>
      </c>
      <c r="D1707" s="2" t="s">
        <v>2602</v>
      </c>
      <c r="E1707" s="2" t="s">
        <v>610</v>
      </c>
      <c r="F1707" s="2" t="s">
        <v>611</v>
      </c>
      <c r="G1707" s="2">
        <v>4600</v>
      </c>
      <c r="H1707" s="8">
        <v>43886</v>
      </c>
      <c r="I1707" s="11" t="s">
        <v>5463</v>
      </c>
      <c r="J1707" s="2" t="s">
        <v>598</v>
      </c>
      <c r="K1707" s="11">
        <v>0.32</v>
      </c>
      <c r="L1707" s="12">
        <v>0</v>
      </c>
      <c r="M1707" s="12">
        <v>0</v>
      </c>
      <c r="N1707" s="12">
        <v>0</v>
      </c>
    </row>
    <row r="1708" spans="1:14" ht="15" customHeight="1">
      <c r="A1708" s="1" t="s">
        <v>9</v>
      </c>
      <c r="B1708" s="1" t="s">
        <v>1925</v>
      </c>
      <c r="C1708" s="1">
        <v>3</v>
      </c>
      <c r="D1708" s="2" t="s">
        <v>1926</v>
      </c>
      <c r="E1708" s="2" t="s">
        <v>600</v>
      </c>
      <c r="F1708" s="2" t="s">
        <v>601</v>
      </c>
      <c r="G1708" s="2">
        <v>98.5</v>
      </c>
      <c r="H1708" s="8">
        <v>43886</v>
      </c>
      <c r="I1708" s="11" t="s">
        <v>5461</v>
      </c>
      <c r="J1708" s="2" t="s">
        <v>598</v>
      </c>
      <c r="K1708" s="11">
        <v>0.01</v>
      </c>
      <c r="L1708" s="12">
        <v>0</v>
      </c>
      <c r="M1708" s="12">
        <v>0</v>
      </c>
      <c r="N1708" s="12">
        <v>1</v>
      </c>
    </row>
    <row r="1709" spans="1:14" ht="15" customHeight="1">
      <c r="A1709" s="1" t="s">
        <v>9</v>
      </c>
      <c r="B1709" s="1" t="s">
        <v>1925</v>
      </c>
      <c r="C1709" s="1">
        <v>3</v>
      </c>
      <c r="D1709" s="2" t="s">
        <v>1926</v>
      </c>
      <c r="E1709" s="2" t="s">
        <v>605</v>
      </c>
      <c r="F1709" s="2" t="s">
        <v>606</v>
      </c>
      <c r="G1709" s="2">
        <v>265.5</v>
      </c>
      <c r="H1709" s="8">
        <v>43886</v>
      </c>
      <c r="I1709" s="11" t="s">
        <v>5455</v>
      </c>
      <c r="J1709" s="2" t="s">
        <v>598</v>
      </c>
      <c r="K1709" s="11">
        <v>0.02</v>
      </c>
      <c r="L1709" s="12">
        <v>0</v>
      </c>
      <c r="M1709" s="12">
        <v>0</v>
      </c>
      <c r="N1709" s="12">
        <v>1</v>
      </c>
    </row>
    <row r="1710" spans="1:14" ht="15" customHeight="1">
      <c r="A1710" s="1" t="s">
        <v>9</v>
      </c>
      <c r="B1710" s="1" t="s">
        <v>1941</v>
      </c>
      <c r="C1710" s="1">
        <v>6</v>
      </c>
      <c r="D1710" s="2" t="s">
        <v>1942</v>
      </c>
      <c r="E1710" s="2" t="s">
        <v>613</v>
      </c>
      <c r="F1710" s="2" t="s">
        <v>614</v>
      </c>
      <c r="G1710" s="2"/>
      <c r="H1710" s="8">
        <v>43903</v>
      </c>
      <c r="I1710" s="11" t="s">
        <v>5464</v>
      </c>
      <c r="J1710" s="2" t="s">
        <v>598</v>
      </c>
      <c r="K1710" s="11">
        <v>0</v>
      </c>
      <c r="L1710" s="12">
        <v>0</v>
      </c>
      <c r="M1710" s="12">
        <v>0</v>
      </c>
      <c r="N1710" s="12">
        <v>0</v>
      </c>
    </row>
    <row r="1711" spans="1:14" ht="15" customHeight="1">
      <c r="A1711" s="1" t="s">
        <v>9</v>
      </c>
      <c r="B1711" s="1" t="s">
        <v>1938</v>
      </c>
      <c r="C1711" s="1">
        <v>1</v>
      </c>
      <c r="D1711" s="2" t="s">
        <v>1939</v>
      </c>
      <c r="E1711" s="2" t="s">
        <v>615</v>
      </c>
      <c r="F1711" s="2" t="s">
        <v>5465</v>
      </c>
      <c r="G1711" s="2">
        <v>75000</v>
      </c>
      <c r="H1711" s="8">
        <v>43921</v>
      </c>
      <c r="I1711" s="11" t="s">
        <v>5466</v>
      </c>
      <c r="J1711" s="2" t="s">
        <v>598</v>
      </c>
      <c r="K1711" s="11">
        <v>5.2</v>
      </c>
      <c r="L1711" s="12">
        <v>0</v>
      </c>
      <c r="M1711" s="12">
        <v>0</v>
      </c>
      <c r="N1711" s="12">
        <v>0</v>
      </c>
    </row>
    <row r="1712" spans="1:14" ht="15" customHeight="1">
      <c r="A1712" s="1" t="s">
        <v>9</v>
      </c>
      <c r="B1712" s="1" t="s">
        <v>1941</v>
      </c>
      <c r="C1712" s="1">
        <v>6</v>
      </c>
      <c r="D1712" s="2" t="s">
        <v>1942</v>
      </c>
      <c r="E1712" s="2" t="s">
        <v>617</v>
      </c>
      <c r="F1712" s="2" t="s">
        <v>618</v>
      </c>
      <c r="G1712" s="2">
        <v>150000</v>
      </c>
      <c r="H1712" s="8">
        <v>43921</v>
      </c>
      <c r="I1712" s="11" t="s">
        <v>5467</v>
      </c>
      <c r="J1712" s="2" t="s">
        <v>598</v>
      </c>
      <c r="K1712" s="11">
        <v>10.4</v>
      </c>
      <c r="L1712" s="12">
        <v>0</v>
      </c>
      <c r="M1712" s="12">
        <v>0</v>
      </c>
      <c r="N1712" s="12">
        <v>0</v>
      </c>
    </row>
    <row r="1713" spans="1:14" ht="15" customHeight="1">
      <c r="A1713" s="1" t="s">
        <v>9</v>
      </c>
      <c r="B1713" s="1" t="s">
        <v>2436</v>
      </c>
      <c r="C1713" s="1">
        <v>1</v>
      </c>
      <c r="D1713" s="2" t="s">
        <v>2565</v>
      </c>
      <c r="E1713" s="2" t="s">
        <v>1745</v>
      </c>
      <c r="F1713" s="2" t="s">
        <v>1746</v>
      </c>
      <c r="G1713" s="2">
        <v>120600</v>
      </c>
      <c r="H1713" s="8">
        <v>43985</v>
      </c>
      <c r="I1713" s="10" t="s">
        <v>5468</v>
      </c>
      <c r="J1713" s="2" t="s">
        <v>598</v>
      </c>
      <c r="K1713" s="11">
        <v>8.36</v>
      </c>
      <c r="L1713" s="12">
        <v>0</v>
      </c>
      <c r="M1713" s="12">
        <v>0</v>
      </c>
      <c r="N1713" s="12">
        <v>0</v>
      </c>
    </row>
    <row r="1714" spans="1:14" ht="15" customHeight="1">
      <c r="A1714" s="1" t="s">
        <v>9</v>
      </c>
      <c r="B1714" s="1" t="s">
        <v>1941</v>
      </c>
      <c r="C1714" s="1">
        <v>6</v>
      </c>
      <c r="D1714" s="2" t="s">
        <v>1942</v>
      </c>
      <c r="E1714" s="2" t="s">
        <v>5469</v>
      </c>
      <c r="F1714" s="2" t="s">
        <v>5470</v>
      </c>
      <c r="G1714" s="2">
        <v>123460</v>
      </c>
      <c r="H1714" s="8">
        <v>43985</v>
      </c>
      <c r="I1714" s="10" t="s">
        <v>5468</v>
      </c>
      <c r="J1714" s="2" t="s">
        <v>598</v>
      </c>
      <c r="K1714" s="11">
        <v>8.56</v>
      </c>
      <c r="L1714" s="12">
        <v>0</v>
      </c>
      <c r="M1714" s="12">
        <v>0</v>
      </c>
      <c r="N1714" s="12">
        <v>0</v>
      </c>
    </row>
    <row r="1715" spans="1:14" ht="15" customHeight="1">
      <c r="A1715" s="1" t="s">
        <v>9</v>
      </c>
      <c r="B1715" s="1" t="s">
        <v>1949</v>
      </c>
      <c r="C1715" s="1">
        <v>4</v>
      </c>
      <c r="D1715" s="2" t="s">
        <v>1950</v>
      </c>
      <c r="E1715" s="2" t="s">
        <v>5471</v>
      </c>
      <c r="F1715" s="2" t="s">
        <v>1749</v>
      </c>
      <c r="G1715" s="2">
        <v>203900</v>
      </c>
      <c r="H1715" s="8">
        <v>43985</v>
      </c>
      <c r="I1715" s="10" t="s">
        <v>5468</v>
      </c>
      <c r="J1715" s="2" t="s">
        <v>598</v>
      </c>
      <c r="K1715" s="11">
        <v>14.14</v>
      </c>
      <c r="L1715" s="12">
        <v>0</v>
      </c>
      <c r="M1715" s="12">
        <v>0</v>
      </c>
      <c r="N1715" s="12">
        <v>0</v>
      </c>
    </row>
    <row r="1716" spans="1:14" ht="15" customHeight="1">
      <c r="A1716" s="1" t="s">
        <v>9</v>
      </c>
      <c r="B1716" s="1" t="s">
        <v>1952</v>
      </c>
      <c r="C1716" s="1">
        <v>1</v>
      </c>
      <c r="D1716" s="2" t="s">
        <v>1953</v>
      </c>
      <c r="E1716" s="2" t="s">
        <v>1750</v>
      </c>
      <c r="F1716" s="2" t="s">
        <v>1751</v>
      </c>
      <c r="G1716" s="2">
        <v>97110</v>
      </c>
      <c r="H1716" s="8">
        <v>43985</v>
      </c>
      <c r="I1716" s="10" t="s">
        <v>5468</v>
      </c>
      <c r="J1716" s="2" t="s">
        <v>598</v>
      </c>
      <c r="K1716" s="11">
        <v>6.74</v>
      </c>
      <c r="L1716" s="12">
        <v>0</v>
      </c>
      <c r="M1716" s="12">
        <v>0</v>
      </c>
      <c r="N1716" s="12">
        <v>0</v>
      </c>
    </row>
    <row r="1717" spans="1:14" ht="15" customHeight="1">
      <c r="A1717" s="1" t="s">
        <v>9</v>
      </c>
      <c r="B1717" s="1" t="s">
        <v>1925</v>
      </c>
      <c r="C1717" s="1">
        <v>13</v>
      </c>
      <c r="D1717" s="2" t="s">
        <v>2021</v>
      </c>
      <c r="E1717" s="2" t="s">
        <v>1747</v>
      </c>
      <c r="F1717" s="2" t="s">
        <v>1748</v>
      </c>
      <c r="G1717" s="2">
        <v>44570</v>
      </c>
      <c r="H1717" s="8">
        <v>43985</v>
      </c>
      <c r="I1717" s="10" t="s">
        <v>5468</v>
      </c>
      <c r="J1717" s="2" t="s">
        <v>598</v>
      </c>
      <c r="K1717" s="11">
        <v>3.09</v>
      </c>
      <c r="L1717" s="12">
        <v>0</v>
      </c>
      <c r="M1717" s="12">
        <v>0</v>
      </c>
      <c r="N1717" s="12">
        <v>0</v>
      </c>
    </row>
    <row r="1718" spans="1:14" ht="15" customHeight="1">
      <c r="A1718" s="1" t="s">
        <v>9</v>
      </c>
      <c r="B1718" s="1" t="s">
        <v>1938</v>
      </c>
      <c r="C1718" s="1">
        <v>1</v>
      </c>
      <c r="D1718" s="2" t="s">
        <v>1939</v>
      </c>
      <c r="E1718" s="2" t="s">
        <v>1759</v>
      </c>
      <c r="F1718" s="2" t="s">
        <v>5472</v>
      </c>
      <c r="G1718" s="2">
        <v>87550</v>
      </c>
      <c r="H1718" s="8">
        <v>43985</v>
      </c>
      <c r="I1718" s="10" t="s">
        <v>5468</v>
      </c>
      <c r="J1718" s="2" t="s">
        <v>598</v>
      </c>
      <c r="K1718" s="11">
        <v>6.07</v>
      </c>
      <c r="L1718" s="12">
        <v>0</v>
      </c>
      <c r="M1718" s="12">
        <v>0</v>
      </c>
      <c r="N1718" s="12">
        <v>0</v>
      </c>
    </row>
    <row r="1719" spans="1:14" ht="15" customHeight="1">
      <c r="A1719" s="1" t="s">
        <v>9</v>
      </c>
      <c r="B1719" s="1" t="s">
        <v>1941</v>
      </c>
      <c r="C1719" s="1">
        <v>5</v>
      </c>
      <c r="D1719" s="2" t="s">
        <v>1989</v>
      </c>
      <c r="E1719" s="2" t="s">
        <v>1761</v>
      </c>
      <c r="F1719" s="2" t="s">
        <v>1762</v>
      </c>
      <c r="G1719" s="2">
        <v>8600</v>
      </c>
      <c r="H1719" s="8">
        <v>44048</v>
      </c>
      <c r="I1719" s="11" t="s">
        <v>1763</v>
      </c>
      <c r="J1719" s="2" t="s">
        <v>598</v>
      </c>
      <c r="K1719" s="11">
        <v>0.6</v>
      </c>
      <c r="L1719" s="12">
        <v>0</v>
      </c>
      <c r="M1719" s="12">
        <v>0</v>
      </c>
      <c r="N1719" s="12">
        <v>0</v>
      </c>
    </row>
    <row r="1720" spans="1:14" ht="15" customHeight="1">
      <c r="A1720" s="1" t="s">
        <v>9</v>
      </c>
      <c r="B1720" s="1" t="s">
        <v>1941</v>
      </c>
      <c r="C1720" s="1">
        <v>5</v>
      </c>
      <c r="D1720" s="2" t="s">
        <v>1989</v>
      </c>
      <c r="E1720" s="2" t="s">
        <v>1764</v>
      </c>
      <c r="F1720" s="2" t="s">
        <v>5473</v>
      </c>
      <c r="G1720" s="2">
        <v>4180</v>
      </c>
      <c r="H1720" s="8">
        <v>44048</v>
      </c>
      <c r="I1720" s="11" t="s">
        <v>1763</v>
      </c>
      <c r="J1720" s="2" t="s">
        <v>598</v>
      </c>
      <c r="K1720" s="11">
        <v>0.28999999999999998</v>
      </c>
      <c r="L1720" s="12">
        <v>0</v>
      </c>
      <c r="M1720" s="12">
        <v>0</v>
      </c>
      <c r="N1720" s="12">
        <v>0</v>
      </c>
    </row>
    <row r="1721" spans="1:14" ht="15" customHeight="1">
      <c r="A1721" s="1" t="s">
        <v>9</v>
      </c>
      <c r="B1721" s="1" t="s">
        <v>1949</v>
      </c>
      <c r="C1721" s="1">
        <v>2</v>
      </c>
      <c r="D1721" s="2" t="s">
        <v>2036</v>
      </c>
      <c r="E1721" s="2" t="s">
        <v>5474</v>
      </c>
      <c r="F1721" s="2" t="s">
        <v>5475</v>
      </c>
      <c r="G1721" s="2">
        <v>37680</v>
      </c>
      <c r="H1721" s="8">
        <v>44070</v>
      </c>
      <c r="I1721" s="11" t="s">
        <v>5476</v>
      </c>
      <c r="J1721" s="2" t="s">
        <v>598</v>
      </c>
      <c r="K1721" s="11">
        <v>2.61</v>
      </c>
      <c r="L1721" s="12">
        <v>0</v>
      </c>
      <c r="M1721" s="12">
        <v>0</v>
      </c>
      <c r="N1721" s="12">
        <v>0</v>
      </c>
    </row>
    <row r="1722" spans="1:14" ht="15" customHeight="1">
      <c r="A1722" s="1" t="s">
        <v>9</v>
      </c>
      <c r="B1722" s="1" t="s">
        <v>1949</v>
      </c>
      <c r="C1722" s="1">
        <v>4</v>
      </c>
      <c r="D1722" s="2" t="s">
        <v>1950</v>
      </c>
      <c r="E1722" s="2" t="s">
        <v>1756</v>
      </c>
      <c r="F1722" s="2" t="s">
        <v>5477</v>
      </c>
      <c r="G1722" s="2">
        <v>29381</v>
      </c>
      <c r="H1722" s="8">
        <v>43963</v>
      </c>
      <c r="I1722" s="11" t="s">
        <v>1757</v>
      </c>
      <c r="J1722" s="2" t="s">
        <v>598</v>
      </c>
      <c r="K1722" s="11">
        <v>2.04</v>
      </c>
      <c r="L1722" s="12">
        <v>0</v>
      </c>
      <c r="M1722" s="12">
        <v>0</v>
      </c>
      <c r="N1722" s="12">
        <v>0</v>
      </c>
    </row>
    <row r="1723" spans="1:14" ht="15" customHeight="1">
      <c r="A1723" s="1" t="s">
        <v>9</v>
      </c>
      <c r="B1723" s="1" t="s">
        <v>1938</v>
      </c>
      <c r="C1723" s="1">
        <v>1</v>
      </c>
      <c r="D1723" s="2" t="s">
        <v>1939</v>
      </c>
      <c r="E1723" s="2" t="s">
        <v>1765</v>
      </c>
      <c r="F1723" s="2" t="s">
        <v>5478</v>
      </c>
      <c r="G1723" s="2">
        <v>9350</v>
      </c>
      <c r="H1723" s="8">
        <v>43963</v>
      </c>
      <c r="I1723" s="11" t="s">
        <v>1763</v>
      </c>
      <c r="J1723" s="2" t="s">
        <v>598</v>
      </c>
      <c r="K1723" s="11">
        <v>0.65</v>
      </c>
      <c r="L1723" s="12">
        <v>0</v>
      </c>
      <c r="M1723" s="12">
        <v>0</v>
      </c>
      <c r="N1723" s="12">
        <v>0</v>
      </c>
    </row>
    <row r="1724" spans="1:14" ht="15" customHeight="1">
      <c r="A1724" s="1" t="s">
        <v>9</v>
      </c>
      <c r="B1724" s="1" t="s">
        <v>1941</v>
      </c>
      <c r="C1724" s="1">
        <v>6</v>
      </c>
      <c r="D1724" s="2" t="s">
        <v>1942</v>
      </c>
      <c r="E1724" s="2" t="s">
        <v>5479</v>
      </c>
      <c r="F1724" s="2" t="s">
        <v>5480</v>
      </c>
      <c r="G1724" s="2">
        <v>28800</v>
      </c>
      <c r="H1724" s="8">
        <v>44067</v>
      </c>
      <c r="I1724" s="11" t="s">
        <v>5481</v>
      </c>
      <c r="J1724" s="2" t="s">
        <v>598</v>
      </c>
      <c r="K1724" s="11">
        <v>2</v>
      </c>
      <c r="L1724" s="12">
        <v>0</v>
      </c>
      <c r="M1724" s="12">
        <v>0</v>
      </c>
      <c r="N1724" s="12">
        <v>0</v>
      </c>
    </row>
    <row r="1725" spans="1:14" ht="15" customHeight="1">
      <c r="A1725" s="1" t="s">
        <v>9</v>
      </c>
      <c r="B1725" s="1" t="s">
        <v>1949</v>
      </c>
      <c r="C1725" s="1">
        <v>2</v>
      </c>
      <c r="D1725" s="2" t="s">
        <v>2036</v>
      </c>
      <c r="E1725" s="2" t="s">
        <v>1760</v>
      </c>
      <c r="F1725" s="2" t="s">
        <v>5482</v>
      </c>
      <c r="G1725" s="2">
        <v>100000</v>
      </c>
      <c r="H1725" s="8">
        <v>43963</v>
      </c>
      <c r="I1725" s="11" t="s">
        <v>1758</v>
      </c>
      <c r="J1725" s="2" t="s">
        <v>598</v>
      </c>
      <c r="K1725" s="11">
        <v>6.94</v>
      </c>
      <c r="L1725" s="12">
        <v>0</v>
      </c>
      <c r="M1725" s="12">
        <v>0</v>
      </c>
      <c r="N1725" s="12">
        <v>0</v>
      </c>
    </row>
    <row r="1726" spans="1:14" ht="15" customHeight="1">
      <c r="A1726" s="1" t="s">
        <v>9</v>
      </c>
      <c r="B1726" s="1" t="s">
        <v>2004</v>
      </c>
      <c r="C1726" s="1">
        <v>2</v>
      </c>
      <c r="D1726" s="2" t="s">
        <v>2417</v>
      </c>
      <c r="E1726" s="2" t="s">
        <v>1735</v>
      </c>
      <c r="F1726" s="2" t="s">
        <v>1736</v>
      </c>
      <c r="G1726" s="2"/>
      <c r="H1726" s="8">
        <v>44007</v>
      </c>
      <c r="I1726" s="11" t="s">
        <v>1737</v>
      </c>
      <c r="J1726" s="2" t="s">
        <v>598</v>
      </c>
      <c r="K1726" s="11">
        <v>0</v>
      </c>
      <c r="L1726" s="12">
        <v>0</v>
      </c>
      <c r="M1726" s="12">
        <v>0</v>
      </c>
      <c r="N1726" s="12">
        <v>0</v>
      </c>
    </row>
    <row r="1727" spans="1:14" ht="15" customHeight="1">
      <c r="A1727" s="1" t="s">
        <v>9</v>
      </c>
      <c r="B1727" s="1" t="s">
        <v>2004</v>
      </c>
      <c r="C1727" s="1">
        <v>3</v>
      </c>
      <c r="D1727" s="2" t="s">
        <v>2005</v>
      </c>
      <c r="E1727" s="2" t="s">
        <v>1738</v>
      </c>
      <c r="F1727" s="2" t="s">
        <v>1739</v>
      </c>
      <c r="G1727" s="2"/>
      <c r="H1727" s="8">
        <v>44007</v>
      </c>
      <c r="I1727" s="11" t="s">
        <v>1737</v>
      </c>
      <c r="J1727" s="2" t="s">
        <v>598</v>
      </c>
      <c r="K1727" s="11">
        <v>0</v>
      </c>
      <c r="L1727" s="12">
        <v>0</v>
      </c>
      <c r="M1727" s="12">
        <v>0</v>
      </c>
      <c r="N1727" s="12">
        <v>0</v>
      </c>
    </row>
    <row r="1728" spans="1:14" ht="15" customHeight="1">
      <c r="A1728" s="1" t="s">
        <v>9</v>
      </c>
      <c r="B1728" s="1" t="s">
        <v>2004</v>
      </c>
      <c r="C1728" s="1">
        <v>3</v>
      </c>
      <c r="D1728" s="2" t="s">
        <v>2005</v>
      </c>
      <c r="E1728" s="2" t="s">
        <v>1740</v>
      </c>
      <c r="F1728" s="2" t="s">
        <v>5483</v>
      </c>
      <c r="G1728" s="2"/>
      <c r="H1728" s="8">
        <v>44007</v>
      </c>
      <c r="I1728" s="11" t="s">
        <v>1737</v>
      </c>
      <c r="J1728" s="2" t="s">
        <v>598</v>
      </c>
      <c r="K1728" s="11">
        <v>0</v>
      </c>
      <c r="L1728" s="12">
        <v>0</v>
      </c>
      <c r="M1728" s="12">
        <v>0</v>
      </c>
      <c r="N1728" s="12">
        <v>0</v>
      </c>
    </row>
    <row r="1729" spans="1:14" ht="15" customHeight="1">
      <c r="A1729" s="1" t="s">
        <v>9</v>
      </c>
      <c r="B1729" s="1" t="s">
        <v>2004</v>
      </c>
      <c r="C1729" s="1">
        <v>1</v>
      </c>
      <c r="D1729" s="2" t="s">
        <v>2007</v>
      </c>
      <c r="E1729" s="2" t="s">
        <v>1741</v>
      </c>
      <c r="F1729" s="2" t="s">
        <v>1742</v>
      </c>
      <c r="G1729" s="2"/>
      <c r="H1729" s="8">
        <v>44007</v>
      </c>
      <c r="I1729" s="11" t="s">
        <v>1737</v>
      </c>
      <c r="J1729" s="2" t="s">
        <v>598</v>
      </c>
      <c r="K1729" s="11">
        <v>0</v>
      </c>
      <c r="L1729" s="12">
        <v>0</v>
      </c>
      <c r="M1729" s="12">
        <v>0</v>
      </c>
      <c r="N1729" s="12">
        <v>0</v>
      </c>
    </row>
    <row r="1730" spans="1:14" ht="15" customHeight="1">
      <c r="A1730" s="1" t="s">
        <v>9</v>
      </c>
      <c r="B1730" s="1" t="s">
        <v>2004</v>
      </c>
      <c r="C1730" s="1">
        <v>2</v>
      </c>
      <c r="D1730" s="2" t="s">
        <v>2417</v>
      </c>
      <c r="E1730" s="2" t="s">
        <v>1743</v>
      </c>
      <c r="F1730" s="2" t="s">
        <v>1744</v>
      </c>
      <c r="G1730" s="2"/>
      <c r="H1730" s="8">
        <v>44007</v>
      </c>
      <c r="I1730" s="11" t="s">
        <v>1737</v>
      </c>
      <c r="J1730" s="2" t="s">
        <v>598</v>
      </c>
      <c r="K1730" s="11">
        <v>0</v>
      </c>
      <c r="L1730" s="12">
        <v>0</v>
      </c>
      <c r="M1730" s="12">
        <v>0</v>
      </c>
      <c r="N1730" s="12">
        <v>0</v>
      </c>
    </row>
    <row r="1731" spans="1:14" ht="15" customHeight="1">
      <c r="A1731" s="1" t="s">
        <v>9</v>
      </c>
      <c r="B1731" s="1" t="s">
        <v>1941</v>
      </c>
      <c r="C1731" s="1">
        <v>6</v>
      </c>
      <c r="D1731" s="2" t="s">
        <v>1942</v>
      </c>
      <c r="E1731" s="2" t="s">
        <v>1729</v>
      </c>
      <c r="F1731" s="2" t="s">
        <v>1730</v>
      </c>
      <c r="G1731" s="2">
        <v>35280</v>
      </c>
      <c r="H1731" s="8">
        <v>44026</v>
      </c>
      <c r="I1731" s="11" t="s">
        <v>1731</v>
      </c>
      <c r="J1731" s="2" t="s">
        <v>598</v>
      </c>
      <c r="K1731" s="11">
        <v>2.4500000000000002</v>
      </c>
      <c r="L1731" s="12">
        <v>0</v>
      </c>
      <c r="M1731" s="12">
        <v>0</v>
      </c>
      <c r="N1731" s="12">
        <v>0</v>
      </c>
    </row>
    <row r="1732" spans="1:14" ht="15" customHeight="1">
      <c r="A1732" s="1" t="s">
        <v>9</v>
      </c>
      <c r="B1732" s="1" t="s">
        <v>1941</v>
      </c>
      <c r="C1732" s="1">
        <v>6</v>
      </c>
      <c r="D1732" s="2" t="s">
        <v>1942</v>
      </c>
      <c r="E1732" s="2" t="s">
        <v>1752</v>
      </c>
      <c r="F1732" s="2" t="s">
        <v>1753</v>
      </c>
      <c r="G1732" s="2"/>
      <c r="H1732" s="8">
        <v>43999</v>
      </c>
      <c r="I1732" s="11" t="s">
        <v>1754</v>
      </c>
      <c r="J1732" s="2" t="s">
        <v>598</v>
      </c>
      <c r="K1732" s="11">
        <v>0</v>
      </c>
      <c r="L1732" s="12">
        <v>0</v>
      </c>
      <c r="M1732" s="12">
        <v>0</v>
      </c>
      <c r="N1732" s="12">
        <v>0</v>
      </c>
    </row>
    <row r="1733" spans="1:14" ht="15" customHeight="1">
      <c r="A1733" s="1" t="s">
        <v>26</v>
      </c>
      <c r="B1733" s="1" t="s">
        <v>1949</v>
      </c>
      <c r="C1733" s="1">
        <v>1</v>
      </c>
      <c r="D1733" s="2" t="s">
        <v>1970</v>
      </c>
      <c r="E1733" s="2" t="s">
        <v>1450</v>
      </c>
      <c r="F1733" s="2" t="s">
        <v>5484</v>
      </c>
      <c r="G1733" s="2">
        <v>220000</v>
      </c>
      <c r="H1733" s="8">
        <v>44078</v>
      </c>
      <c r="I1733" s="10" t="s">
        <v>5485</v>
      </c>
      <c r="J1733" s="2" t="s">
        <v>1910</v>
      </c>
      <c r="K1733" s="11">
        <v>5.23</v>
      </c>
      <c r="L1733" s="12">
        <v>0</v>
      </c>
      <c r="M1733" s="12">
        <v>0</v>
      </c>
      <c r="N1733" s="12">
        <v>0</v>
      </c>
    </row>
    <row r="1734" spans="1:14" ht="15" customHeight="1">
      <c r="A1734" s="1" t="s">
        <v>26</v>
      </c>
      <c r="B1734" s="1" t="s">
        <v>1925</v>
      </c>
      <c r="C1734" s="1">
        <v>3</v>
      </c>
      <c r="D1734" s="2" t="s">
        <v>1926</v>
      </c>
      <c r="E1734" s="2" t="s">
        <v>5488</v>
      </c>
      <c r="F1734" s="2" t="s">
        <v>5489</v>
      </c>
      <c r="G1734" s="2">
        <v>17000</v>
      </c>
      <c r="H1734" s="8">
        <v>44023</v>
      </c>
      <c r="I1734" s="10" t="s">
        <v>5485</v>
      </c>
      <c r="J1734" s="2" t="s">
        <v>1910</v>
      </c>
      <c r="K1734" s="11">
        <v>0.4</v>
      </c>
      <c r="L1734" s="12">
        <v>0</v>
      </c>
      <c r="M1734" s="12">
        <v>0</v>
      </c>
      <c r="N1734" s="12">
        <v>1</v>
      </c>
    </row>
    <row r="1735" spans="1:14" ht="15" customHeight="1">
      <c r="A1735" s="1" t="s">
        <v>26</v>
      </c>
      <c r="B1735" s="1" t="s">
        <v>1925</v>
      </c>
      <c r="C1735" s="1">
        <v>13</v>
      </c>
      <c r="D1735" s="2" t="s">
        <v>2021</v>
      </c>
      <c r="E1735" s="2" t="s">
        <v>5490</v>
      </c>
      <c r="F1735" s="2" t="s">
        <v>5491</v>
      </c>
      <c r="G1735" s="2">
        <v>53000</v>
      </c>
      <c r="H1735" s="8">
        <v>44023</v>
      </c>
      <c r="I1735" s="10" t="s">
        <v>5485</v>
      </c>
      <c r="J1735" s="2" t="s">
        <v>1910</v>
      </c>
      <c r="K1735" s="11">
        <v>1.26</v>
      </c>
      <c r="L1735" s="12">
        <v>0</v>
      </c>
      <c r="M1735" s="12">
        <v>0</v>
      </c>
      <c r="N1735" s="12">
        <v>0</v>
      </c>
    </row>
    <row r="1736" spans="1:14" ht="15" customHeight="1">
      <c r="A1736" s="1" t="s">
        <v>26</v>
      </c>
      <c r="B1736" s="1" t="s">
        <v>1938</v>
      </c>
      <c r="C1736" s="1">
        <v>1</v>
      </c>
      <c r="D1736" s="2" t="s">
        <v>1939</v>
      </c>
      <c r="E1736" s="2" t="s">
        <v>5492</v>
      </c>
      <c r="F1736" s="2" t="s">
        <v>5493</v>
      </c>
      <c r="G1736" s="2">
        <v>150000</v>
      </c>
      <c r="H1736" s="8">
        <v>44023</v>
      </c>
      <c r="I1736" s="10" t="s">
        <v>5485</v>
      </c>
      <c r="J1736" s="2" t="s">
        <v>1910</v>
      </c>
      <c r="K1736" s="11">
        <v>3.56</v>
      </c>
      <c r="L1736" s="12">
        <v>0</v>
      </c>
      <c r="M1736" s="12">
        <v>0</v>
      </c>
      <c r="N1736" s="12">
        <v>0</v>
      </c>
    </row>
    <row r="1737" spans="1:14" ht="15" customHeight="1">
      <c r="A1737" s="1" t="s">
        <v>26</v>
      </c>
      <c r="B1737" s="1" t="s">
        <v>1949</v>
      </c>
      <c r="C1737" s="1">
        <v>3</v>
      </c>
      <c r="D1737" s="2" t="s">
        <v>1975</v>
      </c>
      <c r="E1737" s="2" t="s">
        <v>5494</v>
      </c>
      <c r="F1737" s="2" t="s">
        <v>1444</v>
      </c>
      <c r="G1737" s="2">
        <v>50000</v>
      </c>
      <c r="H1737" s="8">
        <v>44023</v>
      </c>
      <c r="I1737" s="10" t="s">
        <v>5485</v>
      </c>
      <c r="J1737" s="2" t="s">
        <v>1910</v>
      </c>
      <c r="K1737" s="11">
        <v>1.19</v>
      </c>
      <c r="L1737" s="12">
        <v>0</v>
      </c>
      <c r="M1737" s="12">
        <v>0</v>
      </c>
      <c r="N1737" s="12">
        <v>0</v>
      </c>
    </row>
    <row r="1738" spans="1:14" ht="15" customHeight="1">
      <c r="A1738" s="1" t="s">
        <v>26</v>
      </c>
      <c r="B1738" s="1" t="s">
        <v>2180</v>
      </c>
      <c r="C1738" s="1">
        <v>1</v>
      </c>
      <c r="D1738" s="2" t="s">
        <v>2181</v>
      </c>
      <c r="E1738" s="2" t="s">
        <v>5495</v>
      </c>
      <c r="F1738" s="2" t="s">
        <v>5496</v>
      </c>
      <c r="G1738" s="2"/>
      <c r="H1738" s="8">
        <v>43909</v>
      </c>
      <c r="I1738" s="11"/>
      <c r="J1738" s="2" t="s">
        <v>1910</v>
      </c>
      <c r="K1738" s="11">
        <v>0</v>
      </c>
      <c r="L1738" s="12">
        <v>1</v>
      </c>
      <c r="M1738" s="12">
        <v>0</v>
      </c>
      <c r="N1738" s="12">
        <v>1</v>
      </c>
    </row>
    <row r="1739" spans="1:14" ht="15" customHeight="1">
      <c r="A1739" s="1" t="s">
        <v>26</v>
      </c>
      <c r="B1739" s="1" t="s">
        <v>1938</v>
      </c>
      <c r="C1739" s="1">
        <v>1</v>
      </c>
      <c r="D1739" s="2" t="s">
        <v>1939</v>
      </c>
      <c r="E1739" s="2" t="s">
        <v>1445</v>
      </c>
      <c r="F1739" s="2" t="s">
        <v>1447</v>
      </c>
      <c r="G1739" s="2">
        <v>1.2</v>
      </c>
      <c r="H1739" s="8">
        <v>43950</v>
      </c>
      <c r="I1739" s="11" t="s">
        <v>5497</v>
      </c>
      <c r="J1739" s="2" t="s">
        <v>1910</v>
      </c>
      <c r="K1739" s="11">
        <v>0</v>
      </c>
      <c r="L1739" s="12">
        <v>0</v>
      </c>
      <c r="M1739" s="12">
        <v>0</v>
      </c>
      <c r="N1739" s="12">
        <v>0</v>
      </c>
    </row>
    <row r="1740" spans="1:14" ht="15" customHeight="1">
      <c r="A1740" s="1" t="s">
        <v>26</v>
      </c>
      <c r="B1740" s="1" t="s">
        <v>1938</v>
      </c>
      <c r="C1740" s="1">
        <v>1</v>
      </c>
      <c r="D1740" s="2" t="s">
        <v>1939</v>
      </c>
      <c r="E1740" s="2" t="s">
        <v>1451</v>
      </c>
      <c r="F1740" s="2" t="s">
        <v>5498</v>
      </c>
      <c r="G1740" s="2"/>
      <c r="H1740" s="8">
        <v>43986</v>
      </c>
      <c r="I1740" s="11"/>
      <c r="J1740" s="2" t="s">
        <v>1910</v>
      </c>
      <c r="K1740" s="11">
        <v>0</v>
      </c>
      <c r="L1740" s="12">
        <v>0</v>
      </c>
      <c r="M1740" s="12">
        <v>0</v>
      </c>
      <c r="N1740" s="12">
        <v>0</v>
      </c>
    </row>
    <row r="1741" spans="1:14" ht="15" customHeight="1">
      <c r="A1741" s="1" t="s">
        <v>26</v>
      </c>
      <c r="B1741" s="1" t="s">
        <v>1941</v>
      </c>
      <c r="C1741" s="1">
        <v>5</v>
      </c>
      <c r="D1741" s="2" t="s">
        <v>1989</v>
      </c>
      <c r="E1741" s="2" t="s">
        <v>1448</v>
      </c>
      <c r="F1741" s="2" t="s">
        <v>1449</v>
      </c>
      <c r="G1741" s="2"/>
      <c r="H1741" s="8">
        <v>43909</v>
      </c>
      <c r="I1741" s="11"/>
      <c r="J1741" s="2" t="s">
        <v>1910</v>
      </c>
      <c r="K1741" s="11">
        <v>0</v>
      </c>
      <c r="L1741" s="12">
        <v>0</v>
      </c>
      <c r="M1741" s="12">
        <v>0</v>
      </c>
      <c r="N1741" s="12">
        <v>0</v>
      </c>
    </row>
    <row r="1742" spans="1:14" ht="15" customHeight="1">
      <c r="A1742" s="1" t="s">
        <v>5499</v>
      </c>
      <c r="B1742" s="1" t="s">
        <v>1957</v>
      </c>
      <c r="C1742" s="1">
        <v>5</v>
      </c>
      <c r="D1742" s="2" t="s">
        <v>2000</v>
      </c>
      <c r="E1742" s="2" t="s">
        <v>5500</v>
      </c>
      <c r="F1742" s="2" t="s">
        <v>5501</v>
      </c>
      <c r="G1742" s="2"/>
      <c r="H1742" s="8">
        <v>43894</v>
      </c>
      <c r="I1742" s="11" t="s">
        <v>5502</v>
      </c>
      <c r="J1742" s="2" t="s">
        <v>5503</v>
      </c>
      <c r="K1742" s="11">
        <v>0</v>
      </c>
      <c r="L1742" s="12">
        <v>0</v>
      </c>
      <c r="M1742" s="12">
        <v>0</v>
      </c>
      <c r="N1742" s="12">
        <v>0</v>
      </c>
    </row>
    <row r="1743" spans="1:14" ht="15" customHeight="1">
      <c r="A1743" s="1" t="s">
        <v>5499</v>
      </c>
      <c r="B1743" s="1" t="s">
        <v>1938</v>
      </c>
      <c r="C1743" s="1">
        <v>1</v>
      </c>
      <c r="D1743" s="2" t="s">
        <v>1939</v>
      </c>
      <c r="E1743" s="2" t="s">
        <v>5504</v>
      </c>
      <c r="F1743" s="2" t="s">
        <v>5505</v>
      </c>
      <c r="G1743" s="2">
        <v>59.48</v>
      </c>
      <c r="H1743" s="8">
        <v>43923</v>
      </c>
      <c r="I1743" s="11" t="s">
        <v>5506</v>
      </c>
      <c r="J1743" s="2" t="s">
        <v>5503</v>
      </c>
      <c r="K1743" s="11">
        <v>0.04</v>
      </c>
      <c r="L1743" s="12">
        <v>0</v>
      </c>
      <c r="M1743" s="12">
        <v>0</v>
      </c>
      <c r="N1743" s="12">
        <v>0</v>
      </c>
    </row>
    <row r="1744" spans="1:14" ht="15" customHeight="1">
      <c r="A1744" s="1" t="s">
        <v>5499</v>
      </c>
      <c r="B1744" s="1" t="s">
        <v>86</v>
      </c>
      <c r="C1744" s="1">
        <v>1</v>
      </c>
      <c r="D1744" s="2" t="s">
        <v>2024</v>
      </c>
      <c r="E1744" s="2" t="s">
        <v>5507</v>
      </c>
      <c r="F1744" s="2" t="s">
        <v>5508</v>
      </c>
      <c r="G1744" s="2"/>
      <c r="H1744" s="8">
        <v>43933</v>
      </c>
      <c r="I1744" s="11" t="s">
        <v>5509</v>
      </c>
      <c r="J1744" s="2" t="s">
        <v>5503</v>
      </c>
      <c r="K1744" s="11">
        <v>0</v>
      </c>
      <c r="L1744" s="12">
        <v>0</v>
      </c>
      <c r="M1744" s="12">
        <v>0</v>
      </c>
      <c r="N1744" s="12">
        <v>0</v>
      </c>
    </row>
    <row r="1745" spans="1:14" ht="15" customHeight="1">
      <c r="A1745" s="1" t="s">
        <v>5499</v>
      </c>
      <c r="B1745" s="1" t="s">
        <v>1949</v>
      </c>
      <c r="C1745" s="1">
        <v>1</v>
      </c>
      <c r="D1745" s="2" t="s">
        <v>1970</v>
      </c>
      <c r="E1745" s="2" t="s">
        <v>5510</v>
      </c>
      <c r="F1745" s="2" t="s">
        <v>5511</v>
      </c>
      <c r="G1745" s="2">
        <v>300</v>
      </c>
      <c r="H1745" s="8">
        <v>43933</v>
      </c>
      <c r="I1745" s="11" t="s">
        <v>5512</v>
      </c>
      <c r="J1745" s="2" t="s">
        <v>5503</v>
      </c>
      <c r="K1745" s="11">
        <v>0.21</v>
      </c>
      <c r="L1745" s="12">
        <v>0</v>
      </c>
      <c r="M1745" s="12">
        <v>0</v>
      </c>
      <c r="N1745" s="12">
        <v>0</v>
      </c>
    </row>
    <row r="1746" spans="1:14" ht="15" customHeight="1">
      <c r="A1746" s="1" t="s">
        <v>5499</v>
      </c>
      <c r="B1746" s="1" t="s">
        <v>203</v>
      </c>
      <c r="C1746" s="1">
        <v>6</v>
      </c>
      <c r="D1746" s="2" t="s">
        <v>2677</v>
      </c>
      <c r="E1746" s="2" t="s">
        <v>5513</v>
      </c>
      <c r="F1746" s="2" t="s">
        <v>5514</v>
      </c>
      <c r="G1746" s="2"/>
      <c r="H1746" s="8">
        <v>43933</v>
      </c>
      <c r="I1746" s="11" t="s">
        <v>5515</v>
      </c>
      <c r="J1746" s="2" t="s">
        <v>5503</v>
      </c>
      <c r="K1746" s="11">
        <v>0</v>
      </c>
      <c r="L1746" s="12">
        <v>0</v>
      </c>
      <c r="M1746" s="12">
        <v>0</v>
      </c>
      <c r="N1746" s="12">
        <v>0</v>
      </c>
    </row>
    <row r="1747" spans="1:14" ht="15" customHeight="1">
      <c r="A1747" s="1" t="s">
        <v>5499</v>
      </c>
      <c r="B1747" s="1" t="s">
        <v>1949</v>
      </c>
      <c r="C1747" s="1">
        <v>1</v>
      </c>
      <c r="D1747" s="2" t="s">
        <v>1970</v>
      </c>
      <c r="E1747" s="2" t="s">
        <v>5516</v>
      </c>
      <c r="F1747" s="2" t="s">
        <v>5517</v>
      </c>
      <c r="G1747" s="2"/>
      <c r="H1747" s="8">
        <v>43933</v>
      </c>
      <c r="I1747" s="11" t="s">
        <v>5518</v>
      </c>
      <c r="J1747" s="2" t="s">
        <v>5503</v>
      </c>
      <c r="K1747" s="11">
        <v>0</v>
      </c>
      <c r="L1747" s="12">
        <v>0</v>
      </c>
      <c r="M1747" s="12">
        <v>0</v>
      </c>
      <c r="N1747" s="12">
        <v>0</v>
      </c>
    </row>
    <row r="1748" spans="1:14" ht="15" customHeight="1">
      <c r="A1748" s="1" t="s">
        <v>5499</v>
      </c>
      <c r="B1748" s="1" t="s">
        <v>1938</v>
      </c>
      <c r="C1748" s="1">
        <v>4</v>
      </c>
      <c r="D1748" s="2" t="s">
        <v>2185</v>
      </c>
      <c r="E1748" s="2" t="s">
        <v>5519</v>
      </c>
      <c r="F1748" s="2" t="s">
        <v>5520</v>
      </c>
      <c r="G1748" s="2"/>
      <c r="H1748" s="8">
        <v>44012</v>
      </c>
      <c r="I1748" s="11" t="s">
        <v>5521</v>
      </c>
      <c r="J1748" s="2" t="s">
        <v>5503</v>
      </c>
      <c r="K1748" s="11">
        <v>0</v>
      </c>
      <c r="L1748" s="12">
        <v>0</v>
      </c>
      <c r="M1748" s="12">
        <v>0</v>
      </c>
      <c r="N1748" s="12">
        <v>0</v>
      </c>
    </row>
    <row r="1749" spans="1:14" ht="15" customHeight="1">
      <c r="A1749" s="1" t="s">
        <v>5499</v>
      </c>
      <c r="B1749" s="1" t="s">
        <v>203</v>
      </c>
      <c r="C1749" s="1">
        <v>1</v>
      </c>
      <c r="D1749" s="2" t="s">
        <v>2937</v>
      </c>
      <c r="E1749" s="2" t="s">
        <v>5522</v>
      </c>
      <c r="F1749" s="2" t="s">
        <v>5523</v>
      </c>
      <c r="G1749" s="2"/>
      <c r="H1749" s="8">
        <v>44047</v>
      </c>
      <c r="I1749" s="11" t="s">
        <v>5524</v>
      </c>
      <c r="J1749" s="2" t="s">
        <v>5503</v>
      </c>
      <c r="K1749" s="11">
        <v>0</v>
      </c>
      <c r="L1749" s="12">
        <v>0</v>
      </c>
      <c r="M1749" s="12">
        <v>0</v>
      </c>
      <c r="N1749" s="12">
        <v>0</v>
      </c>
    </row>
    <row r="1750" spans="1:14" ht="15" customHeight="1">
      <c r="A1750" s="1" t="s">
        <v>5499</v>
      </c>
      <c r="B1750" s="1" t="s">
        <v>2302</v>
      </c>
      <c r="C1750" s="1">
        <v>4</v>
      </c>
      <c r="D1750" s="2" t="s">
        <v>2459</v>
      </c>
      <c r="E1750" s="2" t="s">
        <v>5525</v>
      </c>
      <c r="F1750" s="2" t="s">
        <v>5526</v>
      </c>
      <c r="G1750" s="2"/>
      <c r="H1750" s="8">
        <v>44062</v>
      </c>
      <c r="I1750" s="11" t="s">
        <v>5527</v>
      </c>
      <c r="J1750" s="2" t="s">
        <v>5503</v>
      </c>
      <c r="K1750" s="11">
        <v>0</v>
      </c>
      <c r="L1750" s="12">
        <v>1</v>
      </c>
      <c r="M1750" s="12">
        <v>0</v>
      </c>
      <c r="N1750" s="12">
        <v>1</v>
      </c>
    </row>
    <row r="1751" spans="1:14" ht="15" customHeight="1">
      <c r="A1751" s="1" t="s">
        <v>5499</v>
      </c>
      <c r="B1751" s="1" t="s">
        <v>1933</v>
      </c>
      <c r="C1751" s="1">
        <v>2</v>
      </c>
      <c r="D1751" s="2" t="s">
        <v>1945</v>
      </c>
      <c r="E1751" s="2" t="s">
        <v>5528</v>
      </c>
      <c r="F1751" s="2" t="s">
        <v>5529</v>
      </c>
      <c r="G1751" s="2"/>
      <c r="H1751" s="8">
        <v>44083</v>
      </c>
      <c r="I1751" s="11" t="s">
        <v>5530</v>
      </c>
      <c r="J1751" s="2" t="s">
        <v>5503</v>
      </c>
      <c r="K1751" s="11">
        <v>0</v>
      </c>
      <c r="L1751" s="12">
        <v>1</v>
      </c>
      <c r="M1751" s="12">
        <v>0</v>
      </c>
      <c r="N1751" s="12">
        <v>0</v>
      </c>
    </row>
    <row r="1752" spans="1:14" ht="15" customHeight="1">
      <c r="A1752" s="1" t="s">
        <v>5499</v>
      </c>
      <c r="B1752" s="1" t="s">
        <v>3142</v>
      </c>
      <c r="C1752" s="1">
        <v>3</v>
      </c>
      <c r="D1752" s="2" t="s">
        <v>3441</v>
      </c>
      <c r="E1752" s="2" t="s">
        <v>5531</v>
      </c>
      <c r="F1752" s="2" t="s">
        <v>5532</v>
      </c>
      <c r="G1752" s="2">
        <v>0.05</v>
      </c>
      <c r="H1752" s="8">
        <v>44088</v>
      </c>
      <c r="I1752" s="11" t="s">
        <v>5533</v>
      </c>
      <c r="J1752" s="2" t="s">
        <v>5503</v>
      </c>
      <c r="K1752" s="11">
        <v>0</v>
      </c>
      <c r="L1752" s="12">
        <v>1</v>
      </c>
      <c r="M1752" s="12">
        <v>0</v>
      </c>
      <c r="N1752" s="12">
        <v>0</v>
      </c>
    </row>
    <row r="1753" spans="1:14" ht="15" customHeight="1">
      <c r="A1753" s="1" t="s">
        <v>5499</v>
      </c>
      <c r="B1753" s="1" t="s">
        <v>2575</v>
      </c>
      <c r="C1753" s="1">
        <v>3</v>
      </c>
      <c r="D1753" s="2" t="s">
        <v>5534</v>
      </c>
      <c r="E1753" s="2" t="s">
        <v>5535</v>
      </c>
      <c r="F1753" s="2" t="s">
        <v>5536</v>
      </c>
      <c r="G1753" s="2">
        <v>2.98</v>
      </c>
      <c r="H1753" s="8">
        <v>44090</v>
      </c>
      <c r="I1753" s="11" t="s">
        <v>5537</v>
      </c>
      <c r="J1753" s="2" t="s">
        <v>5503</v>
      </c>
      <c r="K1753" s="11">
        <v>0</v>
      </c>
      <c r="L1753" s="12">
        <v>1</v>
      </c>
      <c r="M1753" s="12">
        <v>0</v>
      </c>
      <c r="N1753" s="12">
        <v>0</v>
      </c>
    </row>
    <row r="1754" spans="1:14" ht="15" customHeight="1">
      <c r="A1754" s="1" t="s">
        <v>5499</v>
      </c>
      <c r="B1754" s="1" t="s">
        <v>1941</v>
      </c>
      <c r="C1754" s="1">
        <v>5</v>
      </c>
      <c r="D1754" s="2" t="s">
        <v>1989</v>
      </c>
      <c r="E1754" s="2" t="s">
        <v>5538</v>
      </c>
      <c r="F1754" s="2" t="s">
        <v>5539</v>
      </c>
      <c r="G1754" s="2"/>
      <c r="H1754" s="8">
        <v>44090</v>
      </c>
      <c r="I1754" s="11" t="s">
        <v>5540</v>
      </c>
      <c r="J1754" s="2" t="s">
        <v>5503</v>
      </c>
      <c r="K1754" s="11">
        <v>0</v>
      </c>
      <c r="L1754" s="12">
        <v>0</v>
      </c>
      <c r="M1754" s="12">
        <v>0</v>
      </c>
      <c r="N1754" s="12">
        <v>0</v>
      </c>
    </row>
    <row r="1755" spans="1:14" ht="15" customHeight="1">
      <c r="A1755" s="1" t="s">
        <v>5499</v>
      </c>
      <c r="B1755" s="1" t="s">
        <v>1957</v>
      </c>
      <c r="C1755" s="1">
        <v>5</v>
      </c>
      <c r="D1755" s="2" t="s">
        <v>2000</v>
      </c>
      <c r="E1755" s="2" t="s">
        <v>5541</v>
      </c>
      <c r="F1755" s="2" t="s">
        <v>5542</v>
      </c>
      <c r="G1755" s="2"/>
      <c r="H1755" s="8">
        <v>44102</v>
      </c>
      <c r="I1755" s="11" t="s">
        <v>5543</v>
      </c>
      <c r="J1755" s="2" t="s">
        <v>5503</v>
      </c>
      <c r="K1755" s="11">
        <v>0</v>
      </c>
      <c r="L1755" s="12">
        <v>0</v>
      </c>
      <c r="M1755" s="12">
        <v>0</v>
      </c>
      <c r="N1755" s="12">
        <v>0</v>
      </c>
    </row>
    <row r="1756" spans="1:14" ht="15" customHeight="1">
      <c r="A1756" s="1" t="s">
        <v>5499</v>
      </c>
      <c r="B1756" s="1" t="s">
        <v>1941</v>
      </c>
      <c r="C1756" s="1">
        <v>5</v>
      </c>
      <c r="D1756" s="2" t="s">
        <v>1989</v>
      </c>
      <c r="E1756" s="2" t="s">
        <v>5544</v>
      </c>
      <c r="F1756" s="2" t="s">
        <v>5545</v>
      </c>
      <c r="G1756" s="2"/>
      <c r="H1756" s="8">
        <v>44102</v>
      </c>
      <c r="I1756" s="10" t="s">
        <v>5546</v>
      </c>
      <c r="J1756" s="2" t="s">
        <v>5503</v>
      </c>
      <c r="K1756" s="11">
        <v>0</v>
      </c>
      <c r="L1756" s="12">
        <v>0</v>
      </c>
      <c r="M1756" s="12">
        <v>0</v>
      </c>
      <c r="N1756" s="12">
        <v>0</v>
      </c>
    </row>
    <row r="1757" spans="1:14" ht="15" customHeight="1">
      <c r="A1757" s="1" t="s">
        <v>5499</v>
      </c>
      <c r="B1757" s="1" t="s">
        <v>1990</v>
      </c>
      <c r="C1757" s="1">
        <v>1</v>
      </c>
      <c r="D1757" s="2" t="s">
        <v>1991</v>
      </c>
      <c r="E1757" s="2" t="s">
        <v>5547</v>
      </c>
      <c r="F1757" s="2" t="s">
        <v>5548</v>
      </c>
      <c r="G1757" s="2">
        <v>0.26</v>
      </c>
      <c r="H1757" s="8">
        <v>44102</v>
      </c>
      <c r="I1757" s="14" t="s">
        <v>5549</v>
      </c>
      <c r="J1757" s="2" t="s">
        <v>5503</v>
      </c>
      <c r="K1757" s="11">
        <v>0</v>
      </c>
      <c r="L1757" s="12">
        <v>1</v>
      </c>
      <c r="M1757" s="12">
        <v>0</v>
      </c>
      <c r="N1757" s="12">
        <v>0</v>
      </c>
    </row>
    <row r="1758" spans="1:14" ht="15" customHeight="1">
      <c r="A1758" s="1" t="s">
        <v>5499</v>
      </c>
      <c r="B1758" s="1" t="s">
        <v>1965</v>
      </c>
      <c r="C1758" s="1">
        <v>1</v>
      </c>
      <c r="D1758" s="2" t="s">
        <v>1966</v>
      </c>
      <c r="E1758" s="2" t="s">
        <v>5550</v>
      </c>
      <c r="F1758" s="2" t="s">
        <v>5551</v>
      </c>
      <c r="G1758" s="2">
        <v>6487</v>
      </c>
      <c r="H1758" s="8">
        <v>44108</v>
      </c>
      <c r="I1758" s="27" t="s">
        <v>5552</v>
      </c>
      <c r="J1758" s="2" t="s">
        <v>5503</v>
      </c>
      <c r="K1758" s="11">
        <v>4.4400000000000004</v>
      </c>
      <c r="L1758" s="12">
        <v>1</v>
      </c>
      <c r="M1758" s="12">
        <v>0</v>
      </c>
      <c r="N1758" s="12">
        <v>0</v>
      </c>
    </row>
    <row r="1759" spans="1:14" ht="15" customHeight="1">
      <c r="A1759" s="1" t="s">
        <v>5499</v>
      </c>
      <c r="B1759" s="1" t="s">
        <v>1938</v>
      </c>
      <c r="C1759" s="1">
        <v>1</v>
      </c>
      <c r="D1759" s="2" t="s">
        <v>1939</v>
      </c>
      <c r="E1759" s="2" t="s">
        <v>5553</v>
      </c>
      <c r="F1759" s="2" t="s">
        <v>5554</v>
      </c>
      <c r="G1759" s="2">
        <v>48</v>
      </c>
      <c r="H1759" s="8">
        <v>44109</v>
      </c>
      <c r="I1759" s="10" t="s">
        <v>5555</v>
      </c>
      <c r="J1759" s="2" t="s">
        <v>5503</v>
      </c>
      <c r="K1759" s="11">
        <v>0.03</v>
      </c>
      <c r="L1759" s="12">
        <v>0</v>
      </c>
      <c r="M1759" s="12">
        <v>0</v>
      </c>
      <c r="N1759" s="12">
        <v>0</v>
      </c>
    </row>
    <row r="1760" spans="1:14" ht="15" customHeight="1">
      <c r="A1760" s="1" t="s">
        <v>5499</v>
      </c>
      <c r="B1760" s="1" t="s">
        <v>1938</v>
      </c>
      <c r="C1760" s="1">
        <v>1</v>
      </c>
      <c r="D1760" s="2" t="s">
        <v>1939</v>
      </c>
      <c r="E1760" s="2" t="s">
        <v>5556</v>
      </c>
      <c r="F1760" s="2" t="s">
        <v>5557</v>
      </c>
      <c r="G1760" s="2">
        <v>146.25</v>
      </c>
      <c r="H1760" s="8">
        <v>44223</v>
      </c>
      <c r="I1760" s="10" t="s">
        <v>5558</v>
      </c>
      <c r="J1760" s="2" t="s">
        <v>5503</v>
      </c>
      <c r="K1760" s="11">
        <v>0.1</v>
      </c>
      <c r="L1760" s="12">
        <v>0</v>
      </c>
      <c r="M1760" s="12">
        <v>0</v>
      </c>
      <c r="N1760" s="12">
        <v>0</v>
      </c>
    </row>
    <row r="1761" spans="1:14" ht="15" customHeight="1">
      <c r="A1761" s="1" t="s">
        <v>5499</v>
      </c>
      <c r="B1761" s="1" t="s">
        <v>1938</v>
      </c>
      <c r="C1761" s="1">
        <v>1</v>
      </c>
      <c r="D1761" s="2" t="s">
        <v>1939</v>
      </c>
      <c r="E1761" s="2" t="s">
        <v>5559</v>
      </c>
      <c r="F1761" s="2" t="s">
        <v>5560</v>
      </c>
      <c r="G1761" s="2">
        <v>146.25</v>
      </c>
      <c r="H1761" s="8">
        <v>44244</v>
      </c>
      <c r="I1761" s="10" t="s">
        <v>5561</v>
      </c>
      <c r="J1761" s="2" t="s">
        <v>5503</v>
      </c>
      <c r="K1761" s="11">
        <v>0.1</v>
      </c>
      <c r="L1761" s="12">
        <v>0</v>
      </c>
      <c r="M1761" s="12">
        <v>0</v>
      </c>
      <c r="N1761" s="12">
        <v>0</v>
      </c>
    </row>
    <row r="1762" spans="1:14" ht="15" customHeight="1">
      <c r="A1762" s="1" t="s">
        <v>5499</v>
      </c>
      <c r="B1762" s="1" t="s">
        <v>1938</v>
      </c>
      <c r="C1762" s="1">
        <v>1</v>
      </c>
      <c r="D1762" s="2" t="s">
        <v>1939</v>
      </c>
      <c r="E1762" s="2" t="s">
        <v>5562</v>
      </c>
      <c r="F1762" s="2" t="s">
        <v>5563</v>
      </c>
      <c r="G1762" s="2"/>
      <c r="H1762" s="8">
        <v>44244</v>
      </c>
      <c r="I1762" s="10" t="s">
        <v>5561</v>
      </c>
      <c r="J1762" s="2" t="s">
        <v>5503</v>
      </c>
      <c r="K1762" s="11">
        <v>0</v>
      </c>
      <c r="L1762" s="12">
        <v>0</v>
      </c>
      <c r="M1762" s="12">
        <v>0</v>
      </c>
      <c r="N1762" s="12">
        <v>0</v>
      </c>
    </row>
    <row r="1763" spans="1:14" ht="15" customHeight="1">
      <c r="A1763" s="1" t="s">
        <v>5499</v>
      </c>
      <c r="B1763" s="1" t="s">
        <v>2302</v>
      </c>
      <c r="C1763" s="1">
        <v>1</v>
      </c>
      <c r="D1763" s="2" t="s">
        <v>3359</v>
      </c>
      <c r="E1763" s="2" t="s">
        <v>5564</v>
      </c>
      <c r="F1763" s="2" t="s">
        <v>5565</v>
      </c>
      <c r="G1763" s="2"/>
      <c r="H1763" s="8">
        <v>44244</v>
      </c>
      <c r="I1763" s="10" t="s">
        <v>5561</v>
      </c>
      <c r="J1763" s="2" t="s">
        <v>5503</v>
      </c>
      <c r="K1763" s="11">
        <v>0</v>
      </c>
      <c r="L1763" s="12">
        <v>1</v>
      </c>
      <c r="M1763" s="12">
        <v>0</v>
      </c>
      <c r="N1763" s="12">
        <v>1</v>
      </c>
    </row>
    <row r="1764" spans="1:14" ht="15" customHeight="1">
      <c r="A1764" s="1" t="s">
        <v>31</v>
      </c>
      <c r="B1764" s="1" t="s">
        <v>2252</v>
      </c>
      <c r="C1764" s="1" t="s">
        <v>2252</v>
      </c>
      <c r="D1764" s="2" t="s">
        <v>2294</v>
      </c>
      <c r="E1764" s="2" t="s">
        <v>5396</v>
      </c>
      <c r="F1764" s="2" t="s">
        <v>5566</v>
      </c>
      <c r="G1764" s="2">
        <v>0.16500000000000001</v>
      </c>
      <c r="H1764" s="8">
        <v>43899</v>
      </c>
      <c r="I1764" s="10" t="s">
        <v>5567</v>
      </c>
      <c r="J1764" s="2" t="s">
        <v>399</v>
      </c>
      <c r="K1764" s="11">
        <v>0.2</v>
      </c>
      <c r="L1764" s="12" t="s">
        <v>50</v>
      </c>
      <c r="M1764" s="12" t="s">
        <v>50</v>
      </c>
      <c r="N1764" s="12" t="s">
        <v>50</v>
      </c>
    </row>
    <row r="1765" spans="1:14" ht="15" customHeight="1">
      <c r="A1765" s="1" t="s">
        <v>31</v>
      </c>
      <c r="B1765" s="1" t="s">
        <v>1938</v>
      </c>
      <c r="C1765" s="1">
        <v>1</v>
      </c>
      <c r="D1765" s="2" t="s">
        <v>1939</v>
      </c>
      <c r="E1765" s="2" t="s">
        <v>5568</v>
      </c>
      <c r="F1765" s="2" t="s">
        <v>5569</v>
      </c>
      <c r="G1765" s="2">
        <v>0.435</v>
      </c>
      <c r="H1765" s="8">
        <v>43899</v>
      </c>
      <c r="I1765" s="10" t="s">
        <v>5567</v>
      </c>
      <c r="J1765" s="2" t="s">
        <v>399</v>
      </c>
      <c r="K1765" s="11">
        <v>0.52</v>
      </c>
      <c r="L1765" s="12">
        <v>0</v>
      </c>
      <c r="M1765" s="12">
        <v>0</v>
      </c>
      <c r="N1765" s="12">
        <v>0</v>
      </c>
    </row>
    <row r="1766" spans="1:14" ht="15" customHeight="1">
      <c r="A1766" s="1" t="s">
        <v>31</v>
      </c>
      <c r="B1766" s="1" t="s">
        <v>1994</v>
      </c>
      <c r="C1766" s="1">
        <v>1</v>
      </c>
      <c r="D1766" s="2" t="s">
        <v>1995</v>
      </c>
      <c r="E1766" s="2" t="s">
        <v>5570</v>
      </c>
      <c r="F1766" s="2" t="s">
        <v>5571</v>
      </c>
      <c r="G1766" s="2">
        <v>2.2000000000000002</v>
      </c>
      <c r="H1766" s="8">
        <v>43899</v>
      </c>
      <c r="I1766" s="10" t="s">
        <v>5567</v>
      </c>
      <c r="J1766" s="2" t="s">
        <v>399</v>
      </c>
      <c r="K1766" s="11">
        <v>2.61</v>
      </c>
      <c r="L1766" s="12">
        <v>0</v>
      </c>
      <c r="M1766" s="12">
        <v>0</v>
      </c>
      <c r="N1766" s="12">
        <v>0</v>
      </c>
    </row>
    <row r="1767" spans="1:14" ht="15" customHeight="1">
      <c r="A1767" s="1" t="s">
        <v>31</v>
      </c>
      <c r="B1767" s="1" t="s">
        <v>1925</v>
      </c>
      <c r="C1767" s="1">
        <v>13</v>
      </c>
      <c r="D1767" s="2" t="s">
        <v>2021</v>
      </c>
      <c r="E1767" s="2" t="s">
        <v>5572</v>
      </c>
      <c r="F1767" s="2" t="s">
        <v>5573</v>
      </c>
      <c r="G1767" s="2">
        <v>0.2</v>
      </c>
      <c r="H1767" s="8">
        <v>43899</v>
      </c>
      <c r="I1767" s="10" t="s">
        <v>5567</v>
      </c>
      <c r="J1767" s="2" t="s">
        <v>399</v>
      </c>
      <c r="K1767" s="11">
        <v>0.24</v>
      </c>
      <c r="L1767" s="12">
        <v>0</v>
      </c>
      <c r="M1767" s="12">
        <v>0</v>
      </c>
      <c r="N1767" s="12">
        <v>0</v>
      </c>
    </row>
    <row r="1768" spans="1:14" ht="15" customHeight="1">
      <c r="A1768" s="1" t="s">
        <v>31</v>
      </c>
      <c r="B1768" s="1" t="s">
        <v>1994</v>
      </c>
      <c r="C1768" s="1">
        <v>1</v>
      </c>
      <c r="D1768" s="2" t="s">
        <v>1995</v>
      </c>
      <c r="E1768" s="2" t="s">
        <v>5574</v>
      </c>
      <c r="F1768" s="2" t="s">
        <v>5575</v>
      </c>
      <c r="G1768" s="2"/>
      <c r="H1768" s="8">
        <v>43907</v>
      </c>
      <c r="I1768" s="10" t="s">
        <v>5576</v>
      </c>
      <c r="J1768" s="2" t="s">
        <v>399</v>
      </c>
      <c r="K1768" s="11">
        <v>0</v>
      </c>
      <c r="L1768" s="12">
        <v>0</v>
      </c>
      <c r="M1768" s="12">
        <v>0</v>
      </c>
      <c r="N1768" s="12">
        <v>0</v>
      </c>
    </row>
    <row r="1769" spans="1:14" ht="15" customHeight="1">
      <c r="A1769" s="1" t="s">
        <v>31</v>
      </c>
      <c r="B1769" s="1" t="s">
        <v>1941</v>
      </c>
      <c r="C1769" s="1">
        <v>6</v>
      </c>
      <c r="D1769" s="2" t="s">
        <v>1942</v>
      </c>
      <c r="E1769" s="2" t="s">
        <v>5577</v>
      </c>
      <c r="F1769" s="2" t="s">
        <v>5578</v>
      </c>
      <c r="G1769" s="2"/>
      <c r="H1769" s="8">
        <v>43911</v>
      </c>
      <c r="I1769" s="15" t="s">
        <v>5579</v>
      </c>
      <c r="J1769" s="2" t="s">
        <v>399</v>
      </c>
      <c r="K1769" s="11">
        <v>0</v>
      </c>
      <c r="L1769" s="12">
        <v>0</v>
      </c>
      <c r="M1769" s="12">
        <v>0</v>
      </c>
      <c r="N1769" s="12">
        <v>0</v>
      </c>
    </row>
    <row r="1770" spans="1:14" ht="15" customHeight="1">
      <c r="A1770" s="1" t="s">
        <v>31</v>
      </c>
      <c r="B1770" s="1" t="s">
        <v>1994</v>
      </c>
      <c r="C1770" s="1">
        <v>1</v>
      </c>
      <c r="D1770" s="2" t="s">
        <v>1995</v>
      </c>
      <c r="E1770" s="2" t="s">
        <v>5580</v>
      </c>
      <c r="F1770" s="2" t="s">
        <v>5581</v>
      </c>
      <c r="G1770" s="2"/>
      <c r="H1770" s="8">
        <v>43914</v>
      </c>
      <c r="I1770" s="15" t="s">
        <v>5582</v>
      </c>
      <c r="J1770" s="2" t="s">
        <v>399</v>
      </c>
      <c r="K1770" s="11">
        <v>0</v>
      </c>
      <c r="L1770" s="12">
        <v>0</v>
      </c>
      <c r="M1770" s="12">
        <v>0</v>
      </c>
      <c r="N1770" s="12">
        <v>0</v>
      </c>
    </row>
    <row r="1771" spans="1:14" ht="15" customHeight="1">
      <c r="A1771" s="1" t="s">
        <v>31</v>
      </c>
      <c r="B1771" s="1" t="s">
        <v>1994</v>
      </c>
      <c r="C1771" s="1">
        <v>1</v>
      </c>
      <c r="D1771" s="2" t="s">
        <v>1995</v>
      </c>
      <c r="E1771" s="2" t="s">
        <v>5583</v>
      </c>
      <c r="F1771" s="2" t="s">
        <v>5584</v>
      </c>
      <c r="G1771" s="2"/>
      <c r="H1771" s="8">
        <v>43915</v>
      </c>
      <c r="I1771" s="15" t="s">
        <v>5585</v>
      </c>
      <c r="J1771" s="2" t="s">
        <v>399</v>
      </c>
      <c r="K1771" s="11">
        <v>0</v>
      </c>
      <c r="L1771" s="12">
        <v>0</v>
      </c>
      <c r="M1771" s="12">
        <v>0</v>
      </c>
      <c r="N1771" s="12">
        <v>0</v>
      </c>
    </row>
    <row r="1772" spans="1:14" ht="15" customHeight="1">
      <c r="A1772" s="1" t="s">
        <v>31</v>
      </c>
      <c r="B1772" s="1" t="s">
        <v>1949</v>
      </c>
      <c r="C1772" s="1">
        <v>2</v>
      </c>
      <c r="D1772" s="2" t="s">
        <v>2036</v>
      </c>
      <c r="E1772" s="2" t="s">
        <v>5586</v>
      </c>
      <c r="F1772" s="2" t="s">
        <v>5587</v>
      </c>
      <c r="G1772" s="2"/>
      <c r="H1772" s="8">
        <v>43921</v>
      </c>
      <c r="I1772" s="15" t="s">
        <v>5588</v>
      </c>
      <c r="J1772" s="2" t="s">
        <v>399</v>
      </c>
      <c r="K1772" s="11">
        <v>0</v>
      </c>
      <c r="L1772" s="12">
        <v>0</v>
      </c>
      <c r="M1772" s="12">
        <v>0</v>
      </c>
      <c r="N1772" s="12">
        <v>0</v>
      </c>
    </row>
    <row r="1773" spans="1:14" ht="15" customHeight="1">
      <c r="A1773" s="1" t="s">
        <v>31</v>
      </c>
      <c r="B1773" s="1" t="s">
        <v>1925</v>
      </c>
      <c r="C1773" s="1">
        <v>13</v>
      </c>
      <c r="D1773" s="2" t="s">
        <v>2021</v>
      </c>
      <c r="E1773" s="2" t="s">
        <v>5589</v>
      </c>
      <c r="F1773" s="2" t="s">
        <v>5590</v>
      </c>
      <c r="G1773" s="2">
        <v>0.45</v>
      </c>
      <c r="H1773" s="8">
        <v>43929</v>
      </c>
      <c r="I1773" s="10" t="s">
        <v>5591</v>
      </c>
      <c r="J1773" s="2" t="s">
        <v>399</v>
      </c>
      <c r="K1773" s="11">
        <v>0.53</v>
      </c>
      <c r="L1773" s="12">
        <v>0</v>
      </c>
      <c r="M1773" s="12">
        <v>0</v>
      </c>
      <c r="N1773" s="12">
        <v>0</v>
      </c>
    </row>
    <row r="1774" spans="1:14" ht="15" customHeight="1">
      <c r="A1774" s="1" t="s">
        <v>31</v>
      </c>
      <c r="B1774" s="1" t="s">
        <v>1925</v>
      </c>
      <c r="C1774" s="1">
        <v>11</v>
      </c>
      <c r="D1774" s="2" t="s">
        <v>1996</v>
      </c>
      <c r="E1774" s="2" t="s">
        <v>5592</v>
      </c>
      <c r="F1774" s="2" t="s">
        <v>5593</v>
      </c>
      <c r="G1774" s="2">
        <v>0.18</v>
      </c>
      <c r="H1774" s="8">
        <v>43929</v>
      </c>
      <c r="I1774" s="10" t="s">
        <v>5591</v>
      </c>
      <c r="J1774" s="2" t="s">
        <v>399</v>
      </c>
      <c r="K1774" s="11">
        <v>0.21</v>
      </c>
      <c r="L1774" s="12">
        <v>0</v>
      </c>
      <c r="M1774" s="12">
        <v>0</v>
      </c>
      <c r="N1774" s="12">
        <v>0</v>
      </c>
    </row>
    <row r="1775" spans="1:14" ht="15" customHeight="1">
      <c r="A1775" s="1" t="s">
        <v>31</v>
      </c>
      <c r="B1775" s="1" t="s">
        <v>2060</v>
      </c>
      <c r="C1775" s="1">
        <v>2</v>
      </c>
      <c r="D1775" s="2" t="s">
        <v>4283</v>
      </c>
      <c r="E1775" s="2" t="s">
        <v>5594</v>
      </c>
      <c r="F1775" s="2" t="s">
        <v>5595</v>
      </c>
      <c r="G1775" s="2">
        <v>7.6E-3</v>
      </c>
      <c r="H1775" s="8">
        <v>43929</v>
      </c>
      <c r="I1775" s="10" t="s">
        <v>5591</v>
      </c>
      <c r="J1775" s="2" t="s">
        <v>399</v>
      </c>
      <c r="K1775" s="11">
        <v>0.01</v>
      </c>
      <c r="L1775" s="12">
        <v>1</v>
      </c>
      <c r="M1775" s="12">
        <v>0</v>
      </c>
      <c r="N1775" s="12">
        <v>0</v>
      </c>
    </row>
    <row r="1776" spans="1:14" ht="15" customHeight="1">
      <c r="A1776" s="1" t="s">
        <v>31</v>
      </c>
      <c r="B1776" s="1" t="s">
        <v>1941</v>
      </c>
      <c r="C1776" s="1">
        <v>6</v>
      </c>
      <c r="D1776" s="2" t="s">
        <v>1942</v>
      </c>
      <c r="E1776" s="2" t="s">
        <v>5596</v>
      </c>
      <c r="F1776" s="2" t="s">
        <v>5597</v>
      </c>
      <c r="G1776" s="2"/>
      <c r="H1776" s="8">
        <v>43929</v>
      </c>
      <c r="I1776" s="10" t="s">
        <v>5591</v>
      </c>
      <c r="J1776" s="2" t="s">
        <v>399</v>
      </c>
      <c r="K1776" s="11">
        <v>0</v>
      </c>
      <c r="L1776" s="12">
        <v>0</v>
      </c>
      <c r="M1776" s="12">
        <v>0</v>
      </c>
      <c r="N1776" s="12">
        <v>0</v>
      </c>
    </row>
    <row r="1777" spans="1:14" ht="15" customHeight="1">
      <c r="A1777" s="1" t="s">
        <v>31</v>
      </c>
      <c r="B1777" s="1" t="s">
        <v>1941</v>
      </c>
      <c r="C1777" s="1">
        <v>6</v>
      </c>
      <c r="D1777" s="2" t="s">
        <v>1942</v>
      </c>
      <c r="E1777" s="2" t="s">
        <v>3027</v>
      </c>
      <c r="F1777" s="2" t="s">
        <v>5598</v>
      </c>
      <c r="G1777" s="2">
        <v>0.15</v>
      </c>
      <c r="H1777" s="8">
        <v>43929</v>
      </c>
      <c r="I1777" s="15" t="s">
        <v>5599</v>
      </c>
      <c r="J1777" s="2" t="s">
        <v>399</v>
      </c>
      <c r="K1777" s="11">
        <v>0.18</v>
      </c>
      <c r="L1777" s="12">
        <v>0</v>
      </c>
      <c r="M1777" s="12">
        <v>0</v>
      </c>
      <c r="N1777" s="12">
        <v>0</v>
      </c>
    </row>
    <row r="1778" spans="1:14" ht="15" customHeight="1">
      <c r="A1778" s="1" t="s">
        <v>31</v>
      </c>
      <c r="B1778" s="1" t="s">
        <v>1978</v>
      </c>
      <c r="C1778" s="1">
        <v>2</v>
      </c>
      <c r="D1778" s="2" t="s">
        <v>1979</v>
      </c>
      <c r="E1778" s="2" t="s">
        <v>5600</v>
      </c>
      <c r="F1778" s="2" t="s">
        <v>5601</v>
      </c>
      <c r="G1778" s="2"/>
      <c r="H1778" s="8">
        <v>43929</v>
      </c>
      <c r="I1778" s="10" t="s">
        <v>5591</v>
      </c>
      <c r="J1778" s="2" t="s">
        <v>399</v>
      </c>
      <c r="K1778" s="11">
        <v>0</v>
      </c>
      <c r="L1778" s="12">
        <v>1</v>
      </c>
      <c r="M1778" s="12">
        <v>0</v>
      </c>
      <c r="N1778" s="12">
        <v>0</v>
      </c>
    </row>
    <row r="1779" spans="1:14" ht="15" customHeight="1">
      <c r="A1779" s="1" t="s">
        <v>31</v>
      </c>
      <c r="B1779" s="1" t="s">
        <v>1941</v>
      </c>
      <c r="C1779" s="1">
        <v>6</v>
      </c>
      <c r="D1779" s="2" t="s">
        <v>1942</v>
      </c>
      <c r="E1779" s="2" t="s">
        <v>5602</v>
      </c>
      <c r="F1779" s="2" t="s">
        <v>5603</v>
      </c>
      <c r="G1779" s="2">
        <v>0.01</v>
      </c>
      <c r="H1779" s="8">
        <v>43929</v>
      </c>
      <c r="I1779" s="10" t="s">
        <v>5591</v>
      </c>
      <c r="J1779" s="2" t="s">
        <v>399</v>
      </c>
      <c r="K1779" s="11">
        <v>0.02</v>
      </c>
      <c r="L1779" s="12">
        <v>0</v>
      </c>
      <c r="M1779" s="12">
        <v>0</v>
      </c>
      <c r="N1779" s="12">
        <v>0</v>
      </c>
    </row>
    <row r="1780" spans="1:14" ht="15" customHeight="1">
      <c r="A1780" s="1" t="s">
        <v>31</v>
      </c>
      <c r="B1780" s="1" t="s">
        <v>1938</v>
      </c>
      <c r="C1780" s="1">
        <v>1</v>
      </c>
      <c r="D1780" s="2" t="s">
        <v>1939</v>
      </c>
      <c r="E1780" s="2" t="s">
        <v>5604</v>
      </c>
      <c r="F1780" s="2" t="s">
        <v>5605</v>
      </c>
      <c r="G1780" s="2"/>
      <c r="H1780" s="8">
        <v>43930</v>
      </c>
      <c r="I1780" s="10" t="s">
        <v>5606</v>
      </c>
      <c r="J1780" s="2" t="s">
        <v>399</v>
      </c>
      <c r="K1780" s="11">
        <v>0</v>
      </c>
      <c r="L1780" s="12">
        <v>0</v>
      </c>
      <c r="M1780" s="12">
        <v>0</v>
      </c>
      <c r="N1780" s="12">
        <v>0</v>
      </c>
    </row>
    <row r="1781" spans="1:14" ht="15" customHeight="1">
      <c r="A1781" s="1" t="s">
        <v>31</v>
      </c>
      <c r="B1781" s="1" t="s">
        <v>1938</v>
      </c>
      <c r="C1781" s="1">
        <v>3</v>
      </c>
      <c r="D1781" s="2" t="s">
        <v>2480</v>
      </c>
      <c r="E1781" s="2" t="s">
        <v>5607</v>
      </c>
      <c r="F1781" s="2" t="s">
        <v>5608</v>
      </c>
      <c r="G1781" s="2"/>
      <c r="H1781" s="8">
        <v>43938</v>
      </c>
      <c r="I1781" s="10" t="s">
        <v>5609</v>
      </c>
      <c r="J1781" s="2" t="s">
        <v>399</v>
      </c>
      <c r="K1781" s="11">
        <v>0</v>
      </c>
      <c r="L1781" s="12">
        <v>0</v>
      </c>
      <c r="M1781" s="12">
        <v>0</v>
      </c>
      <c r="N1781" s="12">
        <v>0</v>
      </c>
    </row>
    <row r="1782" spans="1:14" ht="15" customHeight="1">
      <c r="A1782" s="1" t="s">
        <v>31</v>
      </c>
      <c r="B1782" s="1" t="s">
        <v>1941</v>
      </c>
      <c r="C1782" s="1">
        <v>6</v>
      </c>
      <c r="D1782" s="2" t="s">
        <v>1942</v>
      </c>
      <c r="E1782" s="2" t="s">
        <v>5610</v>
      </c>
      <c r="F1782" s="2" t="s">
        <v>5611</v>
      </c>
      <c r="G1782" s="2">
        <v>0.01</v>
      </c>
      <c r="H1782" s="8">
        <v>43953</v>
      </c>
      <c r="I1782" s="10" t="s">
        <v>5612</v>
      </c>
      <c r="J1782" s="2" t="s">
        <v>399</v>
      </c>
      <c r="K1782" s="11">
        <v>0.01</v>
      </c>
      <c r="L1782" s="12">
        <v>0</v>
      </c>
      <c r="M1782" s="12">
        <v>0</v>
      </c>
      <c r="N1782" s="12">
        <v>0</v>
      </c>
    </row>
    <row r="1783" spans="1:14" ht="15" customHeight="1">
      <c r="A1783" s="1" t="s">
        <v>31</v>
      </c>
      <c r="B1783" s="1" t="s">
        <v>2436</v>
      </c>
      <c r="C1783" s="1">
        <v>1</v>
      </c>
      <c r="D1783" s="2" t="s">
        <v>2565</v>
      </c>
      <c r="E1783" s="2" t="s">
        <v>5613</v>
      </c>
      <c r="F1783" s="2" t="s">
        <v>5614</v>
      </c>
      <c r="G1783" s="2"/>
      <c r="H1783" s="8">
        <v>43953</v>
      </c>
      <c r="I1783" s="10" t="s">
        <v>5612</v>
      </c>
      <c r="J1783" s="2" t="s">
        <v>399</v>
      </c>
      <c r="K1783" s="11">
        <v>0</v>
      </c>
      <c r="L1783" s="12">
        <v>0</v>
      </c>
      <c r="M1783" s="12">
        <v>0</v>
      </c>
      <c r="N1783" s="12">
        <v>0</v>
      </c>
    </row>
    <row r="1784" spans="1:14" ht="15" customHeight="1">
      <c r="A1784" s="1" t="s">
        <v>31</v>
      </c>
      <c r="B1784" s="1" t="s">
        <v>1925</v>
      </c>
      <c r="C1784" s="1">
        <v>13</v>
      </c>
      <c r="D1784" s="2" t="s">
        <v>2021</v>
      </c>
      <c r="E1784" s="2" t="s">
        <v>5615</v>
      </c>
      <c r="F1784" s="2" t="s">
        <v>5616</v>
      </c>
      <c r="G1784" s="2">
        <v>2</v>
      </c>
      <c r="H1784" s="8">
        <v>43953</v>
      </c>
      <c r="I1784" s="10" t="s">
        <v>5612</v>
      </c>
      <c r="J1784" s="2" t="s">
        <v>399</v>
      </c>
      <c r="K1784" s="11">
        <v>2.38</v>
      </c>
      <c r="L1784" s="12">
        <v>0</v>
      </c>
      <c r="M1784" s="12">
        <v>0</v>
      </c>
      <c r="N1784" s="12">
        <v>0</v>
      </c>
    </row>
    <row r="1785" spans="1:14" ht="15" customHeight="1">
      <c r="A1785" s="1" t="s">
        <v>31</v>
      </c>
      <c r="B1785" s="1" t="s">
        <v>1941</v>
      </c>
      <c r="C1785" s="1">
        <v>6</v>
      </c>
      <c r="D1785" s="2" t="s">
        <v>1942</v>
      </c>
      <c r="E1785" s="2" t="s">
        <v>5617</v>
      </c>
      <c r="F1785" s="2" t="s">
        <v>5618</v>
      </c>
      <c r="G1785" s="2">
        <v>2</v>
      </c>
      <c r="H1785" s="8">
        <v>43953</v>
      </c>
      <c r="I1785" s="15" t="s">
        <v>5619</v>
      </c>
      <c r="J1785" s="2" t="s">
        <v>399</v>
      </c>
      <c r="K1785" s="11">
        <v>2.38</v>
      </c>
      <c r="L1785" s="12">
        <v>0</v>
      </c>
      <c r="M1785" s="12">
        <v>0</v>
      </c>
      <c r="N1785" s="12">
        <v>0</v>
      </c>
    </row>
    <row r="1786" spans="1:14" ht="15" customHeight="1">
      <c r="A1786" s="1" t="s">
        <v>31</v>
      </c>
      <c r="B1786" s="1" t="s">
        <v>43</v>
      </c>
      <c r="C1786" s="1">
        <v>2</v>
      </c>
      <c r="D1786" s="2" t="s">
        <v>2002</v>
      </c>
      <c r="E1786" s="2" t="s">
        <v>5620</v>
      </c>
      <c r="F1786" s="2" t="s">
        <v>5621</v>
      </c>
      <c r="G1786" s="2"/>
      <c r="H1786" s="8">
        <v>43953</v>
      </c>
      <c r="I1786" s="10" t="s">
        <v>5612</v>
      </c>
      <c r="J1786" s="2" t="s">
        <v>399</v>
      </c>
      <c r="K1786" s="11">
        <v>0</v>
      </c>
      <c r="L1786" s="12">
        <v>0</v>
      </c>
      <c r="M1786" s="12">
        <v>0</v>
      </c>
      <c r="N1786" s="12">
        <v>0</v>
      </c>
    </row>
    <row r="1787" spans="1:14" ht="15" customHeight="1">
      <c r="A1787" s="1" t="s">
        <v>31</v>
      </c>
      <c r="B1787" s="1" t="s">
        <v>62</v>
      </c>
      <c r="C1787" s="1">
        <v>3</v>
      </c>
      <c r="D1787" s="2" t="s">
        <v>3183</v>
      </c>
      <c r="E1787" s="2" t="s">
        <v>5622</v>
      </c>
      <c r="F1787" s="2" t="s">
        <v>5623</v>
      </c>
      <c r="G1787" s="2"/>
      <c r="H1787" s="8">
        <v>43955</v>
      </c>
      <c r="I1787" s="10" t="s">
        <v>5624</v>
      </c>
      <c r="J1787" s="2" t="s">
        <v>399</v>
      </c>
      <c r="K1787" s="11">
        <v>0</v>
      </c>
      <c r="L1787" s="12">
        <v>0</v>
      </c>
      <c r="M1787" s="12">
        <v>0</v>
      </c>
      <c r="N1787" s="12">
        <v>0</v>
      </c>
    </row>
    <row r="1788" spans="1:14" ht="15" customHeight="1">
      <c r="A1788" s="1" t="s">
        <v>31</v>
      </c>
      <c r="B1788" s="1" t="s">
        <v>1941</v>
      </c>
      <c r="C1788" s="1">
        <v>1</v>
      </c>
      <c r="D1788" s="2" t="s">
        <v>1968</v>
      </c>
      <c r="E1788" s="2" t="s">
        <v>5625</v>
      </c>
      <c r="F1788" s="2" t="s">
        <v>5626</v>
      </c>
      <c r="G1788" s="2"/>
      <c r="H1788" s="8">
        <v>43959</v>
      </c>
      <c r="I1788" s="10" t="s">
        <v>5627</v>
      </c>
      <c r="J1788" s="2" t="s">
        <v>399</v>
      </c>
      <c r="K1788" s="11">
        <v>0</v>
      </c>
      <c r="L1788" s="12">
        <v>0</v>
      </c>
      <c r="M1788" s="12">
        <v>0</v>
      </c>
      <c r="N1788" s="12">
        <v>0</v>
      </c>
    </row>
    <row r="1789" spans="1:14" ht="15" customHeight="1">
      <c r="A1789" s="1" t="s">
        <v>31</v>
      </c>
      <c r="B1789" s="1" t="s">
        <v>2107</v>
      </c>
      <c r="C1789" s="1">
        <v>1</v>
      </c>
      <c r="D1789" s="2" t="s">
        <v>2226</v>
      </c>
      <c r="E1789" s="2" t="s">
        <v>5628</v>
      </c>
      <c r="F1789" s="2" t="s">
        <v>5629</v>
      </c>
      <c r="G1789" s="2">
        <v>0.01</v>
      </c>
      <c r="H1789" s="8">
        <v>43980</v>
      </c>
      <c r="I1789" s="10" t="s">
        <v>5630</v>
      </c>
      <c r="J1789" s="2" t="s">
        <v>399</v>
      </c>
      <c r="K1789" s="11">
        <v>0.01</v>
      </c>
      <c r="L1789" s="12">
        <v>1</v>
      </c>
      <c r="M1789" s="12">
        <v>1</v>
      </c>
      <c r="N1789" s="12">
        <v>0</v>
      </c>
    </row>
    <row r="1790" spans="1:14" ht="15" customHeight="1">
      <c r="A1790" s="1" t="s">
        <v>31</v>
      </c>
      <c r="B1790" s="1" t="s">
        <v>1938</v>
      </c>
      <c r="C1790" s="1">
        <v>5</v>
      </c>
      <c r="D1790" s="2" t="s">
        <v>2087</v>
      </c>
      <c r="E1790" s="2" t="s">
        <v>5631</v>
      </c>
      <c r="F1790" s="2" t="s">
        <v>5632</v>
      </c>
      <c r="G1790" s="2">
        <v>0.2</v>
      </c>
      <c r="H1790" s="8">
        <v>43986</v>
      </c>
      <c r="I1790" s="10" t="s">
        <v>5633</v>
      </c>
      <c r="J1790" s="2" t="s">
        <v>399</v>
      </c>
      <c r="K1790" s="11">
        <v>0.24</v>
      </c>
      <c r="L1790" s="12">
        <v>0</v>
      </c>
      <c r="M1790" s="12">
        <v>0</v>
      </c>
      <c r="N1790" s="12">
        <v>0</v>
      </c>
    </row>
    <row r="1791" spans="1:14" ht="15" customHeight="1">
      <c r="A1791" s="1" t="s">
        <v>31</v>
      </c>
      <c r="B1791" s="1" t="s">
        <v>1938</v>
      </c>
      <c r="C1791" s="1">
        <v>5</v>
      </c>
      <c r="D1791" s="2" t="s">
        <v>2087</v>
      </c>
      <c r="E1791" s="2" t="s">
        <v>5634</v>
      </c>
      <c r="F1791" s="2" t="s">
        <v>5635</v>
      </c>
      <c r="G1791" s="2">
        <v>1.4E-3</v>
      </c>
      <c r="H1791" s="8">
        <v>43991</v>
      </c>
      <c r="I1791" s="10" t="s">
        <v>5636</v>
      </c>
      <c r="J1791" s="2" t="s">
        <v>399</v>
      </c>
      <c r="K1791" s="11">
        <v>0</v>
      </c>
      <c r="L1791" s="12">
        <v>0</v>
      </c>
      <c r="M1791" s="12">
        <v>0</v>
      </c>
      <c r="N1791" s="12">
        <v>0</v>
      </c>
    </row>
    <row r="1792" spans="1:14" ht="15" customHeight="1">
      <c r="A1792" s="1" t="s">
        <v>31</v>
      </c>
      <c r="B1792" s="1" t="s">
        <v>2014</v>
      </c>
      <c r="C1792" s="1">
        <v>2</v>
      </c>
      <c r="D1792" s="2" t="s">
        <v>3434</v>
      </c>
      <c r="E1792" s="2" t="s">
        <v>5637</v>
      </c>
      <c r="F1792" s="2" t="s">
        <v>5638</v>
      </c>
      <c r="G1792" s="2">
        <v>1.7999999999999999E-2</v>
      </c>
      <c r="H1792" s="8">
        <v>43992</v>
      </c>
      <c r="I1792" s="10" t="s">
        <v>5639</v>
      </c>
      <c r="J1792" s="2" t="s">
        <v>399</v>
      </c>
      <c r="K1792" s="11">
        <v>0.02</v>
      </c>
      <c r="L1792" s="12">
        <v>1</v>
      </c>
      <c r="M1792" s="12">
        <v>0</v>
      </c>
      <c r="N1792" s="12">
        <v>0</v>
      </c>
    </row>
    <row r="1793" spans="1:14" ht="15" customHeight="1">
      <c r="A1793" s="1" t="s">
        <v>31</v>
      </c>
      <c r="B1793" s="1" t="s">
        <v>2014</v>
      </c>
      <c r="C1793" s="1">
        <v>2</v>
      </c>
      <c r="D1793" s="2" t="s">
        <v>3434</v>
      </c>
      <c r="E1793" s="2" t="s">
        <v>5640</v>
      </c>
      <c r="F1793" s="2" t="s">
        <v>5641</v>
      </c>
      <c r="G1793" s="2">
        <v>1.4200000000000001E-2</v>
      </c>
      <c r="H1793" s="8">
        <v>43992</v>
      </c>
      <c r="I1793" s="10" t="s">
        <v>5639</v>
      </c>
      <c r="J1793" s="2" t="s">
        <v>399</v>
      </c>
      <c r="K1793" s="11">
        <v>0.02</v>
      </c>
      <c r="L1793" s="12">
        <v>1</v>
      </c>
      <c r="M1793" s="12">
        <v>0</v>
      </c>
      <c r="N1793" s="12">
        <v>0</v>
      </c>
    </row>
    <row r="1794" spans="1:14" ht="15" customHeight="1">
      <c r="A1794" s="1" t="s">
        <v>31</v>
      </c>
      <c r="B1794" s="1" t="s">
        <v>2014</v>
      </c>
      <c r="C1794" s="1">
        <v>2</v>
      </c>
      <c r="D1794" s="2" t="s">
        <v>3434</v>
      </c>
      <c r="E1794" s="2" t="s">
        <v>5642</v>
      </c>
      <c r="F1794" s="2" t="s">
        <v>5643</v>
      </c>
      <c r="G1794" s="2">
        <v>3.7500000000000001E-4</v>
      </c>
      <c r="H1794" s="8">
        <v>43992</v>
      </c>
      <c r="I1794" s="10" t="s">
        <v>5639</v>
      </c>
      <c r="J1794" s="2" t="s">
        <v>399</v>
      </c>
      <c r="K1794" s="11">
        <v>0</v>
      </c>
      <c r="L1794" s="12">
        <v>1</v>
      </c>
      <c r="M1794" s="12">
        <v>0</v>
      </c>
      <c r="N1794" s="12">
        <v>0</v>
      </c>
    </row>
    <row r="1795" spans="1:14" ht="15" customHeight="1">
      <c r="A1795" s="1" t="s">
        <v>31</v>
      </c>
      <c r="B1795" s="1" t="s">
        <v>1994</v>
      </c>
      <c r="C1795" s="1">
        <v>1</v>
      </c>
      <c r="D1795" s="2" t="s">
        <v>1995</v>
      </c>
      <c r="E1795" s="2" t="s">
        <v>5644</v>
      </c>
      <c r="F1795" s="2" t="s">
        <v>5645</v>
      </c>
      <c r="G1795" s="2">
        <v>3.2800000000000003E-2</v>
      </c>
      <c r="H1795" s="8">
        <v>43992</v>
      </c>
      <c r="I1795" s="10" t="s">
        <v>5639</v>
      </c>
      <c r="J1795" s="2" t="s">
        <v>399</v>
      </c>
      <c r="K1795" s="11">
        <v>0.04</v>
      </c>
      <c r="L1795" s="12">
        <v>0</v>
      </c>
      <c r="M1795" s="12">
        <v>0</v>
      </c>
      <c r="N1795" s="12">
        <v>0</v>
      </c>
    </row>
    <row r="1796" spans="1:14" ht="15" customHeight="1">
      <c r="A1796" s="1" t="s">
        <v>31</v>
      </c>
      <c r="B1796" s="1" t="s">
        <v>2014</v>
      </c>
      <c r="C1796" s="1">
        <v>2</v>
      </c>
      <c r="D1796" s="2" t="s">
        <v>3434</v>
      </c>
      <c r="E1796" s="2" t="s">
        <v>5646</v>
      </c>
      <c r="F1796" s="2" t="s">
        <v>5647</v>
      </c>
      <c r="G1796" s="2">
        <v>9.6249999999999999E-3</v>
      </c>
      <c r="H1796" s="8">
        <v>43992</v>
      </c>
      <c r="I1796" s="10" t="s">
        <v>5639</v>
      </c>
      <c r="J1796" s="2" t="s">
        <v>399</v>
      </c>
      <c r="K1796" s="11">
        <v>0.01</v>
      </c>
      <c r="L1796" s="12">
        <v>1</v>
      </c>
      <c r="M1796" s="12">
        <v>0</v>
      </c>
      <c r="N1796" s="12">
        <v>0</v>
      </c>
    </row>
    <row r="1797" spans="1:14" ht="15" customHeight="1">
      <c r="A1797" s="1" t="s">
        <v>31</v>
      </c>
      <c r="B1797" s="1" t="s">
        <v>1941</v>
      </c>
      <c r="C1797" s="1">
        <v>1</v>
      </c>
      <c r="D1797" s="2" t="s">
        <v>1968</v>
      </c>
      <c r="E1797" s="2" t="s">
        <v>5648</v>
      </c>
      <c r="F1797" s="2" t="s">
        <v>5649</v>
      </c>
      <c r="G1797" s="2">
        <v>0.05</v>
      </c>
      <c r="H1797" s="8">
        <v>43994</v>
      </c>
      <c r="I1797" s="10" t="s">
        <v>5650</v>
      </c>
      <c r="J1797" s="2" t="s">
        <v>399</v>
      </c>
      <c r="K1797" s="11">
        <v>0.06</v>
      </c>
      <c r="L1797" s="12">
        <v>0</v>
      </c>
      <c r="M1797" s="12">
        <v>0</v>
      </c>
      <c r="N1797" s="12">
        <v>0</v>
      </c>
    </row>
    <row r="1798" spans="1:14" ht="15" customHeight="1">
      <c r="A1798" s="1" t="s">
        <v>31</v>
      </c>
      <c r="B1798" s="1" t="s">
        <v>39</v>
      </c>
      <c r="C1798" s="1">
        <v>1</v>
      </c>
      <c r="D1798" s="2" t="s">
        <v>3872</v>
      </c>
      <c r="E1798" s="2" t="s">
        <v>5651</v>
      </c>
      <c r="F1798" s="2" t="s">
        <v>5652</v>
      </c>
      <c r="G1798" s="2">
        <v>7.0000000000000007E-2</v>
      </c>
      <c r="H1798" s="8">
        <v>44001</v>
      </c>
      <c r="I1798" s="10" t="s">
        <v>5653</v>
      </c>
      <c r="J1798" s="2" t="s">
        <v>399</v>
      </c>
      <c r="K1798" s="11">
        <v>0.08</v>
      </c>
      <c r="L1798" s="12">
        <v>0</v>
      </c>
      <c r="M1798" s="12">
        <v>0</v>
      </c>
      <c r="N1798" s="12">
        <v>0</v>
      </c>
    </row>
    <row r="1799" spans="1:14" ht="15" customHeight="1">
      <c r="A1799" s="1" t="s">
        <v>31</v>
      </c>
      <c r="B1799" s="1" t="s">
        <v>39</v>
      </c>
      <c r="C1799" s="1">
        <v>2</v>
      </c>
      <c r="D1799" s="2" t="s">
        <v>2174</v>
      </c>
      <c r="E1799" s="2" t="s">
        <v>5654</v>
      </c>
      <c r="F1799" s="2" t="s">
        <v>5655</v>
      </c>
      <c r="G1799" s="2">
        <v>0.02</v>
      </c>
      <c r="H1799" s="8">
        <v>44008</v>
      </c>
      <c r="I1799" s="10" t="s">
        <v>5656</v>
      </c>
      <c r="J1799" s="2" t="s">
        <v>399</v>
      </c>
      <c r="K1799" s="11">
        <v>0.02</v>
      </c>
      <c r="L1799" s="12">
        <v>0</v>
      </c>
      <c r="M1799" s="12">
        <v>0</v>
      </c>
      <c r="N1799" s="12">
        <v>0</v>
      </c>
    </row>
    <row r="1800" spans="1:14" ht="15" customHeight="1">
      <c r="A1800" s="1" t="s">
        <v>31</v>
      </c>
      <c r="B1800" s="1" t="s">
        <v>1941</v>
      </c>
      <c r="C1800" s="1">
        <v>6</v>
      </c>
      <c r="D1800" s="2" t="s">
        <v>1942</v>
      </c>
      <c r="E1800" s="2" t="s">
        <v>5657</v>
      </c>
      <c r="F1800" s="2" t="s">
        <v>5658</v>
      </c>
      <c r="G1800" s="2"/>
      <c r="H1800" s="8">
        <v>44011</v>
      </c>
      <c r="I1800" s="10" t="s">
        <v>5659</v>
      </c>
      <c r="J1800" s="2" t="s">
        <v>399</v>
      </c>
      <c r="K1800" s="11">
        <v>0</v>
      </c>
      <c r="L1800" s="12">
        <v>0</v>
      </c>
      <c r="M1800" s="12">
        <v>0</v>
      </c>
      <c r="N1800" s="12">
        <v>0</v>
      </c>
    </row>
    <row r="1801" spans="1:14" ht="15" customHeight="1">
      <c r="A1801" s="1" t="s">
        <v>31</v>
      </c>
      <c r="B1801" s="1" t="s">
        <v>1949</v>
      </c>
      <c r="C1801" s="1">
        <v>3</v>
      </c>
      <c r="D1801" s="2" t="s">
        <v>1975</v>
      </c>
      <c r="E1801" s="2" t="s">
        <v>5660</v>
      </c>
      <c r="F1801" s="2" t="s">
        <v>5661</v>
      </c>
      <c r="G1801" s="2"/>
      <c r="H1801" s="8">
        <v>44012</v>
      </c>
      <c r="I1801" s="10" t="s">
        <v>5662</v>
      </c>
      <c r="J1801" s="2" t="s">
        <v>399</v>
      </c>
      <c r="K1801" s="11">
        <v>0</v>
      </c>
      <c r="L1801" s="12">
        <v>0</v>
      </c>
      <c r="M1801" s="12">
        <v>0</v>
      </c>
      <c r="N1801" s="12">
        <v>0</v>
      </c>
    </row>
    <row r="1802" spans="1:14" ht="15" customHeight="1">
      <c r="A1802" s="1" t="s">
        <v>31</v>
      </c>
      <c r="B1802" s="1" t="s">
        <v>2060</v>
      </c>
      <c r="C1802" s="1">
        <v>4</v>
      </c>
      <c r="D1802" s="2" t="s">
        <v>2306</v>
      </c>
      <c r="E1802" s="2" t="s">
        <v>5663</v>
      </c>
      <c r="F1802" s="2" t="s">
        <v>5664</v>
      </c>
      <c r="G1802" s="2">
        <v>5.0000000000000001E-3</v>
      </c>
      <c r="H1802" s="8">
        <v>44034</v>
      </c>
      <c r="I1802" s="10" t="s">
        <v>5665</v>
      </c>
      <c r="J1802" s="2" t="s">
        <v>399</v>
      </c>
      <c r="K1802" s="11">
        <v>0.01</v>
      </c>
      <c r="L1802" s="12">
        <v>1</v>
      </c>
      <c r="M1802" s="12">
        <v>0</v>
      </c>
      <c r="N1802" s="12">
        <v>0</v>
      </c>
    </row>
    <row r="1803" spans="1:14" ht="15" customHeight="1">
      <c r="A1803" s="1" t="s">
        <v>31</v>
      </c>
      <c r="B1803" s="1" t="s">
        <v>1965</v>
      </c>
      <c r="C1803" s="1">
        <v>3</v>
      </c>
      <c r="D1803" s="2" t="s">
        <v>2646</v>
      </c>
      <c r="E1803" s="2" t="s">
        <v>5666</v>
      </c>
      <c r="F1803" s="2" t="s">
        <v>5667</v>
      </c>
      <c r="G1803" s="2">
        <v>2.4559899999999999E-3</v>
      </c>
      <c r="H1803" s="8">
        <v>44034</v>
      </c>
      <c r="I1803" s="10" t="s">
        <v>5668</v>
      </c>
      <c r="J1803" s="2" t="s">
        <v>399</v>
      </c>
      <c r="K1803" s="11">
        <v>0</v>
      </c>
      <c r="L1803" s="12">
        <v>1</v>
      </c>
      <c r="M1803" s="12">
        <v>0</v>
      </c>
      <c r="N1803" s="12">
        <v>1</v>
      </c>
    </row>
    <row r="1804" spans="1:14" ht="15" customHeight="1">
      <c r="A1804" s="1" t="s">
        <v>31</v>
      </c>
      <c r="B1804" s="1" t="s">
        <v>1994</v>
      </c>
      <c r="C1804" s="1">
        <v>1</v>
      </c>
      <c r="D1804" s="2" t="s">
        <v>1995</v>
      </c>
      <c r="E1804" s="2" t="s">
        <v>5669</v>
      </c>
      <c r="F1804" s="2" t="s">
        <v>5670</v>
      </c>
      <c r="G1804" s="2">
        <v>1.9</v>
      </c>
      <c r="H1804" s="8">
        <v>44036</v>
      </c>
      <c r="I1804" s="10" t="s">
        <v>5671</v>
      </c>
      <c r="J1804" s="2" t="s">
        <v>399</v>
      </c>
      <c r="K1804" s="11">
        <v>2.2599999999999998</v>
      </c>
      <c r="L1804" s="12">
        <v>0</v>
      </c>
      <c r="M1804" s="12">
        <v>0</v>
      </c>
      <c r="N1804" s="12">
        <v>0</v>
      </c>
    </row>
    <row r="1805" spans="1:14" ht="15" customHeight="1">
      <c r="A1805" s="1" t="s">
        <v>31</v>
      </c>
      <c r="B1805" s="1" t="s">
        <v>1949</v>
      </c>
      <c r="C1805" s="1">
        <v>3</v>
      </c>
      <c r="D1805" s="2" t="s">
        <v>1975</v>
      </c>
      <c r="E1805" s="2" t="s">
        <v>1887</v>
      </c>
      <c r="F1805" s="2" t="s">
        <v>5672</v>
      </c>
      <c r="G1805" s="2">
        <v>0.7</v>
      </c>
      <c r="H1805" s="8">
        <v>44036</v>
      </c>
      <c r="I1805" s="10" t="s">
        <v>5671</v>
      </c>
      <c r="J1805" s="2" t="s">
        <v>399</v>
      </c>
      <c r="K1805" s="11">
        <v>0.83</v>
      </c>
      <c r="L1805" s="12">
        <v>0</v>
      </c>
      <c r="M1805" s="12">
        <v>0</v>
      </c>
      <c r="N1805" s="12">
        <v>0</v>
      </c>
    </row>
    <row r="1806" spans="1:14" ht="15" customHeight="1">
      <c r="A1806" s="1" t="s">
        <v>31</v>
      </c>
      <c r="B1806" s="1" t="s">
        <v>1978</v>
      </c>
      <c r="C1806" s="1">
        <v>2</v>
      </c>
      <c r="D1806" s="2" t="s">
        <v>1979</v>
      </c>
      <c r="E1806" s="2" t="s">
        <v>5673</v>
      </c>
      <c r="F1806" s="2" t="s">
        <v>5674</v>
      </c>
      <c r="G1806" s="2">
        <v>0.2</v>
      </c>
      <c r="H1806" s="8">
        <v>44036</v>
      </c>
      <c r="I1806" s="10" t="s">
        <v>5671</v>
      </c>
      <c r="J1806" s="2" t="s">
        <v>399</v>
      </c>
      <c r="K1806" s="11">
        <v>0.24</v>
      </c>
      <c r="L1806" s="12">
        <v>1</v>
      </c>
      <c r="M1806" s="12">
        <v>0</v>
      </c>
      <c r="N1806" s="12">
        <v>0</v>
      </c>
    </row>
    <row r="1807" spans="1:14" ht="15" customHeight="1">
      <c r="A1807" s="1" t="s">
        <v>31</v>
      </c>
      <c r="B1807" s="1" t="s">
        <v>2436</v>
      </c>
      <c r="C1807" s="1">
        <v>1</v>
      </c>
      <c r="D1807" s="2" t="s">
        <v>2565</v>
      </c>
      <c r="E1807" s="2" t="s">
        <v>5675</v>
      </c>
      <c r="F1807" s="2" t="s">
        <v>5676</v>
      </c>
      <c r="G1807" s="2">
        <v>0.6</v>
      </c>
      <c r="H1807" s="8">
        <v>44036</v>
      </c>
      <c r="I1807" s="10" t="s">
        <v>5671</v>
      </c>
      <c r="J1807" s="2" t="s">
        <v>399</v>
      </c>
      <c r="K1807" s="11">
        <v>0.71</v>
      </c>
      <c r="L1807" s="12">
        <v>0</v>
      </c>
      <c r="M1807" s="12">
        <v>0</v>
      </c>
      <c r="N1807" s="12">
        <v>0</v>
      </c>
    </row>
    <row r="1808" spans="1:14" ht="15" customHeight="1">
      <c r="A1808" s="1" t="s">
        <v>31</v>
      </c>
      <c r="B1808" s="1" t="s">
        <v>1941</v>
      </c>
      <c r="C1808" s="1">
        <v>6</v>
      </c>
      <c r="D1808" s="2" t="s">
        <v>1942</v>
      </c>
      <c r="E1808" s="2" t="s">
        <v>5677</v>
      </c>
      <c r="F1808" s="2" t="s">
        <v>5678</v>
      </c>
      <c r="G1808" s="2">
        <v>0.3</v>
      </c>
      <c r="H1808" s="8">
        <v>44036</v>
      </c>
      <c r="I1808" s="10" t="s">
        <v>5671</v>
      </c>
      <c r="J1808" s="2" t="s">
        <v>399</v>
      </c>
      <c r="K1808" s="11">
        <v>0.36</v>
      </c>
      <c r="L1808" s="12">
        <v>0</v>
      </c>
      <c r="M1808" s="12">
        <v>0</v>
      </c>
      <c r="N1808" s="12">
        <v>0</v>
      </c>
    </row>
    <row r="1809" spans="1:14" ht="15" customHeight="1">
      <c r="A1809" s="1" t="s">
        <v>31</v>
      </c>
      <c r="B1809" s="1" t="s">
        <v>1941</v>
      </c>
      <c r="C1809" s="1">
        <v>6</v>
      </c>
      <c r="D1809" s="2" t="s">
        <v>1942</v>
      </c>
      <c r="E1809" s="2" t="s">
        <v>5679</v>
      </c>
      <c r="F1809" s="2" t="s">
        <v>5680</v>
      </c>
      <c r="G1809" s="2">
        <v>0.15</v>
      </c>
      <c r="H1809" s="8">
        <v>44036</v>
      </c>
      <c r="I1809" s="10" t="s">
        <v>5671</v>
      </c>
      <c r="J1809" s="2" t="s">
        <v>399</v>
      </c>
      <c r="K1809" s="11">
        <v>0.18</v>
      </c>
      <c r="L1809" s="12">
        <v>0</v>
      </c>
      <c r="M1809" s="12">
        <v>0</v>
      </c>
      <c r="N1809" s="12">
        <v>0</v>
      </c>
    </row>
    <row r="1810" spans="1:14" ht="15" customHeight="1">
      <c r="A1810" s="1" t="s">
        <v>31</v>
      </c>
      <c r="B1810" s="1" t="s">
        <v>1933</v>
      </c>
      <c r="C1810" s="1">
        <v>3</v>
      </c>
      <c r="D1810" s="2" t="s">
        <v>4127</v>
      </c>
      <c r="E1810" s="2" t="s">
        <v>5681</v>
      </c>
      <c r="F1810" s="2" t="s">
        <v>5682</v>
      </c>
      <c r="G1810" s="2">
        <v>0.08</v>
      </c>
      <c r="H1810" s="8">
        <v>44036</v>
      </c>
      <c r="I1810" s="10" t="s">
        <v>5671</v>
      </c>
      <c r="J1810" s="2" t="s">
        <v>399</v>
      </c>
      <c r="K1810" s="11">
        <v>0.09</v>
      </c>
      <c r="L1810" s="12">
        <v>1</v>
      </c>
      <c r="M1810" s="12">
        <v>1</v>
      </c>
      <c r="N1810" s="12">
        <v>0</v>
      </c>
    </row>
    <row r="1811" spans="1:14" ht="15" customHeight="1">
      <c r="A1811" s="1" t="s">
        <v>31</v>
      </c>
      <c r="B1811" s="1" t="s">
        <v>1965</v>
      </c>
      <c r="C1811" s="1" t="s">
        <v>2252</v>
      </c>
      <c r="D1811" s="2" t="s">
        <v>3412</v>
      </c>
      <c r="E1811" s="2" t="s">
        <v>5683</v>
      </c>
      <c r="F1811" s="2" t="s">
        <v>5684</v>
      </c>
      <c r="G1811" s="2">
        <v>0.11</v>
      </c>
      <c r="H1811" s="8">
        <v>44036</v>
      </c>
      <c r="I1811" s="10" t="s">
        <v>5671</v>
      </c>
      <c r="J1811" s="2" t="s">
        <v>399</v>
      </c>
      <c r="K1811" s="11">
        <v>0.13</v>
      </c>
      <c r="L1811" s="12">
        <v>1</v>
      </c>
      <c r="M1811" s="12">
        <v>0</v>
      </c>
      <c r="N1811" s="12">
        <v>0</v>
      </c>
    </row>
    <row r="1812" spans="1:14" ht="15" customHeight="1">
      <c r="A1812" s="1" t="s">
        <v>31</v>
      </c>
      <c r="B1812" s="1" t="s">
        <v>1933</v>
      </c>
      <c r="C1812" s="1">
        <v>3</v>
      </c>
      <c r="D1812" s="2" t="s">
        <v>4127</v>
      </c>
      <c r="E1812" s="2" t="s">
        <v>5685</v>
      </c>
      <c r="F1812" s="2" t="s">
        <v>5686</v>
      </c>
      <c r="G1812" s="2">
        <v>0.01</v>
      </c>
      <c r="H1812" s="8">
        <v>44036</v>
      </c>
      <c r="I1812" s="10" t="s">
        <v>5671</v>
      </c>
      <c r="J1812" s="2" t="s">
        <v>399</v>
      </c>
      <c r="K1812" s="11">
        <v>0.01</v>
      </c>
      <c r="L1812" s="12">
        <v>1</v>
      </c>
      <c r="M1812" s="12">
        <v>1</v>
      </c>
      <c r="N1812" s="12">
        <v>0</v>
      </c>
    </row>
    <row r="1813" spans="1:14" ht="15" customHeight="1">
      <c r="A1813" s="1" t="s">
        <v>31</v>
      </c>
      <c r="B1813" s="1" t="s">
        <v>39</v>
      </c>
      <c r="C1813" s="1">
        <v>1</v>
      </c>
      <c r="D1813" s="2" t="s">
        <v>3872</v>
      </c>
      <c r="E1813" s="2" t="s">
        <v>5687</v>
      </c>
      <c r="F1813" s="2" t="s">
        <v>5688</v>
      </c>
      <c r="G1813" s="2">
        <v>0.05</v>
      </c>
      <c r="H1813" s="8">
        <v>44036</v>
      </c>
      <c r="I1813" s="10" t="s">
        <v>5671</v>
      </c>
      <c r="J1813" s="2" t="s">
        <v>399</v>
      </c>
      <c r="K1813" s="11">
        <v>0.06</v>
      </c>
      <c r="L1813" s="12">
        <v>0</v>
      </c>
      <c r="M1813" s="12">
        <v>0</v>
      </c>
      <c r="N1813" s="12">
        <v>0</v>
      </c>
    </row>
    <row r="1814" spans="1:14" ht="15" customHeight="1">
      <c r="A1814" s="1" t="s">
        <v>31</v>
      </c>
      <c r="B1814" s="1" t="s">
        <v>5689</v>
      </c>
      <c r="C1814" s="1">
        <v>2</v>
      </c>
      <c r="D1814" s="2" t="s">
        <v>5690</v>
      </c>
      <c r="E1814" s="2" t="s">
        <v>5691</v>
      </c>
      <c r="F1814" s="2" t="s">
        <v>5692</v>
      </c>
      <c r="G1814" s="2">
        <v>0.04</v>
      </c>
      <c r="H1814" s="8">
        <v>44036</v>
      </c>
      <c r="I1814" s="10" t="s">
        <v>5671</v>
      </c>
      <c r="J1814" s="2" t="s">
        <v>399</v>
      </c>
      <c r="K1814" s="11">
        <v>0.05</v>
      </c>
      <c r="L1814" s="12">
        <v>1</v>
      </c>
      <c r="M1814" s="12">
        <v>0</v>
      </c>
      <c r="N1814" s="12">
        <v>0</v>
      </c>
    </row>
    <row r="1815" spans="1:14" ht="15" customHeight="1">
      <c r="A1815" s="1" t="s">
        <v>31</v>
      </c>
      <c r="B1815" s="1" t="s">
        <v>2763</v>
      </c>
      <c r="C1815" s="1">
        <v>1</v>
      </c>
      <c r="D1815" s="2" t="s">
        <v>2764</v>
      </c>
      <c r="E1815" s="2" t="s">
        <v>5693</v>
      </c>
      <c r="F1815" s="2" t="s">
        <v>5694</v>
      </c>
      <c r="G1815" s="2">
        <v>0.04</v>
      </c>
      <c r="H1815" s="8">
        <v>44036</v>
      </c>
      <c r="I1815" s="10" t="s">
        <v>5671</v>
      </c>
      <c r="J1815" s="2" t="s">
        <v>399</v>
      </c>
      <c r="K1815" s="11">
        <v>0.05</v>
      </c>
      <c r="L1815" s="12">
        <v>1</v>
      </c>
      <c r="M1815" s="12">
        <v>1</v>
      </c>
      <c r="N1815" s="12">
        <v>0</v>
      </c>
    </row>
    <row r="1816" spans="1:14" ht="15" customHeight="1">
      <c r="A1816" s="1" t="s">
        <v>31</v>
      </c>
      <c r="B1816" s="1" t="s">
        <v>2060</v>
      </c>
      <c r="C1816" s="1">
        <v>2</v>
      </c>
      <c r="D1816" s="2" t="s">
        <v>4283</v>
      </c>
      <c r="E1816" s="2" t="s">
        <v>5695</v>
      </c>
      <c r="F1816" s="2" t="s">
        <v>5696</v>
      </c>
      <c r="G1816" s="2">
        <v>0.04</v>
      </c>
      <c r="H1816" s="8">
        <v>44036</v>
      </c>
      <c r="I1816" s="10" t="s">
        <v>5671</v>
      </c>
      <c r="J1816" s="2" t="s">
        <v>399</v>
      </c>
      <c r="K1816" s="11">
        <v>0.05</v>
      </c>
      <c r="L1816" s="12">
        <v>1</v>
      </c>
      <c r="M1816" s="12">
        <v>0</v>
      </c>
      <c r="N1816" s="12">
        <v>0</v>
      </c>
    </row>
    <row r="1817" spans="1:14" ht="15" customHeight="1">
      <c r="A1817" s="1" t="s">
        <v>31</v>
      </c>
      <c r="B1817" s="1" t="s">
        <v>2107</v>
      </c>
      <c r="C1817" s="1">
        <v>4</v>
      </c>
      <c r="D1817" s="2" t="s">
        <v>2266</v>
      </c>
      <c r="E1817" s="2" t="s">
        <v>5697</v>
      </c>
      <c r="F1817" s="2" t="s">
        <v>5698</v>
      </c>
      <c r="G1817" s="2">
        <v>0.08</v>
      </c>
      <c r="H1817" s="8">
        <v>44036</v>
      </c>
      <c r="I1817" s="10" t="s">
        <v>5671</v>
      </c>
      <c r="J1817" s="2" t="s">
        <v>399</v>
      </c>
      <c r="K1817" s="11">
        <v>0.1</v>
      </c>
      <c r="L1817" s="12">
        <v>1</v>
      </c>
      <c r="M1817" s="12">
        <v>1</v>
      </c>
      <c r="N1817" s="12">
        <v>0</v>
      </c>
    </row>
    <row r="1818" spans="1:14" ht="15" customHeight="1">
      <c r="A1818" s="1" t="s">
        <v>31</v>
      </c>
      <c r="B1818" s="1" t="s">
        <v>1925</v>
      </c>
      <c r="C1818" s="1">
        <v>1</v>
      </c>
      <c r="D1818" s="2" t="s">
        <v>4280</v>
      </c>
      <c r="E1818" s="2" t="s">
        <v>5699</v>
      </c>
      <c r="F1818" s="2" t="s">
        <v>5700</v>
      </c>
      <c r="G1818" s="2">
        <v>5.6699999999999997E-3</v>
      </c>
      <c r="H1818" s="8">
        <v>44036</v>
      </c>
      <c r="I1818" s="10" t="s">
        <v>5671</v>
      </c>
      <c r="J1818" s="2" t="s">
        <v>399</v>
      </c>
      <c r="K1818" s="11">
        <v>0.01</v>
      </c>
      <c r="L1818" s="12">
        <v>0</v>
      </c>
      <c r="M1818" s="12">
        <v>0</v>
      </c>
      <c r="N1818" s="12">
        <v>0</v>
      </c>
    </row>
    <row r="1819" spans="1:14" ht="15" customHeight="1">
      <c r="A1819" s="1" t="s">
        <v>31</v>
      </c>
      <c r="B1819" s="1" t="s">
        <v>1925</v>
      </c>
      <c r="C1819" s="1">
        <v>6</v>
      </c>
      <c r="D1819" s="2" t="s">
        <v>2765</v>
      </c>
      <c r="E1819" s="2" t="s">
        <v>5701</v>
      </c>
      <c r="F1819" s="2" t="s">
        <v>5702</v>
      </c>
      <c r="G1819" s="2">
        <v>5.6699999999999997E-3</v>
      </c>
      <c r="H1819" s="8">
        <v>44036</v>
      </c>
      <c r="I1819" s="10" t="s">
        <v>5671</v>
      </c>
      <c r="J1819" s="2" t="s">
        <v>399</v>
      </c>
      <c r="K1819" s="11">
        <v>0.01</v>
      </c>
      <c r="L1819" s="12">
        <v>0</v>
      </c>
      <c r="M1819" s="12">
        <v>1</v>
      </c>
      <c r="N1819" s="12">
        <v>0</v>
      </c>
    </row>
    <row r="1820" spans="1:14" ht="15" customHeight="1">
      <c r="A1820" s="1" t="s">
        <v>31</v>
      </c>
      <c r="B1820" s="1" t="s">
        <v>5689</v>
      </c>
      <c r="C1820" s="1">
        <v>2</v>
      </c>
      <c r="D1820" s="2" t="s">
        <v>5690</v>
      </c>
      <c r="E1820" s="2" t="s">
        <v>5703</v>
      </c>
      <c r="F1820" s="2" t="s">
        <v>5704</v>
      </c>
      <c r="G1820" s="2">
        <v>5.6699999999999997E-3</v>
      </c>
      <c r="H1820" s="8">
        <v>44036</v>
      </c>
      <c r="I1820" s="10" t="s">
        <v>5671</v>
      </c>
      <c r="J1820" s="2" t="s">
        <v>399</v>
      </c>
      <c r="K1820" s="11">
        <v>0.01</v>
      </c>
      <c r="L1820" s="12">
        <v>1</v>
      </c>
      <c r="M1820" s="12">
        <v>0</v>
      </c>
      <c r="N1820" s="12">
        <v>0</v>
      </c>
    </row>
    <row r="1821" spans="1:14" ht="15" customHeight="1">
      <c r="A1821" s="1" t="s">
        <v>31</v>
      </c>
      <c r="B1821" s="1" t="s">
        <v>1952</v>
      </c>
      <c r="C1821" s="1">
        <v>2</v>
      </c>
      <c r="D1821" s="2" t="s">
        <v>2147</v>
      </c>
      <c r="E1821" s="2" t="s">
        <v>5705</v>
      </c>
      <c r="F1821" s="2" t="s">
        <v>5706</v>
      </c>
      <c r="G1821" s="2">
        <v>1.4999999999999999E-2</v>
      </c>
      <c r="H1821" s="8">
        <v>44036</v>
      </c>
      <c r="I1821" s="10" t="s">
        <v>5671</v>
      </c>
      <c r="J1821" s="2" t="s">
        <v>399</v>
      </c>
      <c r="K1821" s="11">
        <v>0.02</v>
      </c>
      <c r="L1821" s="12">
        <v>0</v>
      </c>
      <c r="M1821" s="12">
        <v>0</v>
      </c>
      <c r="N1821" s="12">
        <v>0</v>
      </c>
    </row>
    <row r="1822" spans="1:14" ht="15" customHeight="1">
      <c r="A1822" s="1" t="s">
        <v>31</v>
      </c>
      <c r="B1822" s="1" t="s">
        <v>1952</v>
      </c>
      <c r="C1822" s="1">
        <v>2</v>
      </c>
      <c r="D1822" s="2" t="s">
        <v>2147</v>
      </c>
      <c r="E1822" s="2" t="s">
        <v>5707</v>
      </c>
      <c r="F1822" s="2" t="s">
        <v>5708</v>
      </c>
      <c r="G1822" s="2">
        <v>0.01</v>
      </c>
      <c r="H1822" s="8">
        <v>44036</v>
      </c>
      <c r="I1822" s="10" t="s">
        <v>5709</v>
      </c>
      <c r="J1822" s="2" t="s">
        <v>399</v>
      </c>
      <c r="K1822" s="11">
        <v>0.01</v>
      </c>
      <c r="L1822" s="12">
        <v>0</v>
      </c>
      <c r="M1822" s="12">
        <v>0</v>
      </c>
      <c r="N1822" s="12">
        <v>0</v>
      </c>
    </row>
    <row r="1823" spans="1:14" ht="15" customHeight="1">
      <c r="A1823" s="1" t="s">
        <v>31</v>
      </c>
      <c r="B1823" s="1" t="s">
        <v>1933</v>
      </c>
      <c r="C1823" s="1">
        <v>3</v>
      </c>
      <c r="D1823" s="2" t="s">
        <v>4127</v>
      </c>
      <c r="E1823" s="2" t="s">
        <v>5710</v>
      </c>
      <c r="F1823" s="2" t="s">
        <v>5711</v>
      </c>
      <c r="G1823" s="2">
        <v>2.4E-2</v>
      </c>
      <c r="H1823" s="8">
        <v>44036</v>
      </c>
      <c r="I1823" s="10" t="s">
        <v>5671</v>
      </c>
      <c r="J1823" s="2" t="s">
        <v>399</v>
      </c>
      <c r="K1823" s="11">
        <v>0.03</v>
      </c>
      <c r="L1823" s="12">
        <v>1</v>
      </c>
      <c r="M1823" s="12">
        <v>1</v>
      </c>
      <c r="N1823" s="12">
        <v>0</v>
      </c>
    </row>
    <row r="1824" spans="1:14" ht="15" customHeight="1">
      <c r="A1824" s="1" t="s">
        <v>31</v>
      </c>
      <c r="B1824" s="1" t="s">
        <v>1957</v>
      </c>
      <c r="C1824" s="1">
        <v>5</v>
      </c>
      <c r="D1824" s="2" t="s">
        <v>2000</v>
      </c>
      <c r="E1824" s="2" t="s">
        <v>5712</v>
      </c>
      <c r="F1824" s="2" t="s">
        <v>5713</v>
      </c>
      <c r="G1824" s="2"/>
      <c r="H1824" s="8">
        <v>44049</v>
      </c>
      <c r="I1824" s="10" t="s">
        <v>5714</v>
      </c>
      <c r="J1824" s="2" t="s">
        <v>399</v>
      </c>
      <c r="K1824" s="11">
        <v>0</v>
      </c>
      <c r="L1824" s="12">
        <v>0</v>
      </c>
      <c r="M1824" s="12">
        <v>0</v>
      </c>
      <c r="N1824" s="12">
        <v>0</v>
      </c>
    </row>
    <row r="1825" spans="1:14" ht="15" customHeight="1">
      <c r="A1825" s="1" t="s">
        <v>31</v>
      </c>
      <c r="B1825" s="1" t="s">
        <v>1925</v>
      </c>
      <c r="C1825" s="1">
        <v>12</v>
      </c>
      <c r="D1825" s="2" t="s">
        <v>2213</v>
      </c>
      <c r="E1825" s="2" t="s">
        <v>5715</v>
      </c>
      <c r="F1825" s="2" t="s">
        <v>5716</v>
      </c>
      <c r="G1825" s="2"/>
      <c r="H1825" s="8">
        <v>44117</v>
      </c>
      <c r="I1825" s="10" t="s">
        <v>5717</v>
      </c>
      <c r="J1825" s="2" t="s">
        <v>399</v>
      </c>
      <c r="K1825" s="11">
        <v>0</v>
      </c>
      <c r="L1825" s="12">
        <v>0</v>
      </c>
      <c r="M1825" s="12">
        <v>1</v>
      </c>
      <c r="N1825" s="12">
        <v>0</v>
      </c>
    </row>
    <row r="1826" spans="1:14" ht="15" customHeight="1">
      <c r="A1826" s="1" t="s">
        <v>31</v>
      </c>
      <c r="B1826" s="1" t="s">
        <v>1941</v>
      </c>
      <c r="C1826" s="1">
        <v>6</v>
      </c>
      <c r="D1826" s="2" t="s">
        <v>1942</v>
      </c>
      <c r="E1826" s="2" t="s">
        <v>5718</v>
      </c>
      <c r="F1826" s="2" t="s">
        <v>5719</v>
      </c>
      <c r="G1826" s="2">
        <v>0.01</v>
      </c>
      <c r="H1826" s="8">
        <v>44176</v>
      </c>
      <c r="I1826" s="10" t="s">
        <v>5720</v>
      </c>
      <c r="J1826" s="2" t="s">
        <v>399</v>
      </c>
      <c r="K1826" s="11">
        <v>0.01</v>
      </c>
      <c r="L1826" s="12">
        <v>0</v>
      </c>
      <c r="M1826" s="12">
        <v>0</v>
      </c>
      <c r="N1826" s="12">
        <v>0</v>
      </c>
    </row>
    <row r="1827" spans="1:14" ht="15" customHeight="1">
      <c r="A1827" s="1" t="s">
        <v>31</v>
      </c>
      <c r="B1827" s="1" t="s">
        <v>1990</v>
      </c>
      <c r="C1827" s="1">
        <v>1</v>
      </c>
      <c r="D1827" s="2" t="s">
        <v>1991</v>
      </c>
      <c r="E1827" s="2" t="s">
        <v>5721</v>
      </c>
      <c r="F1827" s="2" t="s">
        <v>5722</v>
      </c>
      <c r="G1827" s="2"/>
      <c r="H1827" s="8">
        <v>44182</v>
      </c>
      <c r="I1827" s="10" t="s">
        <v>5723</v>
      </c>
      <c r="J1827" s="2" t="s">
        <v>399</v>
      </c>
      <c r="K1827" s="11">
        <v>0</v>
      </c>
      <c r="L1827" s="12">
        <v>1</v>
      </c>
      <c r="M1827" s="12">
        <v>0</v>
      </c>
      <c r="N1827" s="12">
        <v>0</v>
      </c>
    </row>
    <row r="1828" spans="1:14" ht="15" customHeight="1">
      <c r="A1828" s="1" t="s">
        <v>31</v>
      </c>
      <c r="B1828" s="1" t="s">
        <v>39</v>
      </c>
      <c r="C1828" s="1">
        <v>1</v>
      </c>
      <c r="D1828" s="2" t="s">
        <v>3872</v>
      </c>
      <c r="E1828" s="2" t="s">
        <v>5724</v>
      </c>
      <c r="F1828" s="2" t="s">
        <v>5725</v>
      </c>
      <c r="G1828" s="2">
        <v>5.0000000000000001E-4</v>
      </c>
      <c r="H1828" s="8">
        <v>44186</v>
      </c>
      <c r="I1828" s="10" t="s">
        <v>5726</v>
      </c>
      <c r="J1828" s="2" t="s">
        <v>399</v>
      </c>
      <c r="K1828" s="11">
        <v>0</v>
      </c>
      <c r="L1828" s="12">
        <v>0</v>
      </c>
      <c r="M1828" s="12">
        <v>0</v>
      </c>
      <c r="N1828" s="12">
        <v>0</v>
      </c>
    </row>
    <row r="1829" spans="1:14" ht="15" customHeight="1">
      <c r="A1829" s="1" t="s">
        <v>31</v>
      </c>
      <c r="B1829" s="1" t="s">
        <v>39</v>
      </c>
      <c r="C1829" s="1">
        <v>1</v>
      </c>
      <c r="D1829" s="2" t="s">
        <v>3872</v>
      </c>
      <c r="E1829" s="2" t="s">
        <v>5727</v>
      </c>
      <c r="F1829" s="2" t="s">
        <v>5728</v>
      </c>
      <c r="G1829" s="2">
        <v>2.3000000000000001E-4</v>
      </c>
      <c r="H1829" s="8">
        <v>44187</v>
      </c>
      <c r="I1829" s="10" t="s">
        <v>5729</v>
      </c>
      <c r="J1829" s="2" t="s">
        <v>399</v>
      </c>
      <c r="K1829" s="11">
        <v>0</v>
      </c>
      <c r="L1829" s="12">
        <v>0</v>
      </c>
      <c r="M1829" s="12">
        <v>0</v>
      </c>
      <c r="N1829" s="12">
        <v>0</v>
      </c>
    </row>
    <row r="1830" spans="1:14" ht="15" customHeight="1">
      <c r="A1830" s="1" t="s">
        <v>31</v>
      </c>
      <c r="B1830" s="1" t="s">
        <v>39</v>
      </c>
      <c r="C1830" s="1">
        <v>1</v>
      </c>
      <c r="D1830" s="2" t="s">
        <v>3872</v>
      </c>
      <c r="E1830" s="2" t="s">
        <v>5730</v>
      </c>
      <c r="F1830" s="2" t="s">
        <v>5731</v>
      </c>
      <c r="G1830" s="2">
        <v>1.9E-3</v>
      </c>
      <c r="H1830" s="8">
        <v>44187</v>
      </c>
      <c r="I1830" s="10" t="s">
        <v>5732</v>
      </c>
      <c r="J1830" s="2" t="s">
        <v>399</v>
      </c>
      <c r="K1830" s="11">
        <v>0</v>
      </c>
      <c r="L1830" s="12">
        <v>0</v>
      </c>
      <c r="M1830" s="12">
        <v>0</v>
      </c>
      <c r="N1830" s="12">
        <v>0</v>
      </c>
    </row>
    <row r="1831" spans="1:14" ht="15" customHeight="1">
      <c r="A1831" s="1" t="s">
        <v>31</v>
      </c>
      <c r="B1831" s="1" t="s">
        <v>39</v>
      </c>
      <c r="C1831" s="1">
        <v>3</v>
      </c>
      <c r="D1831" s="2" t="s">
        <v>2140</v>
      </c>
      <c r="E1831" s="2" t="s">
        <v>5733</v>
      </c>
      <c r="F1831" s="2" t="s">
        <v>5734</v>
      </c>
      <c r="G1831" s="2">
        <v>5.7999999999999996E-3</v>
      </c>
      <c r="H1831" s="8">
        <v>44194</v>
      </c>
      <c r="I1831" s="10" t="s">
        <v>5735</v>
      </c>
      <c r="J1831" s="2" t="s">
        <v>399</v>
      </c>
      <c r="K1831" s="11">
        <v>0.01</v>
      </c>
      <c r="L1831" s="12">
        <v>0</v>
      </c>
      <c r="M1831" s="12">
        <v>0</v>
      </c>
      <c r="N1831" s="12">
        <v>0</v>
      </c>
    </row>
    <row r="1832" spans="1:14" ht="15" customHeight="1">
      <c r="A1832" s="1" t="s">
        <v>31</v>
      </c>
      <c r="B1832" s="1" t="s">
        <v>39</v>
      </c>
      <c r="C1832" s="1">
        <v>2</v>
      </c>
      <c r="D1832" s="2" t="s">
        <v>2174</v>
      </c>
      <c r="E1832" s="2" t="s">
        <v>5736</v>
      </c>
      <c r="F1832" s="2" t="s">
        <v>5737</v>
      </c>
      <c r="G1832" s="2">
        <v>0.17699999999999999</v>
      </c>
      <c r="H1832" s="8">
        <v>44196</v>
      </c>
      <c r="I1832" s="10" t="s">
        <v>5738</v>
      </c>
      <c r="J1832" s="2" t="s">
        <v>399</v>
      </c>
      <c r="K1832" s="11">
        <v>0.21</v>
      </c>
      <c r="L1832" s="12">
        <v>0</v>
      </c>
      <c r="M1832" s="12">
        <v>0</v>
      </c>
      <c r="N1832" s="12">
        <v>0</v>
      </c>
    </row>
    <row r="1833" spans="1:14" ht="15" customHeight="1">
      <c r="A1833" s="1" t="s">
        <v>31</v>
      </c>
      <c r="B1833" s="1" t="s">
        <v>1925</v>
      </c>
      <c r="C1833" s="1">
        <v>2</v>
      </c>
      <c r="D1833" s="2" t="s">
        <v>2193</v>
      </c>
      <c r="E1833" s="2" t="s">
        <v>5739</v>
      </c>
      <c r="F1833" s="2" t="s">
        <v>5740</v>
      </c>
      <c r="G1833" s="2">
        <v>2.9499999999999998E-2</v>
      </c>
      <c r="H1833" s="8">
        <v>44207</v>
      </c>
      <c r="I1833" s="10" t="s">
        <v>5741</v>
      </c>
      <c r="J1833" s="2" t="s">
        <v>399</v>
      </c>
      <c r="K1833" s="11">
        <v>0.04</v>
      </c>
      <c r="L1833" s="12">
        <v>0</v>
      </c>
      <c r="M1833" s="12">
        <v>1</v>
      </c>
      <c r="N1833" s="12">
        <v>0</v>
      </c>
    </row>
    <row r="1834" spans="1:14" ht="15" customHeight="1">
      <c r="A1834" s="1" t="s">
        <v>31</v>
      </c>
      <c r="B1834" s="1" t="s">
        <v>1925</v>
      </c>
      <c r="C1834" s="1">
        <v>2</v>
      </c>
      <c r="D1834" s="2" t="s">
        <v>2193</v>
      </c>
      <c r="E1834" s="2" t="s">
        <v>5742</v>
      </c>
      <c r="F1834" s="2" t="s">
        <v>5743</v>
      </c>
      <c r="G1834" s="2">
        <v>1.73</v>
      </c>
      <c r="H1834" s="8">
        <v>44210</v>
      </c>
      <c r="I1834" s="10" t="s">
        <v>5744</v>
      </c>
      <c r="J1834" s="2" t="s">
        <v>399</v>
      </c>
      <c r="K1834" s="11">
        <v>2.06</v>
      </c>
      <c r="L1834" s="12">
        <v>0</v>
      </c>
      <c r="M1834" s="12">
        <v>1</v>
      </c>
      <c r="N1834" s="12">
        <v>0</v>
      </c>
    </row>
    <row r="1835" spans="1:14" ht="15" customHeight="1">
      <c r="A1835" s="1" t="s">
        <v>31</v>
      </c>
      <c r="B1835" s="1" t="s">
        <v>2028</v>
      </c>
      <c r="C1835" s="1">
        <v>1</v>
      </c>
      <c r="D1835" s="2" t="s">
        <v>2029</v>
      </c>
      <c r="E1835" s="2" t="s">
        <v>5745</v>
      </c>
      <c r="F1835" s="2" t="s">
        <v>5746</v>
      </c>
      <c r="G1835" s="2">
        <v>1.4E-2</v>
      </c>
      <c r="H1835" s="8">
        <v>44217</v>
      </c>
      <c r="I1835" s="10" t="s">
        <v>5747</v>
      </c>
      <c r="J1835" s="2" t="s">
        <v>399</v>
      </c>
      <c r="K1835" s="11">
        <v>0.02</v>
      </c>
      <c r="L1835" s="12">
        <v>1</v>
      </c>
      <c r="M1835" s="12">
        <v>1</v>
      </c>
      <c r="N1835" s="12">
        <v>0</v>
      </c>
    </row>
    <row r="1836" spans="1:14" ht="15" customHeight="1">
      <c r="A1836" s="1" t="s">
        <v>31</v>
      </c>
      <c r="B1836" s="1" t="s">
        <v>39</v>
      </c>
      <c r="C1836" s="1">
        <v>3</v>
      </c>
      <c r="D1836" s="2" t="s">
        <v>2140</v>
      </c>
      <c r="E1836" s="2" t="s">
        <v>5748</v>
      </c>
      <c r="F1836" s="2" t="s">
        <v>5749</v>
      </c>
      <c r="G1836" s="2">
        <v>5.4000000000000003E-3</v>
      </c>
      <c r="H1836" s="8">
        <v>44218</v>
      </c>
      <c r="I1836" s="10" t="s">
        <v>5750</v>
      </c>
      <c r="J1836" s="2" t="s">
        <v>399</v>
      </c>
      <c r="K1836" s="11">
        <v>0.01</v>
      </c>
      <c r="L1836" s="12">
        <v>0</v>
      </c>
      <c r="M1836" s="12">
        <v>0</v>
      </c>
      <c r="N1836" s="12">
        <v>0</v>
      </c>
    </row>
    <row r="1837" spans="1:14" ht="15" customHeight="1">
      <c r="A1837" s="1" t="s">
        <v>31</v>
      </c>
      <c r="B1837" s="1" t="s">
        <v>39</v>
      </c>
      <c r="C1837" s="1">
        <v>1</v>
      </c>
      <c r="D1837" s="2" t="s">
        <v>3872</v>
      </c>
      <c r="E1837" s="2" t="s">
        <v>5751</v>
      </c>
      <c r="F1837" s="2" t="s">
        <v>5752</v>
      </c>
      <c r="G1837" s="2">
        <v>1.516E-3</v>
      </c>
      <c r="H1837" s="8">
        <v>44221</v>
      </c>
      <c r="I1837" s="10" t="s">
        <v>5753</v>
      </c>
      <c r="J1837" s="2" t="s">
        <v>399</v>
      </c>
      <c r="K1837" s="11">
        <v>0</v>
      </c>
      <c r="L1837" s="12">
        <v>0</v>
      </c>
      <c r="M1837" s="12">
        <v>0</v>
      </c>
      <c r="N1837" s="12">
        <v>0</v>
      </c>
    </row>
    <row r="1838" spans="1:14" ht="15" customHeight="1">
      <c r="A1838" s="1" t="s">
        <v>31</v>
      </c>
      <c r="B1838" s="13" t="s">
        <v>1925</v>
      </c>
      <c r="C1838" s="2">
        <v>3</v>
      </c>
      <c r="D1838" s="2" t="s">
        <v>1926</v>
      </c>
      <c r="E1838" s="2" t="s">
        <v>5754</v>
      </c>
      <c r="F1838" s="2" t="s">
        <v>5755</v>
      </c>
      <c r="G1838" s="2"/>
      <c r="H1838" s="8">
        <v>44225</v>
      </c>
      <c r="I1838" s="10" t="s">
        <v>5756</v>
      </c>
      <c r="J1838" s="2" t="s">
        <v>399</v>
      </c>
      <c r="K1838" s="11">
        <v>0</v>
      </c>
      <c r="L1838" s="12">
        <v>0</v>
      </c>
      <c r="M1838" s="12">
        <v>0</v>
      </c>
      <c r="N1838" s="12">
        <v>1</v>
      </c>
    </row>
    <row r="1839" spans="1:14" ht="15" customHeight="1">
      <c r="A1839" s="1" t="s">
        <v>31</v>
      </c>
      <c r="B1839" s="13" t="s">
        <v>2014</v>
      </c>
      <c r="C1839" s="13">
        <v>2</v>
      </c>
      <c r="D1839" s="2" t="s">
        <v>3434</v>
      </c>
      <c r="E1839" s="2" t="s">
        <v>5757</v>
      </c>
      <c r="F1839" s="2" t="s">
        <v>5758</v>
      </c>
      <c r="G1839" s="2">
        <v>0.02</v>
      </c>
      <c r="H1839" s="8">
        <v>44228</v>
      </c>
      <c r="I1839" s="10" t="s">
        <v>5759</v>
      </c>
      <c r="J1839" s="2" t="s">
        <v>399</v>
      </c>
      <c r="K1839" s="11">
        <v>0.02</v>
      </c>
      <c r="L1839" s="12">
        <v>1</v>
      </c>
      <c r="M1839" s="12">
        <v>0</v>
      </c>
      <c r="N1839" s="12">
        <v>0</v>
      </c>
    </row>
    <row r="1840" spans="1:14" ht="15" customHeight="1">
      <c r="A1840" s="1" t="s">
        <v>31</v>
      </c>
      <c r="B1840" s="1" t="s">
        <v>1994</v>
      </c>
      <c r="C1840" s="1">
        <v>1</v>
      </c>
      <c r="D1840" s="2" t="s">
        <v>1995</v>
      </c>
      <c r="E1840" s="2" t="s">
        <v>5760</v>
      </c>
      <c r="F1840" s="2" t="s">
        <v>5761</v>
      </c>
      <c r="G1840" s="2"/>
      <c r="H1840" s="8">
        <v>44230</v>
      </c>
      <c r="I1840" s="10" t="s">
        <v>5762</v>
      </c>
      <c r="J1840" s="2" t="s">
        <v>399</v>
      </c>
      <c r="K1840" s="11">
        <v>0</v>
      </c>
      <c r="L1840" s="12">
        <v>0</v>
      </c>
      <c r="M1840" s="12">
        <v>0</v>
      </c>
      <c r="N1840" s="12">
        <v>0</v>
      </c>
    </row>
    <row r="1841" spans="1:14" ht="15" customHeight="1">
      <c r="A1841" s="1" t="s">
        <v>31</v>
      </c>
      <c r="B1841" s="1" t="s">
        <v>3252</v>
      </c>
      <c r="C1841" s="1">
        <v>1</v>
      </c>
      <c r="D1841" s="2" t="s">
        <v>5069</v>
      </c>
      <c r="E1841" s="2" t="s">
        <v>5763</v>
      </c>
      <c r="F1841" s="2" t="s">
        <v>5764</v>
      </c>
      <c r="G1841" s="2">
        <v>1.4999999999999999E-2</v>
      </c>
      <c r="H1841" s="8">
        <v>44231</v>
      </c>
      <c r="I1841" s="10" t="s">
        <v>5765</v>
      </c>
      <c r="J1841" s="2" t="s">
        <v>399</v>
      </c>
      <c r="K1841" s="11">
        <v>0.02</v>
      </c>
      <c r="L1841" s="12">
        <v>1</v>
      </c>
      <c r="M1841" s="12">
        <v>1</v>
      </c>
      <c r="N1841" s="12">
        <v>0</v>
      </c>
    </row>
    <row r="1842" spans="1:14" ht="15" customHeight="1">
      <c r="A1842" s="1" t="s">
        <v>31</v>
      </c>
      <c r="B1842" s="1" t="s">
        <v>4972</v>
      </c>
      <c r="C1842" s="1">
        <v>1</v>
      </c>
      <c r="D1842" s="2" t="s">
        <v>4973</v>
      </c>
      <c r="E1842" s="2" t="s">
        <v>5766</v>
      </c>
      <c r="F1842" s="2" t="s">
        <v>5767</v>
      </c>
      <c r="G1842" s="2">
        <v>0.01</v>
      </c>
      <c r="H1842" s="8">
        <v>44236</v>
      </c>
      <c r="I1842" s="10" t="s">
        <v>5768</v>
      </c>
      <c r="J1842" s="2" t="s">
        <v>399</v>
      </c>
      <c r="K1842" s="11">
        <v>0.01</v>
      </c>
      <c r="L1842" s="12">
        <v>0</v>
      </c>
      <c r="M1842" s="12">
        <v>0</v>
      </c>
      <c r="N1842" s="12">
        <v>0</v>
      </c>
    </row>
    <row r="1843" spans="1:14" ht="15" customHeight="1">
      <c r="A1843" s="1" t="s">
        <v>31</v>
      </c>
      <c r="B1843" s="1" t="s">
        <v>1925</v>
      </c>
      <c r="C1843" s="1">
        <v>11</v>
      </c>
      <c r="D1843" s="2" t="s">
        <v>1996</v>
      </c>
      <c r="E1843" s="2" t="s">
        <v>5769</v>
      </c>
      <c r="F1843" s="2" t="s">
        <v>5770</v>
      </c>
      <c r="G1843" s="2">
        <v>0.06</v>
      </c>
      <c r="H1843" s="8">
        <v>44236</v>
      </c>
      <c r="I1843" s="10" t="s">
        <v>5768</v>
      </c>
      <c r="J1843" s="2" t="s">
        <v>399</v>
      </c>
      <c r="K1843" s="11">
        <v>7.0000000000000007E-2</v>
      </c>
      <c r="L1843" s="12">
        <v>0</v>
      </c>
      <c r="M1843" s="12">
        <v>0</v>
      </c>
      <c r="N1843" s="12">
        <v>0</v>
      </c>
    </row>
    <row r="1844" spans="1:14" ht="15" customHeight="1">
      <c r="A1844" s="1" t="s">
        <v>31</v>
      </c>
      <c r="B1844" s="1" t="s">
        <v>1925</v>
      </c>
      <c r="C1844" s="1">
        <v>11</v>
      </c>
      <c r="D1844" s="2" t="s">
        <v>1996</v>
      </c>
      <c r="E1844" s="2" t="s">
        <v>5771</v>
      </c>
      <c r="F1844" s="2" t="s">
        <v>5772</v>
      </c>
      <c r="G1844" s="2">
        <v>0.09</v>
      </c>
      <c r="H1844" s="8">
        <v>44236</v>
      </c>
      <c r="I1844" s="10" t="s">
        <v>5768</v>
      </c>
      <c r="J1844" s="2" t="s">
        <v>399</v>
      </c>
      <c r="K1844" s="11">
        <v>0.11</v>
      </c>
      <c r="L1844" s="12">
        <v>0</v>
      </c>
      <c r="M1844" s="12">
        <v>0</v>
      </c>
      <c r="N1844" s="12">
        <v>0</v>
      </c>
    </row>
    <row r="1845" spans="1:14" ht="15" customHeight="1">
      <c r="A1845" s="1" t="s">
        <v>31</v>
      </c>
      <c r="B1845" s="13" t="s">
        <v>1925</v>
      </c>
      <c r="C1845" s="13">
        <v>7</v>
      </c>
      <c r="D1845" s="2" t="s">
        <v>2017</v>
      </c>
      <c r="E1845" s="2" t="s">
        <v>5773</v>
      </c>
      <c r="F1845" s="2" t="s">
        <v>5774</v>
      </c>
      <c r="G1845" s="2">
        <v>5.5E-2</v>
      </c>
      <c r="H1845" s="8">
        <v>44238</v>
      </c>
      <c r="I1845" s="15" t="s">
        <v>5775</v>
      </c>
      <c r="J1845" s="2" t="s">
        <v>399</v>
      </c>
      <c r="K1845" s="11">
        <v>7.0000000000000007E-2</v>
      </c>
      <c r="L1845" s="12">
        <v>0</v>
      </c>
      <c r="M1845" s="12">
        <v>0</v>
      </c>
      <c r="N1845" s="12">
        <v>0</v>
      </c>
    </row>
    <row r="1846" spans="1:14" ht="15" customHeight="1">
      <c r="A1846" s="1" t="s">
        <v>31</v>
      </c>
      <c r="B1846" s="1" t="s">
        <v>1978</v>
      </c>
      <c r="C1846" s="1">
        <v>2</v>
      </c>
      <c r="D1846" s="2" t="s">
        <v>1979</v>
      </c>
      <c r="E1846" s="2" t="s">
        <v>5776</v>
      </c>
      <c r="F1846" s="2" t="s">
        <v>5777</v>
      </c>
      <c r="G1846" s="2"/>
      <c r="H1846" s="8">
        <v>44239</v>
      </c>
      <c r="I1846" s="10" t="s">
        <v>5778</v>
      </c>
      <c r="J1846" s="2" t="s">
        <v>399</v>
      </c>
      <c r="K1846" s="11">
        <v>0</v>
      </c>
      <c r="L1846" s="12">
        <v>1</v>
      </c>
      <c r="M1846" s="12">
        <v>0</v>
      </c>
      <c r="N1846" s="12">
        <v>0</v>
      </c>
    </row>
    <row r="1847" spans="1:14" ht="15" customHeight="1">
      <c r="A1847" s="1" t="s">
        <v>31</v>
      </c>
      <c r="B1847" s="1" t="s">
        <v>1957</v>
      </c>
      <c r="C1847" s="1">
        <v>1</v>
      </c>
      <c r="D1847" s="2" t="s">
        <v>2602</v>
      </c>
      <c r="E1847" s="2" t="s">
        <v>5779</v>
      </c>
      <c r="F1847" s="2" t="s">
        <v>5780</v>
      </c>
      <c r="G1847" s="2">
        <v>6.5000000000000002E-2</v>
      </c>
      <c r="H1847" s="8">
        <v>44239</v>
      </c>
      <c r="I1847" s="10" t="s">
        <v>5781</v>
      </c>
      <c r="J1847" s="2" t="s">
        <v>399</v>
      </c>
      <c r="K1847" s="11">
        <v>0.08</v>
      </c>
      <c r="L1847" s="12">
        <v>0</v>
      </c>
      <c r="M1847" s="12">
        <v>0</v>
      </c>
      <c r="N1847" s="12">
        <v>0</v>
      </c>
    </row>
    <row r="1848" spans="1:14" ht="15" customHeight="1">
      <c r="A1848" s="1" t="s">
        <v>31</v>
      </c>
      <c r="B1848" s="1" t="s">
        <v>1925</v>
      </c>
      <c r="C1848" s="1">
        <v>11</v>
      </c>
      <c r="D1848" s="2" t="s">
        <v>1996</v>
      </c>
      <c r="E1848" s="2" t="s">
        <v>5782</v>
      </c>
      <c r="F1848" s="2" t="s">
        <v>5783</v>
      </c>
      <c r="G1848" s="2">
        <v>8.0000000000000004E-4</v>
      </c>
      <c r="H1848" s="8">
        <v>44249</v>
      </c>
      <c r="I1848" s="10" t="s">
        <v>5784</v>
      </c>
      <c r="J1848" s="2" t="s">
        <v>399</v>
      </c>
      <c r="K1848" s="11">
        <v>0</v>
      </c>
      <c r="L1848" s="12">
        <v>0</v>
      </c>
      <c r="M1848" s="12">
        <v>0</v>
      </c>
      <c r="N1848" s="12">
        <v>0</v>
      </c>
    </row>
    <row r="1849" spans="1:14" ht="15" customHeight="1">
      <c r="A1849" s="1" t="s">
        <v>31</v>
      </c>
      <c r="B1849" s="13" t="s">
        <v>1994</v>
      </c>
      <c r="C1849" s="13">
        <v>2</v>
      </c>
      <c r="D1849" s="2" t="s">
        <v>2203</v>
      </c>
      <c r="E1849" s="2" t="s">
        <v>5785</v>
      </c>
      <c r="F1849" s="2" t="s">
        <v>5786</v>
      </c>
      <c r="G1849" s="2"/>
      <c r="H1849" s="8">
        <v>44250</v>
      </c>
      <c r="I1849" s="15" t="s">
        <v>5787</v>
      </c>
      <c r="J1849" s="2" t="s">
        <v>399</v>
      </c>
      <c r="K1849" s="11">
        <v>0</v>
      </c>
      <c r="L1849" s="12">
        <v>0</v>
      </c>
      <c r="M1849" s="12">
        <v>0</v>
      </c>
      <c r="N1849" s="12">
        <v>0</v>
      </c>
    </row>
    <row r="1850" spans="1:14" ht="15" customHeight="1">
      <c r="A1850" s="1" t="s">
        <v>31</v>
      </c>
      <c r="B1850" s="1" t="s">
        <v>1925</v>
      </c>
      <c r="C1850" s="1">
        <v>3</v>
      </c>
      <c r="D1850" s="2" t="s">
        <v>1926</v>
      </c>
      <c r="E1850" s="2" t="s">
        <v>5788</v>
      </c>
      <c r="F1850" s="2" t="s">
        <v>5789</v>
      </c>
      <c r="G1850" s="2">
        <v>2.5999999999999999E-2</v>
      </c>
      <c r="H1850" s="8">
        <v>44251</v>
      </c>
      <c r="I1850" s="10" t="s">
        <v>5790</v>
      </c>
      <c r="J1850" s="2" t="s">
        <v>399</v>
      </c>
      <c r="K1850" s="11">
        <v>0.03</v>
      </c>
      <c r="L1850" s="12">
        <v>0</v>
      </c>
      <c r="M1850" s="12">
        <v>0</v>
      </c>
      <c r="N1850" s="12">
        <v>1</v>
      </c>
    </row>
    <row r="1851" spans="1:14" ht="15" customHeight="1">
      <c r="A1851" s="1" t="s">
        <v>31</v>
      </c>
      <c r="B1851" s="1" t="s">
        <v>1994</v>
      </c>
      <c r="C1851" s="1">
        <v>1</v>
      </c>
      <c r="D1851" s="2" t="s">
        <v>1995</v>
      </c>
      <c r="E1851" s="2" t="s">
        <v>5791</v>
      </c>
      <c r="F1851" s="2" t="s">
        <v>5792</v>
      </c>
      <c r="G1851" s="2"/>
      <c r="H1851" s="8">
        <v>44252</v>
      </c>
      <c r="I1851" s="10" t="s">
        <v>5793</v>
      </c>
      <c r="J1851" s="2" t="s">
        <v>399</v>
      </c>
      <c r="K1851" s="11">
        <v>0</v>
      </c>
      <c r="L1851" s="12">
        <v>0</v>
      </c>
      <c r="M1851" s="12">
        <v>0</v>
      </c>
      <c r="N1851" s="12">
        <v>0</v>
      </c>
    </row>
    <row r="1852" spans="1:14" ht="15" customHeight="1">
      <c r="A1852" s="1" t="s">
        <v>31</v>
      </c>
      <c r="B1852" s="1" t="s">
        <v>39</v>
      </c>
      <c r="C1852" s="1">
        <v>4</v>
      </c>
      <c r="D1852" s="2" t="s">
        <v>2537</v>
      </c>
      <c r="E1852" s="2" t="s">
        <v>5794</v>
      </c>
      <c r="F1852" s="2" t="s">
        <v>5795</v>
      </c>
      <c r="G1852" s="2">
        <v>0.01</v>
      </c>
      <c r="H1852" s="8">
        <v>44253</v>
      </c>
      <c r="I1852" s="10" t="s">
        <v>5796</v>
      </c>
      <c r="J1852" s="2" t="s">
        <v>399</v>
      </c>
      <c r="K1852" s="11">
        <v>0.01</v>
      </c>
      <c r="L1852" s="12">
        <v>0</v>
      </c>
      <c r="M1852" s="12">
        <v>0</v>
      </c>
      <c r="N1852" s="12">
        <v>0</v>
      </c>
    </row>
    <row r="1853" spans="1:14" ht="15" customHeight="1">
      <c r="A1853" s="1" t="s">
        <v>30</v>
      </c>
      <c r="B1853" s="1" t="s">
        <v>203</v>
      </c>
      <c r="C1853" s="1">
        <v>3</v>
      </c>
      <c r="D1853" s="2" t="s">
        <v>5797</v>
      </c>
      <c r="E1853" s="2" t="s">
        <v>5798</v>
      </c>
      <c r="F1853" s="2" t="s">
        <v>5799</v>
      </c>
      <c r="G1853" s="2"/>
      <c r="H1853" s="8">
        <v>43907</v>
      </c>
      <c r="I1853" s="10" t="s">
        <v>5800</v>
      </c>
      <c r="J1853" s="2" t="s">
        <v>1912</v>
      </c>
      <c r="K1853" s="11">
        <v>0</v>
      </c>
      <c r="L1853" s="12">
        <v>0</v>
      </c>
      <c r="M1853" s="12">
        <v>0</v>
      </c>
      <c r="N1853" s="12">
        <v>0</v>
      </c>
    </row>
    <row r="1854" spans="1:14" ht="15" customHeight="1">
      <c r="A1854" s="1" t="s">
        <v>30</v>
      </c>
      <c r="B1854" s="1" t="s">
        <v>1925</v>
      </c>
      <c r="C1854" s="1">
        <v>11</v>
      </c>
      <c r="D1854" s="2" t="s">
        <v>1996</v>
      </c>
      <c r="E1854" s="2" t="s">
        <v>5801</v>
      </c>
      <c r="F1854" s="2" t="s">
        <v>5802</v>
      </c>
      <c r="G1854" s="2"/>
      <c r="H1854" s="8">
        <v>43908</v>
      </c>
      <c r="I1854" s="10" t="s">
        <v>5803</v>
      </c>
      <c r="J1854" s="2" t="s">
        <v>1912</v>
      </c>
      <c r="K1854" s="11">
        <v>0</v>
      </c>
      <c r="L1854" s="12">
        <v>0</v>
      </c>
      <c r="M1854" s="12">
        <v>0</v>
      </c>
      <c r="N1854" s="12">
        <v>0</v>
      </c>
    </row>
    <row r="1855" spans="1:14" ht="15" customHeight="1">
      <c r="A1855" s="1" t="s">
        <v>30</v>
      </c>
      <c r="B1855" s="1" t="s">
        <v>2004</v>
      </c>
      <c r="C1855" s="1">
        <v>4</v>
      </c>
      <c r="D1855" s="2" t="s">
        <v>2271</v>
      </c>
      <c r="E1855" s="2" t="s">
        <v>5804</v>
      </c>
      <c r="F1855" s="2" t="s">
        <v>5805</v>
      </c>
      <c r="G1855" s="2"/>
      <c r="H1855" s="8">
        <v>43912</v>
      </c>
      <c r="I1855" s="10" t="s">
        <v>5806</v>
      </c>
      <c r="J1855" s="2" t="s">
        <v>1912</v>
      </c>
      <c r="K1855" s="11">
        <v>0</v>
      </c>
      <c r="L1855" s="12">
        <v>0</v>
      </c>
      <c r="M1855" s="12">
        <v>0</v>
      </c>
      <c r="N1855" s="12">
        <v>0</v>
      </c>
    </row>
    <row r="1856" spans="1:14" ht="15" customHeight="1">
      <c r="A1856" s="1" t="s">
        <v>30</v>
      </c>
      <c r="B1856" s="1" t="s">
        <v>2436</v>
      </c>
      <c r="C1856" s="1">
        <v>1</v>
      </c>
      <c r="D1856" s="2" t="s">
        <v>2565</v>
      </c>
      <c r="E1856" s="2" t="s">
        <v>5807</v>
      </c>
      <c r="F1856" s="2" t="s">
        <v>5808</v>
      </c>
      <c r="G1856" s="2">
        <v>1</v>
      </c>
      <c r="H1856" s="8">
        <v>43913</v>
      </c>
      <c r="I1856" s="10" t="s">
        <v>5809</v>
      </c>
      <c r="J1856" s="2" t="s">
        <v>1912</v>
      </c>
      <c r="K1856" s="11">
        <v>0.3</v>
      </c>
      <c r="L1856" s="12">
        <v>0</v>
      </c>
      <c r="M1856" s="12">
        <v>0</v>
      </c>
      <c r="N1856" s="12">
        <v>0</v>
      </c>
    </row>
    <row r="1857" spans="1:14" ht="15" customHeight="1">
      <c r="A1857" s="1" t="s">
        <v>30</v>
      </c>
      <c r="B1857" s="1" t="s">
        <v>1952</v>
      </c>
      <c r="C1857" s="1">
        <v>2</v>
      </c>
      <c r="D1857" s="2" t="s">
        <v>2147</v>
      </c>
      <c r="E1857" s="2" t="s">
        <v>5810</v>
      </c>
      <c r="F1857" s="2" t="s">
        <v>5811</v>
      </c>
      <c r="G1857" s="2">
        <v>0.12</v>
      </c>
      <c r="H1857" s="8">
        <v>43914</v>
      </c>
      <c r="I1857" s="10" t="s">
        <v>5812</v>
      </c>
      <c r="J1857" s="2" t="s">
        <v>1912</v>
      </c>
      <c r="K1857" s="11">
        <v>0.04</v>
      </c>
      <c r="L1857" s="12">
        <v>0</v>
      </c>
      <c r="M1857" s="12">
        <v>0</v>
      </c>
      <c r="N1857" s="12">
        <v>0</v>
      </c>
    </row>
    <row r="1858" spans="1:14" ht="15" customHeight="1">
      <c r="A1858" s="1" t="s">
        <v>30</v>
      </c>
      <c r="B1858" s="1" t="s">
        <v>1938</v>
      </c>
      <c r="C1858" s="1">
        <v>1</v>
      </c>
      <c r="D1858" s="2" t="s">
        <v>1939</v>
      </c>
      <c r="E1858" s="2" t="s">
        <v>5813</v>
      </c>
      <c r="F1858" s="2" t="s">
        <v>5814</v>
      </c>
      <c r="G1858" s="2">
        <v>11</v>
      </c>
      <c r="H1858" s="8">
        <v>43920</v>
      </c>
      <c r="I1858" s="10" t="s">
        <v>5815</v>
      </c>
      <c r="J1858" s="2" t="s">
        <v>1912</v>
      </c>
      <c r="K1858" s="11">
        <v>3.31</v>
      </c>
      <c r="L1858" s="12">
        <v>0</v>
      </c>
      <c r="M1858" s="12">
        <v>0</v>
      </c>
      <c r="N1858" s="12">
        <v>0</v>
      </c>
    </row>
    <row r="1859" spans="1:14" ht="15" customHeight="1">
      <c r="A1859" s="1" t="s">
        <v>30</v>
      </c>
      <c r="B1859" s="1" t="s">
        <v>1949</v>
      </c>
      <c r="C1859" s="1">
        <v>3</v>
      </c>
      <c r="D1859" s="2" t="s">
        <v>1975</v>
      </c>
      <c r="E1859" s="2" t="s">
        <v>5816</v>
      </c>
      <c r="F1859" s="2" t="s">
        <v>5817</v>
      </c>
      <c r="G1859" s="2">
        <v>1.5980000000000001</v>
      </c>
      <c r="H1859" s="8">
        <v>43920</v>
      </c>
      <c r="I1859" s="10" t="s">
        <v>5815</v>
      </c>
      <c r="J1859" s="2" t="s">
        <v>1912</v>
      </c>
      <c r="K1859" s="11">
        <v>0.48</v>
      </c>
      <c r="L1859" s="12">
        <v>0</v>
      </c>
      <c r="M1859" s="12">
        <v>0</v>
      </c>
      <c r="N1859" s="12">
        <v>0</v>
      </c>
    </row>
    <row r="1860" spans="1:14" ht="15" customHeight="1">
      <c r="A1860" s="1" t="s">
        <v>30</v>
      </c>
      <c r="B1860" s="1" t="s">
        <v>1949</v>
      </c>
      <c r="C1860" s="1">
        <v>3</v>
      </c>
      <c r="D1860" s="2" t="s">
        <v>1975</v>
      </c>
      <c r="E1860" s="2" t="s">
        <v>5818</v>
      </c>
      <c r="F1860" s="2" t="s">
        <v>5819</v>
      </c>
      <c r="G1860" s="2">
        <v>2.6</v>
      </c>
      <c r="H1860" s="8">
        <v>43920</v>
      </c>
      <c r="I1860" s="10" t="s">
        <v>5815</v>
      </c>
      <c r="J1860" s="2" t="s">
        <v>1912</v>
      </c>
      <c r="K1860" s="11">
        <v>0.78</v>
      </c>
      <c r="L1860" s="12">
        <v>0</v>
      </c>
      <c r="M1860" s="12">
        <v>0</v>
      </c>
      <c r="N1860" s="12">
        <v>0</v>
      </c>
    </row>
    <row r="1861" spans="1:14" ht="15" customHeight="1">
      <c r="A1861" s="1" t="s">
        <v>30</v>
      </c>
      <c r="B1861" s="1" t="s">
        <v>1978</v>
      </c>
      <c r="C1861" s="1">
        <v>2</v>
      </c>
      <c r="D1861" s="2" t="s">
        <v>1979</v>
      </c>
      <c r="E1861" s="2" t="s">
        <v>5820</v>
      </c>
      <c r="F1861" s="2" t="s">
        <v>5821</v>
      </c>
      <c r="G1861" s="2">
        <v>0.2</v>
      </c>
      <c r="H1861" s="8">
        <v>43920</v>
      </c>
      <c r="I1861" s="10" t="s">
        <v>5815</v>
      </c>
      <c r="J1861" s="2" t="s">
        <v>1912</v>
      </c>
      <c r="K1861" s="11">
        <v>0.06</v>
      </c>
      <c r="L1861" s="12">
        <v>1</v>
      </c>
      <c r="M1861" s="12">
        <v>0</v>
      </c>
      <c r="N1861" s="12">
        <v>0</v>
      </c>
    </row>
    <row r="1862" spans="1:14" ht="15" customHeight="1">
      <c r="A1862" s="1" t="s">
        <v>30</v>
      </c>
      <c r="B1862" s="1" t="s">
        <v>1949</v>
      </c>
      <c r="C1862" s="1">
        <v>1</v>
      </c>
      <c r="D1862" s="2" t="s">
        <v>1970</v>
      </c>
      <c r="E1862" s="2" t="s">
        <v>5822</v>
      </c>
      <c r="F1862" s="2" t="s">
        <v>5823</v>
      </c>
      <c r="G1862" s="2">
        <v>4.0000000000000001E-3</v>
      </c>
      <c r="H1862" s="8">
        <v>43920</v>
      </c>
      <c r="I1862" s="10" t="s">
        <v>5815</v>
      </c>
      <c r="J1862" s="2" t="s">
        <v>1912</v>
      </c>
      <c r="K1862" s="11">
        <v>0</v>
      </c>
      <c r="L1862" s="12">
        <v>0</v>
      </c>
      <c r="M1862" s="12">
        <v>0</v>
      </c>
      <c r="N1862" s="12">
        <v>0</v>
      </c>
    </row>
    <row r="1863" spans="1:14" ht="15" customHeight="1">
      <c r="A1863" s="1" t="s">
        <v>30</v>
      </c>
      <c r="B1863" s="1" t="s">
        <v>1949</v>
      </c>
      <c r="C1863" s="1">
        <v>4</v>
      </c>
      <c r="D1863" s="2" t="s">
        <v>1950</v>
      </c>
      <c r="E1863" s="2" t="s">
        <v>5824</v>
      </c>
      <c r="F1863" s="2" t="s">
        <v>5825</v>
      </c>
      <c r="G1863" s="2">
        <v>14</v>
      </c>
      <c r="H1863" s="8">
        <v>43920</v>
      </c>
      <c r="I1863" s="10" t="s">
        <v>5815</v>
      </c>
      <c r="J1863" s="2" t="s">
        <v>1912</v>
      </c>
      <c r="K1863" s="11">
        <v>4.21</v>
      </c>
      <c r="L1863" s="12">
        <v>0</v>
      </c>
      <c r="M1863" s="12">
        <v>0</v>
      </c>
      <c r="N1863" s="12">
        <v>0</v>
      </c>
    </row>
    <row r="1864" spans="1:14" ht="15" customHeight="1">
      <c r="A1864" s="1" t="s">
        <v>30</v>
      </c>
      <c r="B1864" s="1" t="s">
        <v>1949</v>
      </c>
      <c r="C1864" s="1">
        <v>1</v>
      </c>
      <c r="D1864" s="2" t="s">
        <v>1970</v>
      </c>
      <c r="E1864" s="2" t="s">
        <v>5826</v>
      </c>
      <c r="F1864" s="2" t="s">
        <v>5827</v>
      </c>
      <c r="G1864" s="2">
        <v>1.5980000000000001</v>
      </c>
      <c r="H1864" s="8">
        <v>43920</v>
      </c>
      <c r="I1864" s="10" t="s">
        <v>5815</v>
      </c>
      <c r="J1864" s="2" t="s">
        <v>1912</v>
      </c>
      <c r="K1864" s="11">
        <v>0.48</v>
      </c>
      <c r="L1864" s="12">
        <v>0</v>
      </c>
      <c r="M1864" s="12">
        <v>0</v>
      </c>
      <c r="N1864" s="12">
        <v>0</v>
      </c>
    </row>
    <row r="1865" spans="1:14" ht="15" customHeight="1">
      <c r="A1865" s="1" t="s">
        <v>30</v>
      </c>
      <c r="B1865" s="1" t="s">
        <v>1941</v>
      </c>
      <c r="C1865" s="1">
        <v>6</v>
      </c>
      <c r="D1865" s="2" t="s">
        <v>1942</v>
      </c>
      <c r="E1865" s="2" t="s">
        <v>5828</v>
      </c>
      <c r="F1865" s="2" t="s">
        <v>5829</v>
      </c>
      <c r="G1865" s="2">
        <v>6</v>
      </c>
      <c r="H1865" s="8">
        <v>43920</v>
      </c>
      <c r="I1865" s="10" t="s">
        <v>5815</v>
      </c>
      <c r="J1865" s="2" t="s">
        <v>1912</v>
      </c>
      <c r="K1865" s="11">
        <v>1.8</v>
      </c>
      <c r="L1865" s="12">
        <v>0</v>
      </c>
      <c r="M1865" s="12">
        <v>0</v>
      </c>
      <c r="N1865" s="12">
        <v>0</v>
      </c>
    </row>
    <row r="1866" spans="1:14" ht="15" customHeight="1">
      <c r="A1866" s="1" t="s">
        <v>30</v>
      </c>
      <c r="B1866" s="1" t="s">
        <v>2436</v>
      </c>
      <c r="C1866" s="1">
        <v>1</v>
      </c>
      <c r="D1866" s="2" t="s">
        <v>2565</v>
      </c>
      <c r="E1866" s="2" t="s">
        <v>5830</v>
      </c>
      <c r="F1866" s="2" t="s">
        <v>5831</v>
      </c>
      <c r="G1866" s="2">
        <v>2.7</v>
      </c>
      <c r="H1866" s="8">
        <v>43920</v>
      </c>
      <c r="I1866" s="10" t="s">
        <v>5815</v>
      </c>
      <c r="J1866" s="2" t="s">
        <v>1912</v>
      </c>
      <c r="K1866" s="11">
        <v>0.81</v>
      </c>
      <c r="L1866" s="12">
        <v>0</v>
      </c>
      <c r="M1866" s="12">
        <v>0</v>
      </c>
      <c r="N1866" s="12">
        <v>0</v>
      </c>
    </row>
    <row r="1867" spans="1:14" ht="15" customHeight="1">
      <c r="A1867" s="1" t="s">
        <v>30</v>
      </c>
      <c r="B1867" s="1" t="s">
        <v>2004</v>
      </c>
      <c r="C1867" s="1">
        <v>1</v>
      </c>
      <c r="D1867" s="2" t="s">
        <v>2007</v>
      </c>
      <c r="E1867" s="2" t="s">
        <v>5832</v>
      </c>
      <c r="F1867" s="2" t="s">
        <v>5833</v>
      </c>
      <c r="G1867" s="2">
        <v>3</v>
      </c>
      <c r="H1867" s="8">
        <v>43920</v>
      </c>
      <c r="I1867" s="10" t="s">
        <v>5815</v>
      </c>
      <c r="J1867" s="2" t="s">
        <v>1912</v>
      </c>
      <c r="K1867" s="11">
        <v>0.9</v>
      </c>
      <c r="L1867" s="12">
        <v>0</v>
      </c>
      <c r="M1867" s="12">
        <v>0</v>
      </c>
      <c r="N1867" s="12">
        <v>0</v>
      </c>
    </row>
    <row r="1868" spans="1:14" ht="15" customHeight="1">
      <c r="A1868" s="1" t="s">
        <v>30</v>
      </c>
      <c r="B1868" s="1" t="s">
        <v>1925</v>
      </c>
      <c r="C1868" s="1">
        <v>13</v>
      </c>
      <c r="D1868" s="2" t="s">
        <v>2021</v>
      </c>
      <c r="E1868" s="2" t="s">
        <v>5834</v>
      </c>
      <c r="F1868" s="2" t="s">
        <v>5835</v>
      </c>
      <c r="G1868" s="2">
        <v>7</v>
      </c>
      <c r="H1868" s="8">
        <v>43920</v>
      </c>
      <c r="I1868" s="10" t="s">
        <v>5815</v>
      </c>
      <c r="J1868" s="2" t="s">
        <v>1912</v>
      </c>
      <c r="K1868" s="11">
        <v>2.1</v>
      </c>
      <c r="L1868" s="12">
        <v>0</v>
      </c>
      <c r="M1868" s="12">
        <v>0</v>
      </c>
      <c r="N1868" s="12">
        <v>0</v>
      </c>
    </row>
    <row r="1869" spans="1:14" ht="15" customHeight="1">
      <c r="A1869" s="1" t="s">
        <v>30</v>
      </c>
      <c r="B1869" s="1" t="s">
        <v>1941</v>
      </c>
      <c r="C1869" s="1">
        <v>6</v>
      </c>
      <c r="D1869" s="2" t="s">
        <v>1942</v>
      </c>
      <c r="E1869" s="2" t="s">
        <v>5836</v>
      </c>
      <c r="F1869" s="2" t="s">
        <v>5837</v>
      </c>
      <c r="G1869" s="2">
        <v>0.7</v>
      </c>
      <c r="H1869" s="8">
        <v>43920</v>
      </c>
      <c r="I1869" s="10" t="s">
        <v>5815</v>
      </c>
      <c r="J1869" s="2" t="s">
        <v>1912</v>
      </c>
      <c r="K1869" s="11">
        <v>0.21</v>
      </c>
      <c r="L1869" s="12">
        <v>0</v>
      </c>
      <c r="M1869" s="12">
        <v>0</v>
      </c>
      <c r="N1869" s="12">
        <v>0</v>
      </c>
    </row>
    <row r="1870" spans="1:14" ht="15" customHeight="1">
      <c r="A1870" s="1" t="s">
        <v>30</v>
      </c>
      <c r="B1870" s="1" t="s">
        <v>2252</v>
      </c>
      <c r="C1870" s="1" t="s">
        <v>2252</v>
      </c>
      <c r="D1870" s="2" t="s">
        <v>2294</v>
      </c>
      <c r="E1870" s="2" t="s">
        <v>5838</v>
      </c>
      <c r="F1870" s="2" t="s">
        <v>5839</v>
      </c>
      <c r="G1870" s="2">
        <v>21.6</v>
      </c>
      <c r="H1870" s="8">
        <v>43920</v>
      </c>
      <c r="I1870" s="10" t="s">
        <v>5815</v>
      </c>
      <c r="J1870" s="2" t="s">
        <v>1912</v>
      </c>
      <c r="K1870" s="11">
        <v>6.49</v>
      </c>
      <c r="L1870" s="12" t="s">
        <v>50</v>
      </c>
      <c r="M1870" s="12" t="s">
        <v>50</v>
      </c>
      <c r="N1870" s="12" t="s">
        <v>50</v>
      </c>
    </row>
    <row r="1871" spans="1:14" ht="15" customHeight="1">
      <c r="A1871" s="1" t="s">
        <v>30</v>
      </c>
      <c r="B1871" s="1" t="s">
        <v>2361</v>
      </c>
      <c r="C1871" s="1">
        <v>1</v>
      </c>
      <c r="D1871" s="2" t="s">
        <v>2362</v>
      </c>
      <c r="E1871" s="2" t="s">
        <v>5840</v>
      </c>
      <c r="F1871" s="2" t="s">
        <v>5841</v>
      </c>
      <c r="G1871" s="2">
        <v>2.8</v>
      </c>
      <c r="H1871" s="8">
        <v>43928</v>
      </c>
      <c r="I1871" s="15" t="s">
        <v>5842</v>
      </c>
      <c r="J1871" s="2" t="s">
        <v>1912</v>
      </c>
      <c r="K1871" s="11">
        <v>0.84</v>
      </c>
      <c r="L1871" s="12">
        <v>0</v>
      </c>
      <c r="M1871" s="12">
        <v>0</v>
      </c>
      <c r="N1871" s="12">
        <v>0</v>
      </c>
    </row>
    <row r="1872" spans="1:14" ht="15" customHeight="1">
      <c r="A1872" s="1" t="s">
        <v>30</v>
      </c>
      <c r="B1872" s="1" t="s">
        <v>1952</v>
      </c>
      <c r="C1872" s="1">
        <v>2</v>
      </c>
      <c r="D1872" s="2" t="s">
        <v>2147</v>
      </c>
      <c r="E1872" s="2" t="s">
        <v>5843</v>
      </c>
      <c r="F1872" s="2" t="s">
        <v>5844</v>
      </c>
      <c r="G1872" s="2">
        <v>0.2</v>
      </c>
      <c r="H1872" s="8">
        <v>43943</v>
      </c>
      <c r="I1872" s="10" t="s">
        <v>5845</v>
      </c>
      <c r="J1872" s="2" t="s">
        <v>1912</v>
      </c>
      <c r="K1872" s="11">
        <v>0.06</v>
      </c>
      <c r="L1872" s="12">
        <v>0</v>
      </c>
      <c r="M1872" s="12">
        <v>0</v>
      </c>
      <c r="N1872" s="12">
        <v>0</v>
      </c>
    </row>
    <row r="1873" spans="1:14" ht="15" customHeight="1">
      <c r="A1873" s="1" t="s">
        <v>30</v>
      </c>
      <c r="B1873" s="1" t="s">
        <v>1957</v>
      </c>
      <c r="C1873" s="1">
        <v>1</v>
      </c>
      <c r="D1873" s="2" t="s">
        <v>2602</v>
      </c>
      <c r="E1873" s="2" t="s">
        <v>5846</v>
      </c>
      <c r="F1873" s="2" t="s">
        <v>5847</v>
      </c>
      <c r="G1873" s="2">
        <v>0.03</v>
      </c>
      <c r="H1873" s="8">
        <v>43944</v>
      </c>
      <c r="I1873" s="10" t="s">
        <v>5848</v>
      </c>
      <c r="J1873" s="2" t="s">
        <v>1912</v>
      </c>
      <c r="K1873" s="11">
        <v>0.01</v>
      </c>
      <c r="L1873" s="12">
        <v>0</v>
      </c>
      <c r="M1873" s="12">
        <v>0</v>
      </c>
      <c r="N1873" s="12">
        <v>0</v>
      </c>
    </row>
    <row r="1874" spans="1:14" ht="15" customHeight="1">
      <c r="A1874" s="1" t="s">
        <v>30</v>
      </c>
      <c r="B1874" s="1" t="s">
        <v>1952</v>
      </c>
      <c r="C1874" s="1">
        <v>2</v>
      </c>
      <c r="D1874" s="2" t="s">
        <v>2147</v>
      </c>
      <c r="E1874" s="2" t="s">
        <v>5849</v>
      </c>
      <c r="F1874" s="2" t="s">
        <v>5850</v>
      </c>
      <c r="G1874" s="2">
        <v>1.4999999999999999E-2</v>
      </c>
      <c r="H1874" s="8">
        <v>43944</v>
      </c>
      <c r="I1874" s="10" t="s">
        <v>5851</v>
      </c>
      <c r="J1874" s="2" t="s">
        <v>1912</v>
      </c>
      <c r="K1874" s="11">
        <v>0</v>
      </c>
      <c r="L1874" s="12">
        <v>0</v>
      </c>
      <c r="M1874" s="12">
        <v>0</v>
      </c>
      <c r="N1874" s="12">
        <v>0</v>
      </c>
    </row>
    <row r="1875" spans="1:14" ht="15" customHeight="1">
      <c r="A1875" s="1" t="s">
        <v>30</v>
      </c>
      <c r="B1875" s="1" t="s">
        <v>1938</v>
      </c>
      <c r="C1875" s="1">
        <v>1</v>
      </c>
      <c r="D1875" s="2" t="s">
        <v>1939</v>
      </c>
      <c r="E1875" s="2" t="s">
        <v>5852</v>
      </c>
      <c r="F1875" s="2" t="s">
        <v>5853</v>
      </c>
      <c r="G1875" s="2">
        <v>2.5000000000000001E-3</v>
      </c>
      <c r="H1875" s="8">
        <v>43944</v>
      </c>
      <c r="I1875" s="10" t="s">
        <v>5851</v>
      </c>
      <c r="J1875" s="2" t="s">
        <v>1912</v>
      </c>
      <c r="K1875" s="11">
        <v>0</v>
      </c>
      <c r="L1875" s="12">
        <v>0</v>
      </c>
      <c r="M1875" s="12">
        <v>0</v>
      </c>
      <c r="N1875" s="12">
        <v>0</v>
      </c>
    </row>
    <row r="1876" spans="1:14" ht="15" customHeight="1">
      <c r="A1876" s="1" t="s">
        <v>30</v>
      </c>
      <c r="B1876" s="1" t="s">
        <v>1957</v>
      </c>
      <c r="C1876" s="1">
        <v>1</v>
      </c>
      <c r="D1876" s="2" t="s">
        <v>2602</v>
      </c>
      <c r="E1876" s="2" t="s">
        <v>5854</v>
      </c>
      <c r="F1876" s="2" t="s">
        <v>5855</v>
      </c>
      <c r="G1876" s="2">
        <v>4.0000000000000001E-3</v>
      </c>
      <c r="H1876" s="8">
        <v>43944</v>
      </c>
      <c r="I1876" s="10" t="s">
        <v>5851</v>
      </c>
      <c r="J1876" s="2" t="s">
        <v>1912</v>
      </c>
      <c r="K1876" s="11">
        <v>0</v>
      </c>
      <c r="L1876" s="12">
        <v>0</v>
      </c>
      <c r="M1876" s="12">
        <v>0</v>
      </c>
      <c r="N1876" s="12">
        <v>0</v>
      </c>
    </row>
    <row r="1877" spans="1:14" ht="15" customHeight="1">
      <c r="A1877" s="1" t="s">
        <v>30</v>
      </c>
      <c r="B1877" s="1" t="s">
        <v>1925</v>
      </c>
      <c r="C1877" s="1">
        <v>13</v>
      </c>
      <c r="D1877" s="2" t="s">
        <v>2021</v>
      </c>
      <c r="E1877" s="2" t="s">
        <v>5856</v>
      </c>
      <c r="F1877" s="2" t="s">
        <v>5857</v>
      </c>
      <c r="G1877" s="2">
        <v>6</v>
      </c>
      <c r="H1877" s="8">
        <v>43954</v>
      </c>
      <c r="I1877" s="10" t="s">
        <v>5858</v>
      </c>
      <c r="J1877" s="2" t="s">
        <v>1912</v>
      </c>
      <c r="K1877" s="11">
        <v>1.8</v>
      </c>
      <c r="L1877" s="12">
        <v>0</v>
      </c>
      <c r="M1877" s="12">
        <v>0</v>
      </c>
      <c r="N1877" s="12">
        <v>0</v>
      </c>
    </row>
    <row r="1878" spans="1:14" ht="15" customHeight="1">
      <c r="A1878" s="1" t="s">
        <v>30</v>
      </c>
      <c r="B1878" s="1" t="s">
        <v>1994</v>
      </c>
      <c r="C1878" s="1">
        <v>1</v>
      </c>
      <c r="D1878" s="2" t="s">
        <v>1995</v>
      </c>
      <c r="E1878" s="2" t="s">
        <v>182</v>
      </c>
      <c r="F1878" s="2" t="s">
        <v>5859</v>
      </c>
      <c r="G1878" s="2"/>
      <c r="H1878" s="8">
        <v>43960</v>
      </c>
      <c r="I1878" s="10" t="s">
        <v>5860</v>
      </c>
      <c r="J1878" s="2" t="s">
        <v>1912</v>
      </c>
      <c r="K1878" s="11">
        <v>0</v>
      </c>
      <c r="L1878" s="12">
        <v>0</v>
      </c>
      <c r="M1878" s="12">
        <v>0</v>
      </c>
      <c r="N1878" s="12">
        <v>0</v>
      </c>
    </row>
    <row r="1879" spans="1:14" ht="15" customHeight="1">
      <c r="A1879" s="1" t="s">
        <v>30</v>
      </c>
      <c r="B1879" s="1" t="s">
        <v>1949</v>
      </c>
      <c r="C1879" s="1">
        <v>4</v>
      </c>
      <c r="D1879" s="2" t="s">
        <v>1950</v>
      </c>
      <c r="E1879" s="2" t="s">
        <v>5861</v>
      </c>
      <c r="F1879" s="2" t="s">
        <v>5862</v>
      </c>
      <c r="G1879" s="2"/>
      <c r="H1879" s="8">
        <v>43960</v>
      </c>
      <c r="I1879" s="10" t="s">
        <v>5860</v>
      </c>
      <c r="J1879" s="2" t="s">
        <v>1912</v>
      </c>
      <c r="K1879" s="11">
        <v>0</v>
      </c>
      <c r="L1879" s="12">
        <v>0</v>
      </c>
      <c r="M1879" s="12">
        <v>0</v>
      </c>
      <c r="N1879" s="12">
        <v>0</v>
      </c>
    </row>
    <row r="1880" spans="1:14" ht="15" customHeight="1">
      <c r="A1880" s="1" t="s">
        <v>30</v>
      </c>
      <c r="B1880" s="1" t="s">
        <v>1941</v>
      </c>
      <c r="C1880" s="1">
        <v>6</v>
      </c>
      <c r="D1880" s="2" t="s">
        <v>1942</v>
      </c>
      <c r="E1880" s="2" t="s">
        <v>5863</v>
      </c>
      <c r="F1880" s="2" t="s">
        <v>5864</v>
      </c>
      <c r="G1880" s="2"/>
      <c r="H1880" s="8">
        <v>43963</v>
      </c>
      <c r="I1880" s="10" t="s">
        <v>5865</v>
      </c>
      <c r="J1880" s="2" t="s">
        <v>1912</v>
      </c>
      <c r="K1880" s="11">
        <v>0</v>
      </c>
      <c r="L1880" s="12">
        <v>0</v>
      </c>
      <c r="M1880" s="12">
        <v>0</v>
      </c>
      <c r="N1880" s="12">
        <v>0</v>
      </c>
    </row>
    <row r="1881" spans="1:14" ht="15" customHeight="1">
      <c r="A1881" s="1" t="s">
        <v>30</v>
      </c>
      <c r="B1881" s="13" t="s">
        <v>86</v>
      </c>
      <c r="C1881" s="2">
        <v>1</v>
      </c>
      <c r="D1881" s="2" t="s">
        <v>2024</v>
      </c>
      <c r="E1881" s="2" t="s">
        <v>5866</v>
      </c>
      <c r="F1881" s="2" t="s">
        <v>5867</v>
      </c>
      <c r="G1881" s="2"/>
      <c r="H1881" s="8">
        <v>43964</v>
      </c>
      <c r="I1881" s="10" t="s">
        <v>5868</v>
      </c>
      <c r="J1881" s="2" t="s">
        <v>1912</v>
      </c>
      <c r="K1881" s="11">
        <v>0</v>
      </c>
      <c r="L1881" s="12">
        <v>0</v>
      </c>
      <c r="M1881" s="12">
        <v>0</v>
      </c>
      <c r="N1881" s="12">
        <v>0</v>
      </c>
    </row>
    <row r="1882" spans="1:14" ht="15" customHeight="1">
      <c r="A1882" s="1" t="s">
        <v>30</v>
      </c>
      <c r="B1882" s="1" t="s">
        <v>2252</v>
      </c>
      <c r="C1882" s="1" t="s">
        <v>2252</v>
      </c>
      <c r="D1882" s="2" t="s">
        <v>2294</v>
      </c>
      <c r="E1882" s="2" t="s">
        <v>5869</v>
      </c>
      <c r="F1882" s="2" t="s">
        <v>5870</v>
      </c>
      <c r="G1882" s="2">
        <v>0.31</v>
      </c>
      <c r="H1882" s="8">
        <v>43982</v>
      </c>
      <c r="I1882" s="10" t="s">
        <v>5871</v>
      </c>
      <c r="J1882" s="2" t="s">
        <v>1912</v>
      </c>
      <c r="K1882" s="11">
        <v>0.09</v>
      </c>
      <c r="L1882" s="12" t="s">
        <v>50</v>
      </c>
      <c r="M1882" s="12" t="s">
        <v>50</v>
      </c>
      <c r="N1882" s="12" t="s">
        <v>50</v>
      </c>
    </row>
    <row r="1883" spans="1:14" ht="15" customHeight="1">
      <c r="A1883" s="1" t="s">
        <v>30</v>
      </c>
      <c r="B1883" s="1" t="s">
        <v>1941</v>
      </c>
      <c r="C1883" s="1">
        <v>6</v>
      </c>
      <c r="D1883" s="2" t="s">
        <v>1942</v>
      </c>
      <c r="E1883" s="2" t="s">
        <v>3839</v>
      </c>
      <c r="F1883" s="2" t="s">
        <v>5872</v>
      </c>
      <c r="G1883" s="2">
        <v>0.26</v>
      </c>
      <c r="H1883" s="8">
        <v>43982</v>
      </c>
      <c r="I1883" s="10" t="s">
        <v>5871</v>
      </c>
      <c r="J1883" s="2" t="s">
        <v>1912</v>
      </c>
      <c r="K1883" s="11">
        <v>0.08</v>
      </c>
      <c r="L1883" s="12">
        <v>0</v>
      </c>
      <c r="M1883" s="12">
        <v>0</v>
      </c>
      <c r="N1883" s="12">
        <v>0</v>
      </c>
    </row>
    <row r="1884" spans="1:14" ht="15" customHeight="1">
      <c r="A1884" s="1" t="s">
        <v>30</v>
      </c>
      <c r="B1884" s="1" t="s">
        <v>1925</v>
      </c>
      <c r="C1884" s="1">
        <v>11</v>
      </c>
      <c r="D1884" s="2" t="s">
        <v>1996</v>
      </c>
      <c r="E1884" s="2" t="s">
        <v>5873</v>
      </c>
      <c r="F1884" s="2" t="s">
        <v>5874</v>
      </c>
      <c r="G1884" s="2">
        <v>0.14000000000000001</v>
      </c>
      <c r="H1884" s="8">
        <v>43982</v>
      </c>
      <c r="I1884" s="10" t="s">
        <v>5871</v>
      </c>
      <c r="J1884" s="2" t="s">
        <v>1912</v>
      </c>
      <c r="K1884" s="11">
        <v>0.04</v>
      </c>
      <c r="L1884" s="12">
        <v>0</v>
      </c>
      <c r="M1884" s="12">
        <v>0</v>
      </c>
      <c r="N1884" s="12">
        <v>0</v>
      </c>
    </row>
    <row r="1885" spans="1:14" ht="15" customHeight="1">
      <c r="A1885" s="1" t="s">
        <v>30</v>
      </c>
      <c r="B1885" s="1" t="s">
        <v>1925</v>
      </c>
      <c r="C1885" s="1">
        <v>7</v>
      </c>
      <c r="D1885" s="2" t="s">
        <v>2017</v>
      </c>
      <c r="E1885" s="2" t="s">
        <v>5875</v>
      </c>
      <c r="F1885" s="2" t="s">
        <v>5876</v>
      </c>
      <c r="G1885" s="2">
        <v>0.3</v>
      </c>
      <c r="H1885" s="8">
        <v>43983</v>
      </c>
      <c r="I1885" s="10" t="s">
        <v>5877</v>
      </c>
      <c r="J1885" s="2" t="s">
        <v>1912</v>
      </c>
      <c r="K1885" s="11">
        <v>0.09</v>
      </c>
      <c r="L1885" s="12">
        <v>0</v>
      </c>
      <c r="M1885" s="12">
        <v>0</v>
      </c>
      <c r="N1885" s="12">
        <v>0</v>
      </c>
    </row>
    <row r="1886" spans="1:14" ht="15" customHeight="1">
      <c r="A1886" s="1" t="s">
        <v>30</v>
      </c>
      <c r="B1886" s="1" t="s">
        <v>1994</v>
      </c>
      <c r="C1886" s="1">
        <v>2</v>
      </c>
      <c r="D1886" s="2" t="s">
        <v>2203</v>
      </c>
      <c r="E1886" s="2" t="s">
        <v>5878</v>
      </c>
      <c r="F1886" s="2" t="s">
        <v>5879</v>
      </c>
      <c r="G1886" s="2">
        <v>0.5</v>
      </c>
      <c r="H1886" s="8">
        <v>43984</v>
      </c>
      <c r="I1886" s="10" t="s">
        <v>5880</v>
      </c>
      <c r="J1886" s="2" t="s">
        <v>1912</v>
      </c>
      <c r="K1886" s="11">
        <v>0.15</v>
      </c>
      <c r="L1886" s="12">
        <v>0</v>
      </c>
      <c r="M1886" s="12">
        <v>0</v>
      </c>
      <c r="N1886" s="12">
        <v>0</v>
      </c>
    </row>
    <row r="1887" spans="1:14" ht="15" customHeight="1">
      <c r="A1887" s="1" t="s">
        <v>30</v>
      </c>
      <c r="B1887" s="1" t="s">
        <v>39</v>
      </c>
      <c r="C1887" s="1">
        <v>1</v>
      </c>
      <c r="D1887" s="2" t="s">
        <v>3872</v>
      </c>
      <c r="E1887" s="2" t="s">
        <v>5881</v>
      </c>
      <c r="F1887" s="2" t="s">
        <v>5882</v>
      </c>
      <c r="G1887" s="2">
        <v>0.2</v>
      </c>
      <c r="H1887" s="8">
        <v>43984</v>
      </c>
      <c r="I1887" s="10" t="s">
        <v>5883</v>
      </c>
      <c r="J1887" s="2" t="s">
        <v>1912</v>
      </c>
      <c r="K1887" s="11">
        <v>0.06</v>
      </c>
      <c r="L1887" s="12">
        <v>0</v>
      </c>
      <c r="M1887" s="12">
        <v>0</v>
      </c>
      <c r="N1887" s="12">
        <v>0</v>
      </c>
    </row>
    <row r="1888" spans="1:14" ht="15" customHeight="1">
      <c r="A1888" s="1" t="s">
        <v>30</v>
      </c>
      <c r="B1888" s="1" t="s">
        <v>1949</v>
      </c>
      <c r="C1888" s="1">
        <v>3</v>
      </c>
      <c r="D1888" s="2" t="s">
        <v>1975</v>
      </c>
      <c r="E1888" s="2" t="s">
        <v>5884</v>
      </c>
      <c r="F1888" s="2" t="s">
        <v>5885</v>
      </c>
      <c r="G1888" s="2"/>
      <c r="H1888" s="8">
        <v>43989</v>
      </c>
      <c r="I1888" s="10" t="s">
        <v>5886</v>
      </c>
      <c r="J1888" s="2" t="s">
        <v>1912</v>
      </c>
      <c r="K1888" s="11">
        <v>0</v>
      </c>
      <c r="L1888" s="12">
        <v>0</v>
      </c>
      <c r="M1888" s="12">
        <v>0</v>
      </c>
      <c r="N1888" s="12">
        <v>0</v>
      </c>
    </row>
    <row r="1889" spans="1:40" ht="15" customHeight="1">
      <c r="A1889" s="1" t="s">
        <v>30</v>
      </c>
      <c r="B1889" s="1" t="s">
        <v>2008</v>
      </c>
      <c r="C1889" s="1">
        <v>1</v>
      </c>
      <c r="D1889" s="2" t="s">
        <v>2011</v>
      </c>
      <c r="E1889" s="2" t="s">
        <v>5887</v>
      </c>
      <c r="F1889" s="2" t="s">
        <v>5888</v>
      </c>
      <c r="G1889" s="2">
        <v>1.45</v>
      </c>
      <c r="H1889" s="8">
        <v>43989</v>
      </c>
      <c r="I1889" s="10" t="s">
        <v>5886</v>
      </c>
      <c r="J1889" s="2" t="s">
        <v>1912</v>
      </c>
      <c r="K1889" s="11">
        <v>0.44</v>
      </c>
      <c r="L1889" s="12">
        <v>0</v>
      </c>
      <c r="M1889" s="12">
        <v>0</v>
      </c>
      <c r="N1889" s="12">
        <v>0</v>
      </c>
    </row>
    <row r="1890" spans="1:40" ht="15" customHeight="1">
      <c r="A1890" s="1" t="s">
        <v>30</v>
      </c>
      <c r="B1890" s="1" t="s">
        <v>2008</v>
      </c>
      <c r="C1890" s="1">
        <v>2</v>
      </c>
      <c r="D1890" s="2" t="s">
        <v>2012</v>
      </c>
      <c r="E1890" s="2" t="s">
        <v>5889</v>
      </c>
      <c r="F1890" s="2" t="s">
        <v>5890</v>
      </c>
      <c r="G1890" s="2"/>
      <c r="H1890" s="8">
        <v>43993</v>
      </c>
      <c r="I1890" s="10" t="s">
        <v>5891</v>
      </c>
      <c r="J1890" s="2" t="s">
        <v>1912</v>
      </c>
      <c r="K1890" s="11">
        <v>0</v>
      </c>
      <c r="L1890" s="12">
        <v>0</v>
      </c>
      <c r="M1890" s="12">
        <v>0</v>
      </c>
      <c r="N1890" s="12">
        <v>0</v>
      </c>
    </row>
    <row r="1891" spans="1:40" ht="15" customHeight="1">
      <c r="A1891" s="1" t="s">
        <v>30</v>
      </c>
      <c r="B1891" s="1" t="s">
        <v>39</v>
      </c>
      <c r="C1891" s="1">
        <v>1</v>
      </c>
      <c r="D1891" s="2" t="s">
        <v>3872</v>
      </c>
      <c r="E1891" s="2" t="s">
        <v>5892</v>
      </c>
      <c r="F1891" s="2" t="s">
        <v>5893</v>
      </c>
      <c r="G1891" s="2">
        <v>0.04</v>
      </c>
      <c r="H1891" s="8">
        <v>43999</v>
      </c>
      <c r="I1891" s="10" t="s">
        <v>5894</v>
      </c>
      <c r="J1891" s="2" t="s">
        <v>1912</v>
      </c>
      <c r="K1891" s="11">
        <v>0.01</v>
      </c>
      <c r="L1891" s="12">
        <v>0</v>
      </c>
      <c r="M1891" s="12">
        <v>0</v>
      </c>
      <c r="N1891" s="12">
        <v>0</v>
      </c>
    </row>
    <row r="1892" spans="1:40" ht="15" customHeight="1">
      <c r="A1892" s="1" t="s">
        <v>30</v>
      </c>
      <c r="B1892" s="1" t="s">
        <v>1990</v>
      </c>
      <c r="C1892" s="1">
        <v>2</v>
      </c>
      <c r="D1892" s="2" t="s">
        <v>2026</v>
      </c>
      <c r="E1892" s="2" t="s">
        <v>5895</v>
      </c>
      <c r="F1892" s="2" t="s">
        <v>5896</v>
      </c>
      <c r="G1892" s="2">
        <v>0.1</v>
      </c>
      <c r="H1892" s="8">
        <v>44005</v>
      </c>
      <c r="I1892" s="10" t="s">
        <v>5897</v>
      </c>
      <c r="J1892" s="2" t="s">
        <v>1912</v>
      </c>
      <c r="K1892" s="11">
        <v>0.03</v>
      </c>
      <c r="L1892" s="12">
        <v>1</v>
      </c>
      <c r="M1892" s="12">
        <v>0</v>
      </c>
      <c r="N1892" s="12">
        <v>0</v>
      </c>
    </row>
    <row r="1893" spans="1:40" ht="15" customHeight="1">
      <c r="A1893" s="1" t="s">
        <v>30</v>
      </c>
      <c r="B1893" s="1" t="s">
        <v>86</v>
      </c>
      <c r="C1893" s="1" t="s">
        <v>2252</v>
      </c>
      <c r="D1893" s="2" t="s">
        <v>5898</v>
      </c>
      <c r="E1893" s="2" t="s">
        <v>5899</v>
      </c>
      <c r="F1893" s="2" t="s">
        <v>5900</v>
      </c>
      <c r="G1893" s="2">
        <v>7</v>
      </c>
      <c r="H1893" s="8">
        <v>44026</v>
      </c>
      <c r="I1893" s="10" t="s">
        <v>5901</v>
      </c>
      <c r="J1893" s="2" t="s">
        <v>1912</v>
      </c>
      <c r="K1893" s="11">
        <v>2.1</v>
      </c>
      <c r="L1893" s="12">
        <v>0</v>
      </c>
      <c r="M1893" s="12">
        <v>0</v>
      </c>
      <c r="N1893" s="12">
        <v>0</v>
      </c>
      <c r="O1893" s="41"/>
      <c r="P1893" s="41"/>
      <c r="Q1893" s="41"/>
      <c r="R1893" s="41"/>
      <c r="S1893" s="41"/>
      <c r="T1893" s="41"/>
      <c r="U1893" s="41"/>
      <c r="V1893" s="41"/>
      <c r="W1893" s="41"/>
      <c r="X1893" s="41"/>
      <c r="Y1893" s="41"/>
      <c r="Z1893" s="41"/>
      <c r="AA1893" s="41"/>
      <c r="AB1893" s="41"/>
      <c r="AC1893" s="41"/>
      <c r="AD1893" s="41"/>
      <c r="AE1893" s="41"/>
      <c r="AF1893" s="41"/>
      <c r="AG1893" s="41"/>
      <c r="AH1893" s="41"/>
      <c r="AI1893" s="41"/>
      <c r="AJ1893" s="41"/>
      <c r="AK1893" s="41"/>
      <c r="AL1893" s="41"/>
      <c r="AM1893" s="41"/>
      <c r="AN1893" s="41"/>
    </row>
    <row r="1894" spans="1:40" ht="15" customHeight="1">
      <c r="A1894" s="1" t="s">
        <v>30</v>
      </c>
      <c r="B1894" s="13" t="s">
        <v>2008</v>
      </c>
      <c r="C1894" s="13">
        <v>1</v>
      </c>
      <c r="D1894" s="2" t="s">
        <v>2011</v>
      </c>
      <c r="E1894" s="2" t="s">
        <v>5902</v>
      </c>
      <c r="F1894" s="2" t="s">
        <v>5903</v>
      </c>
      <c r="G1894" s="2"/>
      <c r="H1894" s="8">
        <v>44031</v>
      </c>
      <c r="I1894" s="10" t="s">
        <v>5904</v>
      </c>
      <c r="J1894" s="2" t="s">
        <v>1912</v>
      </c>
      <c r="K1894" s="11">
        <v>0</v>
      </c>
      <c r="L1894" s="12">
        <v>0</v>
      </c>
      <c r="M1894" s="12">
        <v>0</v>
      </c>
      <c r="N1894" s="12">
        <v>0</v>
      </c>
    </row>
    <row r="1895" spans="1:40" ht="15" customHeight="1">
      <c r="A1895" s="1" t="s">
        <v>30</v>
      </c>
      <c r="B1895" s="1" t="s">
        <v>1949</v>
      </c>
      <c r="C1895" s="1">
        <v>3</v>
      </c>
      <c r="D1895" s="2" t="s">
        <v>1975</v>
      </c>
      <c r="E1895" s="2" t="s">
        <v>5905</v>
      </c>
      <c r="F1895" s="2" t="s">
        <v>5906</v>
      </c>
      <c r="G1895" s="2">
        <v>6.5</v>
      </c>
      <c r="H1895" s="8">
        <v>44045</v>
      </c>
      <c r="I1895" s="11" t="s">
        <v>1877</v>
      </c>
      <c r="J1895" s="2" t="s">
        <v>1912</v>
      </c>
      <c r="K1895" s="11">
        <v>1.95</v>
      </c>
      <c r="L1895" s="12">
        <v>0</v>
      </c>
      <c r="M1895" s="12">
        <v>0</v>
      </c>
      <c r="N1895" s="12">
        <v>0</v>
      </c>
    </row>
    <row r="1896" spans="1:40" ht="15" customHeight="1">
      <c r="A1896" s="1" t="s">
        <v>30</v>
      </c>
      <c r="B1896" s="1" t="s">
        <v>1925</v>
      </c>
      <c r="C1896" s="1">
        <v>13</v>
      </c>
      <c r="D1896" s="2" t="s">
        <v>2021</v>
      </c>
      <c r="E1896" s="2" t="s">
        <v>5907</v>
      </c>
      <c r="F1896" s="2" t="s">
        <v>5908</v>
      </c>
      <c r="G1896" s="2"/>
      <c r="H1896" s="8">
        <v>44054</v>
      </c>
      <c r="I1896" s="10" t="s">
        <v>5909</v>
      </c>
      <c r="J1896" s="2" t="s">
        <v>1912</v>
      </c>
      <c r="K1896" s="11">
        <v>0</v>
      </c>
      <c r="L1896" s="12">
        <v>0</v>
      </c>
      <c r="M1896" s="12">
        <v>0</v>
      </c>
      <c r="N1896" s="12">
        <v>0</v>
      </c>
    </row>
    <row r="1897" spans="1:40" ht="15" customHeight="1">
      <c r="A1897" s="1" t="s">
        <v>30</v>
      </c>
      <c r="B1897" s="1" t="s">
        <v>1941</v>
      </c>
      <c r="C1897" s="1">
        <v>6</v>
      </c>
      <c r="D1897" s="2" t="s">
        <v>1942</v>
      </c>
      <c r="E1897" s="2" t="s">
        <v>5910</v>
      </c>
      <c r="F1897" s="2" t="s">
        <v>5911</v>
      </c>
      <c r="G1897" s="2"/>
      <c r="H1897" s="8">
        <v>44055</v>
      </c>
      <c r="I1897" s="10" t="s">
        <v>5912</v>
      </c>
      <c r="J1897" s="2" t="s">
        <v>1912</v>
      </c>
      <c r="K1897" s="11">
        <v>0</v>
      </c>
      <c r="L1897" s="12">
        <v>0</v>
      </c>
      <c r="M1897" s="12">
        <v>0</v>
      </c>
      <c r="N1897" s="12">
        <v>0</v>
      </c>
    </row>
    <row r="1898" spans="1:40" ht="15" customHeight="1">
      <c r="A1898" s="1" t="s">
        <v>30</v>
      </c>
      <c r="B1898" s="1" t="s">
        <v>1925</v>
      </c>
      <c r="C1898" s="1">
        <v>7</v>
      </c>
      <c r="D1898" s="2" t="s">
        <v>2017</v>
      </c>
      <c r="E1898" s="2" t="s">
        <v>1881</v>
      </c>
      <c r="F1898" s="2" t="s">
        <v>5913</v>
      </c>
      <c r="G1898" s="2">
        <v>0.3</v>
      </c>
      <c r="H1898" s="8">
        <v>44059</v>
      </c>
      <c r="I1898" s="11" t="s">
        <v>1882</v>
      </c>
      <c r="J1898" s="2" t="s">
        <v>1912</v>
      </c>
      <c r="K1898" s="11">
        <v>0.09</v>
      </c>
      <c r="L1898" s="12">
        <v>0</v>
      </c>
      <c r="M1898" s="12">
        <v>0</v>
      </c>
      <c r="N1898" s="12">
        <v>0</v>
      </c>
    </row>
    <row r="1899" spans="1:40" ht="15" customHeight="1">
      <c r="A1899" s="1" t="s">
        <v>30</v>
      </c>
      <c r="B1899" s="1" t="s">
        <v>2156</v>
      </c>
      <c r="C1899" s="1">
        <v>1</v>
      </c>
      <c r="D1899" s="2" t="s">
        <v>3150</v>
      </c>
      <c r="E1899" s="2" t="s">
        <v>1878</v>
      </c>
      <c r="F1899" s="2" t="s">
        <v>5914</v>
      </c>
      <c r="G1899" s="2">
        <v>2</v>
      </c>
      <c r="H1899" s="8">
        <v>44059</v>
      </c>
      <c r="I1899" s="11" t="s">
        <v>1879</v>
      </c>
      <c r="J1899" s="2" t="s">
        <v>1912</v>
      </c>
      <c r="K1899" s="11">
        <v>0.6</v>
      </c>
      <c r="L1899" s="12">
        <v>1</v>
      </c>
      <c r="M1899" s="12">
        <v>1</v>
      </c>
      <c r="N1899" s="12">
        <v>0</v>
      </c>
    </row>
    <row r="1900" spans="1:40" ht="15" customHeight="1">
      <c r="A1900" s="1" t="s">
        <v>30</v>
      </c>
      <c r="B1900" s="1" t="s">
        <v>1957</v>
      </c>
      <c r="C1900" s="1">
        <v>1</v>
      </c>
      <c r="D1900" s="2" t="s">
        <v>2602</v>
      </c>
      <c r="E1900" s="2" t="s">
        <v>1880</v>
      </c>
      <c r="F1900" s="2" t="s">
        <v>5915</v>
      </c>
      <c r="G1900" s="2">
        <v>0.7</v>
      </c>
      <c r="H1900" s="8">
        <v>44059</v>
      </c>
      <c r="I1900" s="11" t="s">
        <v>1879</v>
      </c>
      <c r="J1900" s="2" t="s">
        <v>1912</v>
      </c>
      <c r="K1900" s="11">
        <v>0.21</v>
      </c>
      <c r="L1900" s="12">
        <v>0</v>
      </c>
      <c r="M1900" s="12">
        <v>0</v>
      </c>
      <c r="N1900" s="12">
        <v>0</v>
      </c>
    </row>
    <row r="1901" spans="1:40" ht="15" customHeight="1">
      <c r="A1901" s="1" t="s">
        <v>30</v>
      </c>
      <c r="B1901" s="1" t="s">
        <v>1978</v>
      </c>
      <c r="C1901" s="1">
        <v>2</v>
      </c>
      <c r="D1901" s="2" t="s">
        <v>1979</v>
      </c>
      <c r="E1901" s="2" t="s">
        <v>1883</v>
      </c>
      <c r="F1901" s="2" t="s">
        <v>1884</v>
      </c>
      <c r="G1901" s="2">
        <v>4.75</v>
      </c>
      <c r="H1901" s="8">
        <v>44059</v>
      </c>
      <c r="I1901" s="11" t="s">
        <v>1885</v>
      </c>
      <c r="J1901" s="2" t="s">
        <v>1912</v>
      </c>
      <c r="K1901" s="11">
        <v>1.43</v>
      </c>
      <c r="L1901" s="12">
        <v>1</v>
      </c>
      <c r="M1901" s="12">
        <v>0</v>
      </c>
      <c r="N1901" s="12">
        <v>0</v>
      </c>
    </row>
    <row r="1902" spans="1:40" ht="15" customHeight="1">
      <c r="A1902" s="1" t="s">
        <v>30</v>
      </c>
      <c r="B1902" s="13" t="s">
        <v>1941</v>
      </c>
      <c r="C1902" s="13">
        <v>6</v>
      </c>
      <c r="D1902" s="2" t="s">
        <v>1942</v>
      </c>
      <c r="E1902" s="2" t="s">
        <v>5916</v>
      </c>
      <c r="F1902" s="2" t="s">
        <v>5917</v>
      </c>
      <c r="G1902" s="2"/>
      <c r="H1902" s="8">
        <v>44068</v>
      </c>
      <c r="I1902" s="10" t="s">
        <v>5918</v>
      </c>
      <c r="J1902" s="2" t="s">
        <v>1912</v>
      </c>
      <c r="K1902" s="11">
        <v>0</v>
      </c>
      <c r="L1902" s="12">
        <v>0</v>
      </c>
      <c r="M1902" s="12">
        <v>0</v>
      </c>
      <c r="N1902" s="12">
        <v>0</v>
      </c>
    </row>
    <row r="1903" spans="1:40" ht="15" customHeight="1">
      <c r="A1903" s="1" t="s">
        <v>30</v>
      </c>
      <c r="B1903" s="13" t="s">
        <v>1994</v>
      </c>
      <c r="C1903" s="2">
        <v>2</v>
      </c>
      <c r="D1903" s="2" t="s">
        <v>2203</v>
      </c>
      <c r="E1903" s="2" t="s">
        <v>5919</v>
      </c>
      <c r="F1903" s="2" t="s">
        <v>5920</v>
      </c>
      <c r="G1903" s="2"/>
      <c r="H1903" s="8">
        <v>44096</v>
      </c>
      <c r="I1903" s="10" t="s">
        <v>5921</v>
      </c>
      <c r="J1903" s="2" t="s">
        <v>1912</v>
      </c>
      <c r="K1903" s="11">
        <v>0</v>
      </c>
      <c r="L1903" s="12">
        <v>0</v>
      </c>
      <c r="M1903" s="12">
        <v>0</v>
      </c>
      <c r="N1903" s="12">
        <v>0</v>
      </c>
    </row>
    <row r="1904" spans="1:40" ht="15" customHeight="1">
      <c r="A1904" s="1" t="s">
        <v>30</v>
      </c>
      <c r="B1904" s="13" t="s">
        <v>1978</v>
      </c>
      <c r="C1904" s="13">
        <v>2</v>
      </c>
      <c r="D1904" s="2" t="s">
        <v>1979</v>
      </c>
      <c r="E1904" s="2" t="s">
        <v>5922</v>
      </c>
      <c r="F1904" s="2" t="s">
        <v>5923</v>
      </c>
      <c r="G1904" s="2"/>
      <c r="H1904" s="8">
        <v>44108</v>
      </c>
      <c r="I1904" s="10" t="s">
        <v>5924</v>
      </c>
      <c r="J1904" s="2" t="s">
        <v>1912</v>
      </c>
      <c r="K1904" s="11">
        <v>0</v>
      </c>
      <c r="L1904" s="12">
        <v>1</v>
      </c>
      <c r="M1904" s="12">
        <v>0</v>
      </c>
      <c r="N1904" s="12">
        <v>0</v>
      </c>
    </row>
    <row r="1905" spans="1:14" ht="15" customHeight="1">
      <c r="A1905" s="1" t="s">
        <v>30</v>
      </c>
      <c r="B1905" s="1" t="s">
        <v>1941</v>
      </c>
      <c r="C1905" s="1">
        <v>6</v>
      </c>
      <c r="D1905" s="2" t="s">
        <v>1942</v>
      </c>
      <c r="E1905" s="2" t="s">
        <v>5925</v>
      </c>
      <c r="F1905" s="2" t="s">
        <v>5926</v>
      </c>
      <c r="G1905" s="2">
        <v>10</v>
      </c>
      <c r="H1905" s="8">
        <v>44126</v>
      </c>
      <c r="I1905" s="10" t="s">
        <v>5927</v>
      </c>
      <c r="J1905" s="2" t="s">
        <v>1912</v>
      </c>
      <c r="K1905" s="11">
        <v>3.01</v>
      </c>
      <c r="L1905" s="12">
        <v>0</v>
      </c>
      <c r="M1905" s="12">
        <v>0</v>
      </c>
      <c r="N1905" s="12">
        <v>0</v>
      </c>
    </row>
    <row r="1906" spans="1:14" ht="15" customHeight="1">
      <c r="A1906" s="1" t="s">
        <v>30</v>
      </c>
      <c r="B1906" s="1" t="s">
        <v>1941</v>
      </c>
      <c r="C1906" s="1">
        <v>6</v>
      </c>
      <c r="D1906" s="2" t="s">
        <v>1942</v>
      </c>
      <c r="E1906" s="2" t="s">
        <v>5928</v>
      </c>
      <c r="F1906" s="2" t="s">
        <v>5929</v>
      </c>
      <c r="G1906" s="2"/>
      <c r="H1906" s="8">
        <v>44140</v>
      </c>
      <c r="I1906" s="10" t="s">
        <v>5930</v>
      </c>
      <c r="J1906" s="2" t="s">
        <v>1912</v>
      </c>
      <c r="K1906" s="11">
        <v>0</v>
      </c>
      <c r="L1906" s="12">
        <v>0</v>
      </c>
      <c r="M1906" s="12">
        <v>0</v>
      </c>
      <c r="N1906" s="12">
        <v>0</v>
      </c>
    </row>
    <row r="1907" spans="1:14" ht="15" customHeight="1">
      <c r="A1907" s="1" t="s">
        <v>10</v>
      </c>
      <c r="B1907" s="13" t="s">
        <v>2060</v>
      </c>
      <c r="C1907" s="13">
        <v>1</v>
      </c>
      <c r="D1907" s="2" t="s">
        <v>2061</v>
      </c>
      <c r="E1907" s="1" t="s">
        <v>5939</v>
      </c>
      <c r="F1907" s="2" t="s">
        <v>5940</v>
      </c>
      <c r="G1907" s="2">
        <v>40</v>
      </c>
      <c r="H1907" s="8">
        <v>44253</v>
      </c>
      <c r="I1907" s="10" t="s">
        <v>5941</v>
      </c>
      <c r="J1907" s="2" t="s">
        <v>399</v>
      </c>
      <c r="K1907" s="11">
        <v>47.56</v>
      </c>
      <c r="L1907" s="12">
        <v>1</v>
      </c>
      <c r="M1907" s="12">
        <v>0</v>
      </c>
      <c r="N1907" s="12">
        <v>0</v>
      </c>
    </row>
    <row r="1908" spans="1:14" ht="15" customHeight="1">
      <c r="A1908" s="1" t="s">
        <v>10</v>
      </c>
      <c r="B1908" s="1" t="s">
        <v>2436</v>
      </c>
      <c r="C1908" s="1">
        <v>4</v>
      </c>
      <c r="D1908" s="2" t="s">
        <v>2437</v>
      </c>
      <c r="E1908" s="1" t="s">
        <v>1779</v>
      </c>
      <c r="F1908" s="2" t="s">
        <v>5942</v>
      </c>
      <c r="G1908" s="2"/>
      <c r="H1908" s="8">
        <v>44051</v>
      </c>
      <c r="I1908" s="11" t="s">
        <v>1778</v>
      </c>
      <c r="J1908" s="2" t="s">
        <v>399</v>
      </c>
      <c r="K1908" s="11">
        <v>0</v>
      </c>
      <c r="L1908" s="12">
        <v>0</v>
      </c>
      <c r="M1908" s="12">
        <v>0</v>
      </c>
      <c r="N1908" s="12">
        <v>0</v>
      </c>
    </row>
    <row r="1909" spans="1:14" ht="15" customHeight="1">
      <c r="A1909" s="1" t="s">
        <v>10</v>
      </c>
      <c r="B1909" s="1" t="s">
        <v>1925</v>
      </c>
      <c r="C1909" s="1">
        <v>13</v>
      </c>
      <c r="D1909" s="2" t="s">
        <v>2021</v>
      </c>
      <c r="E1909" s="1" t="s">
        <v>1791</v>
      </c>
      <c r="F1909" s="2" t="s">
        <v>1792</v>
      </c>
      <c r="G1909" s="2">
        <v>0.05</v>
      </c>
      <c r="H1909" s="8">
        <v>44051</v>
      </c>
      <c r="I1909" s="11" t="s">
        <v>1778</v>
      </c>
      <c r="J1909" s="2" t="s">
        <v>399</v>
      </c>
      <c r="K1909" s="11">
        <v>0.06</v>
      </c>
      <c r="L1909" s="12">
        <v>0</v>
      </c>
      <c r="M1909" s="12">
        <v>0</v>
      </c>
      <c r="N1909" s="12">
        <v>0</v>
      </c>
    </row>
    <row r="1910" spans="1:14" ht="15" customHeight="1">
      <c r="A1910" s="1" t="s">
        <v>10</v>
      </c>
      <c r="B1910" s="1" t="s">
        <v>2236</v>
      </c>
      <c r="C1910" s="1">
        <v>2</v>
      </c>
      <c r="D1910" s="2" t="s">
        <v>3404</v>
      </c>
      <c r="E1910" s="1" t="s">
        <v>1830</v>
      </c>
      <c r="F1910" s="2" t="s">
        <v>1831</v>
      </c>
      <c r="G1910" s="2"/>
      <c r="H1910" s="8">
        <v>43949</v>
      </c>
      <c r="I1910" s="11" t="s">
        <v>1832</v>
      </c>
      <c r="J1910" s="2" t="s">
        <v>399</v>
      </c>
      <c r="K1910" s="11">
        <v>0</v>
      </c>
      <c r="L1910" s="12">
        <v>1</v>
      </c>
      <c r="M1910" s="12">
        <v>1</v>
      </c>
      <c r="N1910" s="12">
        <v>0</v>
      </c>
    </row>
    <row r="1911" spans="1:14" ht="15" customHeight="1">
      <c r="A1911" s="1" t="s">
        <v>10</v>
      </c>
      <c r="B1911" s="1" t="s">
        <v>1994</v>
      </c>
      <c r="C1911" s="1">
        <v>1</v>
      </c>
      <c r="D1911" s="2" t="s">
        <v>1995</v>
      </c>
      <c r="E1911" s="2" t="s">
        <v>634</v>
      </c>
      <c r="F1911" s="2" t="s">
        <v>635</v>
      </c>
      <c r="G1911" s="2"/>
      <c r="H1911" s="8">
        <v>43907</v>
      </c>
      <c r="I1911" s="11" t="s">
        <v>636</v>
      </c>
      <c r="J1911" s="2" t="s">
        <v>399</v>
      </c>
      <c r="K1911" s="11">
        <v>0</v>
      </c>
      <c r="L1911" s="12">
        <v>0</v>
      </c>
      <c r="M1911" s="12">
        <v>0</v>
      </c>
      <c r="N1911" s="12">
        <v>0</v>
      </c>
    </row>
    <row r="1912" spans="1:14" ht="15" customHeight="1">
      <c r="A1912" s="1" t="s">
        <v>10</v>
      </c>
      <c r="B1912" s="1" t="s">
        <v>1938</v>
      </c>
      <c r="C1912" s="1">
        <v>1</v>
      </c>
      <c r="D1912" s="2" t="s">
        <v>1939</v>
      </c>
      <c r="E1912" s="2" t="s">
        <v>5943</v>
      </c>
      <c r="F1912" s="2" t="s">
        <v>5944</v>
      </c>
      <c r="G1912" s="2">
        <v>0.05</v>
      </c>
      <c r="H1912" s="8">
        <v>43907</v>
      </c>
      <c r="I1912" s="11" t="s">
        <v>5945</v>
      </c>
      <c r="J1912" s="2" t="s">
        <v>399</v>
      </c>
      <c r="K1912" s="11">
        <v>0.06</v>
      </c>
      <c r="L1912" s="12">
        <v>0</v>
      </c>
      <c r="M1912" s="12">
        <v>0</v>
      </c>
      <c r="N1912" s="12">
        <v>0</v>
      </c>
    </row>
    <row r="1913" spans="1:14" ht="15" customHeight="1">
      <c r="A1913" s="1" t="s">
        <v>10</v>
      </c>
      <c r="B1913" s="1" t="s">
        <v>2156</v>
      </c>
      <c r="C1913" s="1">
        <v>5</v>
      </c>
      <c r="D1913" s="2" t="s">
        <v>4287</v>
      </c>
      <c r="E1913" s="1" t="s">
        <v>1836</v>
      </c>
      <c r="F1913" s="2" t="s">
        <v>5946</v>
      </c>
      <c r="G1913" s="2"/>
      <c r="H1913" s="8">
        <v>43965</v>
      </c>
      <c r="I1913" s="11" t="s">
        <v>1837</v>
      </c>
      <c r="J1913" s="2" t="s">
        <v>399</v>
      </c>
      <c r="K1913" s="11">
        <v>0</v>
      </c>
      <c r="L1913" s="12">
        <v>1</v>
      </c>
      <c r="M1913" s="12">
        <v>1</v>
      </c>
      <c r="N1913" s="12">
        <v>0</v>
      </c>
    </row>
    <row r="1914" spans="1:14" ht="15" customHeight="1">
      <c r="A1914" s="1" t="s">
        <v>10</v>
      </c>
      <c r="B1914" s="1" t="s">
        <v>2763</v>
      </c>
      <c r="C1914" s="1">
        <v>1</v>
      </c>
      <c r="D1914" s="2" t="s">
        <v>2764</v>
      </c>
      <c r="E1914" s="1" t="s">
        <v>1841</v>
      </c>
      <c r="F1914" s="2" t="s">
        <v>5947</v>
      </c>
      <c r="G1914" s="2"/>
      <c r="H1914" s="8">
        <v>43965</v>
      </c>
      <c r="I1914" s="11" t="s">
        <v>5948</v>
      </c>
      <c r="J1914" s="2" t="s">
        <v>399</v>
      </c>
      <c r="K1914" s="11">
        <v>0</v>
      </c>
      <c r="L1914" s="12">
        <v>1</v>
      </c>
      <c r="M1914" s="12">
        <v>1</v>
      </c>
      <c r="N1914" s="12">
        <v>0</v>
      </c>
    </row>
    <row r="1915" spans="1:14" ht="15" customHeight="1">
      <c r="A1915" s="1" t="s">
        <v>10</v>
      </c>
      <c r="B1915" s="1" t="s">
        <v>2382</v>
      </c>
      <c r="C1915" s="1">
        <v>1</v>
      </c>
      <c r="D1915" s="2" t="s">
        <v>2638</v>
      </c>
      <c r="E1915" s="2" t="s">
        <v>657</v>
      </c>
      <c r="F1915" s="2" t="s">
        <v>658</v>
      </c>
      <c r="G1915" s="2"/>
      <c r="H1915" s="8">
        <v>43892</v>
      </c>
      <c r="I1915" s="11" t="s">
        <v>656</v>
      </c>
      <c r="J1915" s="2" t="s">
        <v>399</v>
      </c>
      <c r="K1915" s="11">
        <v>0</v>
      </c>
      <c r="L1915" s="12">
        <v>1</v>
      </c>
      <c r="M1915" s="12">
        <v>0</v>
      </c>
      <c r="N1915" s="12">
        <v>0</v>
      </c>
    </row>
    <row r="1916" spans="1:14" ht="15" customHeight="1">
      <c r="A1916" s="1" t="s">
        <v>10</v>
      </c>
      <c r="B1916" s="1" t="s">
        <v>1925</v>
      </c>
      <c r="C1916" s="1">
        <v>11</v>
      </c>
      <c r="D1916" s="2" t="s">
        <v>1996</v>
      </c>
      <c r="E1916" s="2" t="s">
        <v>659</v>
      </c>
      <c r="F1916" s="2" t="s">
        <v>660</v>
      </c>
      <c r="G1916" s="2">
        <v>0.35</v>
      </c>
      <c r="H1916" s="8">
        <v>43892</v>
      </c>
      <c r="I1916" s="11" t="s">
        <v>656</v>
      </c>
      <c r="J1916" s="2" t="s">
        <v>399</v>
      </c>
      <c r="K1916" s="11">
        <v>0.42</v>
      </c>
      <c r="L1916" s="12">
        <v>0</v>
      </c>
      <c r="M1916" s="12">
        <v>0</v>
      </c>
      <c r="N1916" s="12">
        <v>0</v>
      </c>
    </row>
    <row r="1917" spans="1:14" ht="15" customHeight="1">
      <c r="A1917" s="1" t="s">
        <v>10</v>
      </c>
      <c r="B1917" s="1" t="s">
        <v>1925</v>
      </c>
      <c r="C1917" s="1">
        <v>13</v>
      </c>
      <c r="D1917" s="2" t="s">
        <v>2021</v>
      </c>
      <c r="E1917" s="2" t="s">
        <v>619</v>
      </c>
      <c r="F1917" s="2" t="s">
        <v>620</v>
      </c>
      <c r="G1917" s="2">
        <v>200</v>
      </c>
      <c r="H1917" s="8">
        <v>43927</v>
      </c>
      <c r="I1917" s="11" t="s">
        <v>5949</v>
      </c>
      <c r="J1917" s="2" t="s">
        <v>399</v>
      </c>
      <c r="K1917" s="11">
        <v>237.7</v>
      </c>
      <c r="L1917" s="12">
        <v>0</v>
      </c>
      <c r="M1917" s="12">
        <v>0</v>
      </c>
      <c r="N1917" s="12">
        <v>0</v>
      </c>
    </row>
    <row r="1918" spans="1:14" ht="15" customHeight="1">
      <c r="A1918" s="1" t="s">
        <v>10</v>
      </c>
      <c r="B1918" s="1" t="s">
        <v>1925</v>
      </c>
      <c r="C1918" s="1">
        <v>11</v>
      </c>
      <c r="D1918" s="2" t="s">
        <v>1996</v>
      </c>
      <c r="E1918" s="2" t="s">
        <v>621</v>
      </c>
      <c r="F1918" s="2" t="s">
        <v>622</v>
      </c>
      <c r="G1918" s="2">
        <v>200</v>
      </c>
      <c r="H1918" s="8">
        <v>43927</v>
      </c>
      <c r="I1918" s="11" t="s">
        <v>5949</v>
      </c>
      <c r="J1918" s="2" t="s">
        <v>399</v>
      </c>
      <c r="K1918" s="11">
        <v>237.7</v>
      </c>
      <c r="L1918" s="12">
        <v>0</v>
      </c>
      <c r="M1918" s="12">
        <v>0</v>
      </c>
      <c r="N1918" s="12">
        <v>0</v>
      </c>
    </row>
    <row r="1919" spans="1:14" ht="15" customHeight="1">
      <c r="A1919" s="1" t="s">
        <v>10</v>
      </c>
      <c r="B1919" s="1" t="s">
        <v>1949</v>
      </c>
      <c r="C1919" s="1">
        <v>3</v>
      </c>
      <c r="D1919" s="2" t="s">
        <v>1975</v>
      </c>
      <c r="E1919" s="2" t="s">
        <v>1766</v>
      </c>
      <c r="F1919" s="2" t="s">
        <v>1767</v>
      </c>
      <c r="G1919" s="2"/>
      <c r="H1919" s="8">
        <v>43987</v>
      </c>
      <c r="I1919" s="11" t="s">
        <v>5950</v>
      </c>
      <c r="J1919" s="2" t="s">
        <v>399</v>
      </c>
      <c r="K1919" s="11">
        <v>0</v>
      </c>
      <c r="L1919" s="12">
        <v>0</v>
      </c>
      <c r="M1919" s="12">
        <v>0</v>
      </c>
      <c r="N1919" s="12">
        <v>0</v>
      </c>
    </row>
    <row r="1920" spans="1:14" ht="15" customHeight="1">
      <c r="A1920" s="1" t="s">
        <v>10</v>
      </c>
      <c r="B1920" s="1" t="s">
        <v>3252</v>
      </c>
      <c r="C1920" s="1">
        <v>2</v>
      </c>
      <c r="D1920" s="2" t="s">
        <v>3253</v>
      </c>
      <c r="E1920" s="1" t="s">
        <v>1799</v>
      </c>
      <c r="F1920" s="2" t="s">
        <v>1800</v>
      </c>
      <c r="G1920" s="2">
        <v>0.5</v>
      </c>
      <c r="H1920" s="8">
        <v>44051</v>
      </c>
      <c r="I1920" s="11" t="s">
        <v>1778</v>
      </c>
      <c r="J1920" s="2" t="s">
        <v>399</v>
      </c>
      <c r="K1920" s="11">
        <v>0.59</v>
      </c>
      <c r="L1920" s="12">
        <v>1</v>
      </c>
      <c r="M1920" s="12">
        <v>1</v>
      </c>
      <c r="N1920" s="12">
        <v>0</v>
      </c>
    </row>
    <row r="1921" spans="1:14" ht="15" customHeight="1">
      <c r="A1921" s="1" t="s">
        <v>10</v>
      </c>
      <c r="B1921" s="1" t="s">
        <v>1949</v>
      </c>
      <c r="C1921" s="1">
        <v>4</v>
      </c>
      <c r="D1921" s="2" t="s">
        <v>1950</v>
      </c>
      <c r="E1921" s="1" t="s">
        <v>1802</v>
      </c>
      <c r="F1921" s="2" t="s">
        <v>1803</v>
      </c>
      <c r="G1921" s="2">
        <v>1.75</v>
      </c>
      <c r="H1921" s="8">
        <v>44051</v>
      </c>
      <c r="I1921" s="11" t="s">
        <v>1778</v>
      </c>
      <c r="J1921" s="2" t="s">
        <v>399</v>
      </c>
      <c r="K1921" s="11">
        <v>2.08</v>
      </c>
      <c r="L1921" s="12">
        <v>0</v>
      </c>
      <c r="M1921" s="12">
        <v>0</v>
      </c>
      <c r="N1921" s="12">
        <v>0</v>
      </c>
    </row>
    <row r="1922" spans="1:14" ht="15" customHeight="1">
      <c r="A1922" s="1" t="s">
        <v>10</v>
      </c>
      <c r="B1922" s="1" t="s">
        <v>1933</v>
      </c>
      <c r="C1922" s="1">
        <v>4</v>
      </c>
      <c r="D1922" s="2" t="s">
        <v>1962</v>
      </c>
      <c r="E1922" s="1" t="s">
        <v>1824</v>
      </c>
      <c r="F1922" s="2" t="s">
        <v>1825</v>
      </c>
      <c r="G1922" s="2"/>
      <c r="H1922" s="8">
        <v>44051</v>
      </c>
      <c r="I1922" s="11" t="s">
        <v>1778</v>
      </c>
      <c r="J1922" s="2" t="s">
        <v>399</v>
      </c>
      <c r="K1922" s="11">
        <v>0</v>
      </c>
      <c r="L1922" s="12">
        <v>1</v>
      </c>
      <c r="M1922" s="12">
        <v>0</v>
      </c>
      <c r="N1922" s="12">
        <v>0</v>
      </c>
    </row>
    <row r="1923" spans="1:14" ht="15" customHeight="1">
      <c r="A1923" s="1" t="s">
        <v>10</v>
      </c>
      <c r="B1923" s="1" t="s">
        <v>2156</v>
      </c>
      <c r="C1923" s="1">
        <v>2</v>
      </c>
      <c r="D1923" s="2" t="s">
        <v>2157</v>
      </c>
      <c r="E1923" s="1" t="s">
        <v>1816</v>
      </c>
      <c r="F1923" s="2" t="s">
        <v>1817</v>
      </c>
      <c r="G1923" s="2">
        <v>0.2</v>
      </c>
      <c r="H1923" s="8">
        <v>44051</v>
      </c>
      <c r="I1923" s="11" t="s">
        <v>1778</v>
      </c>
      <c r="J1923" s="2" t="s">
        <v>399</v>
      </c>
      <c r="K1923" s="11">
        <v>0.24</v>
      </c>
      <c r="L1923" s="12">
        <v>1</v>
      </c>
      <c r="M1923" s="12">
        <v>1</v>
      </c>
      <c r="N1923" s="12">
        <v>0</v>
      </c>
    </row>
    <row r="1924" spans="1:14" ht="15" customHeight="1">
      <c r="A1924" s="1" t="s">
        <v>10</v>
      </c>
      <c r="B1924" s="1" t="s">
        <v>1952</v>
      </c>
      <c r="C1924" s="1">
        <v>2</v>
      </c>
      <c r="D1924" s="2" t="s">
        <v>2147</v>
      </c>
      <c r="E1924" s="1" t="s">
        <v>1820</v>
      </c>
      <c r="F1924" s="2" t="s">
        <v>1821</v>
      </c>
      <c r="G1924" s="2">
        <v>1.67</v>
      </c>
      <c r="H1924" s="8">
        <v>44051</v>
      </c>
      <c r="I1924" s="11" t="s">
        <v>1778</v>
      </c>
      <c r="J1924" s="2" t="s">
        <v>399</v>
      </c>
      <c r="K1924" s="11">
        <v>1.98</v>
      </c>
      <c r="L1924" s="12">
        <v>0</v>
      </c>
      <c r="M1924" s="12">
        <v>0</v>
      </c>
      <c r="N1924" s="12">
        <v>0</v>
      </c>
    </row>
    <row r="1925" spans="1:14" ht="15" customHeight="1">
      <c r="A1925" s="1" t="s">
        <v>10</v>
      </c>
      <c r="B1925" s="1" t="s">
        <v>1952</v>
      </c>
      <c r="C1925" s="1">
        <v>1</v>
      </c>
      <c r="D1925" s="2" t="s">
        <v>1953</v>
      </c>
      <c r="E1925" s="1" t="s">
        <v>1822</v>
      </c>
      <c r="F1925" s="2" t="s">
        <v>1823</v>
      </c>
      <c r="G1925" s="2">
        <v>2.8</v>
      </c>
      <c r="H1925" s="8">
        <v>44051</v>
      </c>
      <c r="I1925" s="11" t="s">
        <v>1778</v>
      </c>
      <c r="J1925" s="2" t="s">
        <v>399</v>
      </c>
      <c r="K1925" s="11">
        <v>3.33</v>
      </c>
      <c r="L1925" s="12">
        <v>0</v>
      </c>
      <c r="M1925" s="12">
        <v>0</v>
      </c>
      <c r="N1925" s="12">
        <v>0</v>
      </c>
    </row>
    <row r="1926" spans="1:14" ht="15" customHeight="1">
      <c r="A1926" s="1" t="s">
        <v>10</v>
      </c>
      <c r="B1926" s="1" t="s">
        <v>1949</v>
      </c>
      <c r="C1926" s="1">
        <v>4</v>
      </c>
      <c r="D1926" s="2" t="s">
        <v>1950</v>
      </c>
      <c r="E1926" s="1" t="s">
        <v>1776</v>
      </c>
      <c r="F1926" s="2" t="s">
        <v>1777</v>
      </c>
      <c r="G1926" s="2"/>
      <c r="H1926" s="8">
        <v>44051</v>
      </c>
      <c r="I1926" s="11" t="s">
        <v>1778</v>
      </c>
      <c r="J1926" s="2" t="s">
        <v>399</v>
      </c>
      <c r="K1926" s="11">
        <v>0</v>
      </c>
      <c r="L1926" s="12">
        <v>0</v>
      </c>
      <c r="M1926" s="12">
        <v>0</v>
      </c>
      <c r="N1926" s="12">
        <v>0</v>
      </c>
    </row>
    <row r="1927" spans="1:14" ht="15" customHeight="1">
      <c r="A1927" s="1" t="s">
        <v>10</v>
      </c>
      <c r="B1927" s="1" t="s">
        <v>1949</v>
      </c>
      <c r="C1927" s="1">
        <v>1</v>
      </c>
      <c r="D1927" s="2" t="s">
        <v>1970</v>
      </c>
      <c r="E1927" s="1" t="s">
        <v>1780</v>
      </c>
      <c r="F1927" s="2" t="s">
        <v>5951</v>
      </c>
      <c r="G1927" s="2">
        <v>0.45200000000000001</v>
      </c>
      <c r="H1927" s="8">
        <v>44051</v>
      </c>
      <c r="I1927" s="11" t="s">
        <v>1778</v>
      </c>
      <c r="J1927" s="2" t="s">
        <v>399</v>
      </c>
      <c r="K1927" s="11">
        <v>0.54</v>
      </c>
      <c r="L1927" s="12">
        <v>0</v>
      </c>
      <c r="M1927" s="12">
        <v>0</v>
      </c>
      <c r="N1927" s="12">
        <v>0</v>
      </c>
    </row>
    <row r="1928" spans="1:14" ht="15" customHeight="1">
      <c r="A1928" s="1" t="s">
        <v>10</v>
      </c>
      <c r="B1928" s="1" t="s">
        <v>1949</v>
      </c>
      <c r="C1928" s="1">
        <v>4</v>
      </c>
      <c r="D1928" s="2" t="s">
        <v>1950</v>
      </c>
      <c r="E1928" s="1" t="s">
        <v>1781</v>
      </c>
      <c r="F1928" s="2" t="s">
        <v>5952</v>
      </c>
      <c r="G1928" s="2"/>
      <c r="H1928" s="8">
        <v>44051</v>
      </c>
      <c r="I1928" s="11" t="s">
        <v>1778</v>
      </c>
      <c r="J1928" s="2" t="s">
        <v>399</v>
      </c>
      <c r="K1928" s="11">
        <v>0</v>
      </c>
      <c r="L1928" s="12">
        <v>0</v>
      </c>
      <c r="M1928" s="12">
        <v>0</v>
      </c>
      <c r="N1928" s="12">
        <v>0</v>
      </c>
    </row>
    <row r="1929" spans="1:14" ht="15" customHeight="1">
      <c r="A1929" s="1" t="s">
        <v>10</v>
      </c>
      <c r="B1929" s="1" t="s">
        <v>1978</v>
      </c>
      <c r="C1929" s="1">
        <v>2</v>
      </c>
      <c r="D1929" s="2" t="s">
        <v>1979</v>
      </c>
      <c r="E1929" s="1" t="s">
        <v>1782</v>
      </c>
      <c r="F1929" s="2" t="s">
        <v>1783</v>
      </c>
      <c r="G1929" s="2">
        <v>0.5</v>
      </c>
      <c r="H1929" s="8">
        <v>44051</v>
      </c>
      <c r="I1929" s="11" t="s">
        <v>1778</v>
      </c>
      <c r="J1929" s="2" t="s">
        <v>399</v>
      </c>
      <c r="K1929" s="11">
        <v>0.59</v>
      </c>
      <c r="L1929" s="12">
        <v>1</v>
      </c>
      <c r="M1929" s="12">
        <v>0</v>
      </c>
      <c r="N1929" s="12">
        <v>0</v>
      </c>
    </row>
    <row r="1930" spans="1:14" ht="15" customHeight="1">
      <c r="A1930" s="1" t="s">
        <v>10</v>
      </c>
      <c r="B1930" s="1" t="s">
        <v>2382</v>
      </c>
      <c r="C1930" s="1">
        <v>1</v>
      </c>
      <c r="D1930" s="2" t="s">
        <v>2638</v>
      </c>
      <c r="E1930" s="1" t="s">
        <v>1804</v>
      </c>
      <c r="F1930" s="2" t="s">
        <v>1805</v>
      </c>
      <c r="G1930" s="2"/>
      <c r="H1930" s="8">
        <v>44051</v>
      </c>
      <c r="I1930" s="11" t="s">
        <v>1778</v>
      </c>
      <c r="J1930" s="2" t="s">
        <v>399</v>
      </c>
      <c r="K1930" s="11">
        <v>0</v>
      </c>
      <c r="L1930" s="12">
        <v>1</v>
      </c>
      <c r="M1930" s="12">
        <v>0</v>
      </c>
      <c r="N1930" s="12">
        <v>0</v>
      </c>
    </row>
    <row r="1931" spans="1:14" ht="15" customHeight="1">
      <c r="A1931" s="1" t="s">
        <v>10</v>
      </c>
      <c r="B1931" s="1" t="s">
        <v>2382</v>
      </c>
      <c r="C1931" s="1">
        <v>1</v>
      </c>
      <c r="D1931" s="2" t="s">
        <v>2638</v>
      </c>
      <c r="E1931" s="1" t="s">
        <v>1806</v>
      </c>
      <c r="F1931" s="2" t="s">
        <v>1806</v>
      </c>
      <c r="G1931" s="2">
        <v>0.27</v>
      </c>
      <c r="H1931" s="8">
        <v>44051</v>
      </c>
      <c r="I1931" s="11" t="s">
        <v>1778</v>
      </c>
      <c r="J1931" s="2" t="s">
        <v>399</v>
      </c>
      <c r="K1931" s="11">
        <v>0.31</v>
      </c>
      <c r="L1931" s="12">
        <v>1</v>
      </c>
      <c r="M1931" s="12">
        <v>0</v>
      </c>
      <c r="N1931" s="12">
        <v>0</v>
      </c>
    </row>
    <row r="1932" spans="1:14" ht="15" customHeight="1">
      <c r="A1932" s="1" t="s">
        <v>10</v>
      </c>
      <c r="B1932" s="1" t="s">
        <v>2014</v>
      </c>
      <c r="C1932" s="1">
        <v>1</v>
      </c>
      <c r="D1932" s="2" t="s">
        <v>2015</v>
      </c>
      <c r="E1932" s="1" t="s">
        <v>1813</v>
      </c>
      <c r="F1932" s="2" t="s">
        <v>1813</v>
      </c>
      <c r="G1932" s="2">
        <v>0.09</v>
      </c>
      <c r="H1932" s="8">
        <v>44051</v>
      </c>
      <c r="I1932" s="11" t="s">
        <v>1778</v>
      </c>
      <c r="J1932" s="2" t="s">
        <v>399</v>
      </c>
      <c r="K1932" s="11">
        <v>0.11</v>
      </c>
      <c r="L1932" s="12">
        <v>1</v>
      </c>
      <c r="M1932" s="12">
        <v>0</v>
      </c>
      <c r="N1932" s="12">
        <v>0</v>
      </c>
    </row>
    <row r="1933" spans="1:14" ht="15" customHeight="1">
      <c r="A1933" s="1" t="s">
        <v>10</v>
      </c>
      <c r="B1933" s="1" t="s">
        <v>1941</v>
      </c>
      <c r="C1933" s="1">
        <v>6</v>
      </c>
      <c r="D1933" s="2" t="s">
        <v>1942</v>
      </c>
      <c r="E1933" s="1" t="s">
        <v>1795</v>
      </c>
      <c r="F1933" s="2" t="s">
        <v>1796</v>
      </c>
      <c r="G1933" s="2">
        <v>7.8</v>
      </c>
      <c r="H1933" s="8">
        <v>44051</v>
      </c>
      <c r="I1933" s="11" t="s">
        <v>1778</v>
      </c>
      <c r="J1933" s="2" t="s">
        <v>399</v>
      </c>
      <c r="K1933" s="11">
        <v>9.27</v>
      </c>
      <c r="L1933" s="12">
        <v>0</v>
      </c>
      <c r="M1933" s="12">
        <v>0</v>
      </c>
      <c r="N1933" s="12">
        <v>0</v>
      </c>
    </row>
    <row r="1934" spans="1:14" ht="15" customHeight="1">
      <c r="A1934" s="1" t="s">
        <v>10</v>
      </c>
      <c r="B1934" s="1" t="s">
        <v>1941</v>
      </c>
      <c r="C1934" s="1">
        <v>6</v>
      </c>
      <c r="D1934" s="2" t="s">
        <v>1942</v>
      </c>
      <c r="E1934" s="1" t="s">
        <v>1818</v>
      </c>
      <c r="F1934" s="2" t="s">
        <v>1819</v>
      </c>
      <c r="G1934" s="2">
        <v>6.5</v>
      </c>
      <c r="H1934" s="8">
        <v>44051</v>
      </c>
      <c r="I1934" s="11" t="s">
        <v>1778</v>
      </c>
      <c r="J1934" s="2" t="s">
        <v>399</v>
      </c>
      <c r="K1934" s="11">
        <v>7.73</v>
      </c>
      <c r="L1934" s="12">
        <v>0</v>
      </c>
      <c r="M1934" s="12">
        <v>0</v>
      </c>
      <c r="N1934" s="12">
        <v>0</v>
      </c>
    </row>
    <row r="1935" spans="1:14" ht="15" customHeight="1">
      <c r="A1935" s="1" t="s">
        <v>10</v>
      </c>
      <c r="B1935" s="1" t="s">
        <v>2382</v>
      </c>
      <c r="C1935" s="1">
        <v>3</v>
      </c>
      <c r="D1935" s="2" t="s">
        <v>3901</v>
      </c>
      <c r="E1935" s="1" t="s">
        <v>1784</v>
      </c>
      <c r="F1935" s="2" t="s">
        <v>1785</v>
      </c>
      <c r="G1935" s="2"/>
      <c r="H1935" s="8">
        <v>44051</v>
      </c>
      <c r="I1935" s="11" t="s">
        <v>1778</v>
      </c>
      <c r="J1935" s="2" t="s">
        <v>399</v>
      </c>
      <c r="K1935" s="11">
        <v>0</v>
      </c>
      <c r="L1935" s="12">
        <v>1</v>
      </c>
      <c r="M1935" s="12">
        <v>0</v>
      </c>
      <c r="N1935" s="12">
        <v>0</v>
      </c>
    </row>
    <row r="1936" spans="1:14" ht="15" customHeight="1">
      <c r="A1936" s="1" t="s">
        <v>10</v>
      </c>
      <c r="B1936" s="1" t="s">
        <v>5953</v>
      </c>
      <c r="C1936" s="1">
        <v>13</v>
      </c>
      <c r="D1936" s="2" t="s">
        <v>5954</v>
      </c>
      <c r="E1936" s="1" t="s">
        <v>1786</v>
      </c>
      <c r="F1936" s="2" t="s">
        <v>5955</v>
      </c>
      <c r="G1936" s="2">
        <v>6.4000000000000001E-2</v>
      </c>
      <c r="H1936" s="8">
        <v>44051</v>
      </c>
      <c r="I1936" s="11" t="s">
        <v>1778</v>
      </c>
      <c r="J1936" s="2" t="s">
        <v>399</v>
      </c>
      <c r="K1936" s="11">
        <v>0.08</v>
      </c>
      <c r="L1936" s="12">
        <v>0</v>
      </c>
      <c r="M1936" s="12">
        <v>0</v>
      </c>
      <c r="N1936" s="12">
        <v>0</v>
      </c>
    </row>
    <row r="1937" spans="1:14" ht="15" customHeight="1">
      <c r="A1937" s="1" t="s">
        <v>10</v>
      </c>
      <c r="B1937" s="1" t="s">
        <v>1925</v>
      </c>
      <c r="C1937" s="1">
        <v>11</v>
      </c>
      <c r="D1937" s="2" t="s">
        <v>1996</v>
      </c>
      <c r="E1937" s="1" t="s">
        <v>1787</v>
      </c>
      <c r="F1937" s="2" t="s">
        <v>1788</v>
      </c>
      <c r="G1937" s="2">
        <v>0.5</v>
      </c>
      <c r="H1937" s="8">
        <v>44051</v>
      </c>
      <c r="I1937" s="11" t="s">
        <v>1778</v>
      </c>
      <c r="J1937" s="2" t="s">
        <v>399</v>
      </c>
      <c r="K1937" s="11">
        <v>0.59</v>
      </c>
      <c r="L1937" s="12">
        <v>0</v>
      </c>
      <c r="M1937" s="12">
        <v>0</v>
      </c>
      <c r="N1937" s="12">
        <v>0</v>
      </c>
    </row>
    <row r="1938" spans="1:14" ht="15" customHeight="1">
      <c r="A1938" s="1" t="s">
        <v>10</v>
      </c>
      <c r="B1938" s="1" t="s">
        <v>1994</v>
      </c>
      <c r="C1938" s="1">
        <v>1</v>
      </c>
      <c r="D1938" s="2" t="s">
        <v>1995</v>
      </c>
      <c r="E1938" s="1" t="s">
        <v>1789</v>
      </c>
      <c r="F1938" s="2" t="s">
        <v>1790</v>
      </c>
      <c r="G1938" s="2">
        <v>0.2</v>
      </c>
      <c r="H1938" s="8">
        <v>44051</v>
      </c>
      <c r="I1938" s="11" t="s">
        <v>1778</v>
      </c>
      <c r="J1938" s="2" t="s">
        <v>399</v>
      </c>
      <c r="K1938" s="11">
        <v>0.24</v>
      </c>
      <c r="L1938" s="12">
        <v>0</v>
      </c>
      <c r="M1938" s="12">
        <v>0</v>
      </c>
      <c r="N1938" s="12">
        <v>0</v>
      </c>
    </row>
    <row r="1939" spans="1:14" ht="15" customHeight="1">
      <c r="A1939" s="1" t="s">
        <v>10</v>
      </c>
      <c r="B1939" s="1" t="s">
        <v>1925</v>
      </c>
      <c r="C1939" s="1">
        <v>13</v>
      </c>
      <c r="D1939" s="2" t="s">
        <v>2021</v>
      </c>
      <c r="E1939" s="1" t="s">
        <v>1793</v>
      </c>
      <c r="F1939" s="2" t="s">
        <v>1794</v>
      </c>
      <c r="G1939" s="2">
        <v>0.95</v>
      </c>
      <c r="H1939" s="8">
        <v>44051</v>
      </c>
      <c r="I1939" s="11" t="s">
        <v>1778</v>
      </c>
      <c r="J1939" s="2" t="s">
        <v>399</v>
      </c>
      <c r="K1939" s="11">
        <v>1.1299999999999999</v>
      </c>
      <c r="L1939" s="12">
        <v>0</v>
      </c>
      <c r="M1939" s="12">
        <v>0</v>
      </c>
      <c r="N1939" s="12">
        <v>0</v>
      </c>
    </row>
    <row r="1940" spans="1:14" ht="15" customHeight="1">
      <c r="A1940" s="1" t="s">
        <v>10</v>
      </c>
      <c r="B1940" s="1" t="s">
        <v>1925</v>
      </c>
      <c r="C1940" s="1">
        <v>13</v>
      </c>
      <c r="D1940" s="2" t="s">
        <v>2021</v>
      </c>
      <c r="E1940" s="1" t="s">
        <v>1801</v>
      </c>
      <c r="F1940" s="2" t="s">
        <v>5956</v>
      </c>
      <c r="G1940" s="2">
        <v>1.5</v>
      </c>
      <c r="H1940" s="8">
        <v>44051</v>
      </c>
      <c r="I1940" s="11" t="s">
        <v>1778</v>
      </c>
      <c r="J1940" s="2" t="s">
        <v>399</v>
      </c>
      <c r="K1940" s="11">
        <v>1.78</v>
      </c>
      <c r="L1940" s="12">
        <v>0</v>
      </c>
      <c r="M1940" s="12">
        <v>0</v>
      </c>
      <c r="N1940" s="12">
        <v>0</v>
      </c>
    </row>
    <row r="1941" spans="1:14" ht="15" customHeight="1">
      <c r="A1941" s="1" t="s">
        <v>10</v>
      </c>
      <c r="B1941" s="1" t="s">
        <v>2382</v>
      </c>
      <c r="C1941" s="1">
        <v>2</v>
      </c>
      <c r="D1941" s="2" t="s">
        <v>2383</v>
      </c>
      <c r="E1941" s="1" t="s">
        <v>1807</v>
      </c>
      <c r="F1941" s="2" t="s">
        <v>1808</v>
      </c>
      <c r="G1941" s="2">
        <v>0.18</v>
      </c>
      <c r="H1941" s="8">
        <v>44051</v>
      </c>
      <c r="I1941" s="11" t="s">
        <v>1778</v>
      </c>
      <c r="J1941" s="2" t="s">
        <v>399</v>
      </c>
      <c r="K1941" s="11">
        <v>0.21</v>
      </c>
      <c r="L1941" s="12">
        <v>1</v>
      </c>
      <c r="M1941" s="12">
        <v>0</v>
      </c>
      <c r="N1941" s="12">
        <v>0</v>
      </c>
    </row>
    <row r="1942" spans="1:14" ht="15" customHeight="1">
      <c r="A1942" s="1" t="s">
        <v>10</v>
      </c>
      <c r="B1942" s="1" t="s">
        <v>1925</v>
      </c>
      <c r="C1942" s="1">
        <v>13</v>
      </c>
      <c r="D1942" s="2" t="s">
        <v>2021</v>
      </c>
      <c r="E1942" s="1" t="s">
        <v>1809</v>
      </c>
      <c r="F1942" s="2" t="s">
        <v>1810</v>
      </c>
      <c r="G1942" s="2"/>
      <c r="H1942" s="8">
        <v>44051</v>
      </c>
      <c r="I1942" s="11" t="s">
        <v>1778</v>
      </c>
      <c r="J1942" s="2" t="s">
        <v>399</v>
      </c>
      <c r="K1942" s="11">
        <v>0</v>
      </c>
      <c r="L1942" s="12">
        <v>0</v>
      </c>
      <c r="M1942" s="12">
        <v>0</v>
      </c>
      <c r="N1942" s="12">
        <v>0</v>
      </c>
    </row>
    <row r="1943" spans="1:14" ht="15" customHeight="1">
      <c r="A1943" s="1" t="s">
        <v>10</v>
      </c>
      <c r="B1943" s="1" t="s">
        <v>1925</v>
      </c>
      <c r="C1943" s="1">
        <v>7</v>
      </c>
      <c r="D1943" s="2" t="s">
        <v>2017</v>
      </c>
      <c r="E1943" s="1" t="s">
        <v>1811</v>
      </c>
      <c r="F1943" s="2" t="s">
        <v>1812</v>
      </c>
      <c r="G1943" s="2"/>
      <c r="H1943" s="8">
        <v>44051</v>
      </c>
      <c r="I1943" s="11" t="s">
        <v>1778</v>
      </c>
      <c r="J1943" s="2" t="s">
        <v>399</v>
      </c>
      <c r="K1943" s="11">
        <v>0</v>
      </c>
      <c r="L1943" s="12">
        <v>0</v>
      </c>
      <c r="M1943" s="12">
        <v>0</v>
      </c>
      <c r="N1943" s="12">
        <v>0</v>
      </c>
    </row>
    <row r="1944" spans="1:14" ht="15" customHeight="1">
      <c r="A1944" s="1" t="s">
        <v>10</v>
      </c>
      <c r="B1944" s="1" t="s">
        <v>1925</v>
      </c>
      <c r="C1944" s="1">
        <v>7</v>
      </c>
      <c r="D1944" s="2" t="s">
        <v>2017</v>
      </c>
      <c r="E1944" s="1" t="s">
        <v>1814</v>
      </c>
      <c r="F1944" s="2" t="s">
        <v>1815</v>
      </c>
      <c r="G1944" s="2">
        <v>0.06</v>
      </c>
      <c r="H1944" s="8">
        <v>44051</v>
      </c>
      <c r="I1944" s="11" t="s">
        <v>1778</v>
      </c>
      <c r="J1944" s="2" t="s">
        <v>399</v>
      </c>
      <c r="K1944" s="11">
        <v>7.0000000000000007E-2</v>
      </c>
      <c r="L1944" s="12">
        <v>0</v>
      </c>
      <c r="M1944" s="12">
        <v>0</v>
      </c>
      <c r="N1944" s="12">
        <v>0</v>
      </c>
    </row>
    <row r="1945" spans="1:14" ht="15" customHeight="1">
      <c r="A1945" s="1" t="s">
        <v>10</v>
      </c>
      <c r="B1945" s="1" t="s">
        <v>203</v>
      </c>
      <c r="C1945" s="1">
        <v>6</v>
      </c>
      <c r="D1945" s="2" t="s">
        <v>2677</v>
      </c>
      <c r="E1945" s="1" t="s">
        <v>1797</v>
      </c>
      <c r="F1945" s="2" t="s">
        <v>1798</v>
      </c>
      <c r="G1945" s="2"/>
      <c r="H1945" s="8">
        <v>44051</v>
      </c>
      <c r="I1945" s="11" t="s">
        <v>1778</v>
      </c>
      <c r="J1945" s="2" t="s">
        <v>399</v>
      </c>
      <c r="K1945" s="11">
        <v>0</v>
      </c>
      <c r="L1945" s="12">
        <v>0</v>
      </c>
      <c r="M1945" s="12">
        <v>0</v>
      </c>
      <c r="N1945" s="12">
        <v>0</v>
      </c>
    </row>
    <row r="1946" spans="1:14" ht="15" customHeight="1">
      <c r="A1946" s="1" t="s">
        <v>10</v>
      </c>
      <c r="B1946" s="1" t="s">
        <v>1943</v>
      </c>
      <c r="C1946" s="1">
        <v>1</v>
      </c>
      <c r="D1946" s="2" t="s">
        <v>2133</v>
      </c>
      <c r="E1946" s="2" t="s">
        <v>1843</v>
      </c>
      <c r="F1946" s="2" t="s">
        <v>1844</v>
      </c>
      <c r="G1946" s="2">
        <v>0.6</v>
      </c>
      <c r="H1946" s="8">
        <v>44053</v>
      </c>
      <c r="I1946" s="11" t="s">
        <v>1845</v>
      </c>
      <c r="J1946" s="2" t="s">
        <v>399</v>
      </c>
      <c r="K1946" s="11">
        <v>0.71</v>
      </c>
      <c r="L1946" s="12">
        <v>1</v>
      </c>
      <c r="M1946" s="12">
        <v>0</v>
      </c>
      <c r="N1946" s="12">
        <v>0</v>
      </c>
    </row>
    <row r="1947" spans="1:14" ht="15" customHeight="1">
      <c r="A1947" s="1" t="s">
        <v>10</v>
      </c>
      <c r="B1947" s="1" t="s">
        <v>2361</v>
      </c>
      <c r="C1947" s="1">
        <v>1</v>
      </c>
      <c r="D1947" s="2" t="s">
        <v>2362</v>
      </c>
      <c r="E1947" s="2" t="s">
        <v>5957</v>
      </c>
      <c r="F1947" s="2" t="s">
        <v>5958</v>
      </c>
      <c r="G1947" s="2">
        <v>0.18</v>
      </c>
      <c r="H1947" s="8">
        <v>44124</v>
      </c>
      <c r="I1947" s="11" t="s">
        <v>5959</v>
      </c>
      <c r="J1947" s="2" t="s">
        <v>399</v>
      </c>
      <c r="K1947" s="11">
        <v>0.22</v>
      </c>
      <c r="L1947" s="12">
        <v>0</v>
      </c>
      <c r="M1947" s="12">
        <v>0</v>
      </c>
      <c r="N1947" s="12">
        <v>0</v>
      </c>
    </row>
    <row r="1948" spans="1:14" ht="15" customHeight="1">
      <c r="A1948" s="1" t="s">
        <v>10</v>
      </c>
      <c r="B1948" s="1" t="s">
        <v>1941</v>
      </c>
      <c r="C1948" s="1">
        <v>6</v>
      </c>
      <c r="D1948" s="2" t="s">
        <v>1942</v>
      </c>
      <c r="E1948" s="2" t="s">
        <v>5960</v>
      </c>
      <c r="F1948" s="2" t="s">
        <v>5961</v>
      </c>
      <c r="G1948" s="2">
        <v>1.67</v>
      </c>
      <c r="H1948" s="8">
        <v>44158</v>
      </c>
      <c r="I1948" s="10" t="s">
        <v>5962</v>
      </c>
      <c r="J1948" s="2" t="s">
        <v>399</v>
      </c>
      <c r="K1948" s="11">
        <v>1.98</v>
      </c>
      <c r="L1948" s="12">
        <v>0</v>
      </c>
      <c r="M1948" s="12">
        <v>0</v>
      </c>
      <c r="N1948" s="12">
        <v>0</v>
      </c>
    </row>
    <row r="1949" spans="1:14" ht="15" customHeight="1">
      <c r="A1949" s="1" t="s">
        <v>10</v>
      </c>
      <c r="B1949" s="1" t="s">
        <v>1957</v>
      </c>
      <c r="C1949" s="1">
        <v>1</v>
      </c>
      <c r="D1949" s="2" t="s">
        <v>2602</v>
      </c>
      <c r="E1949" s="2" t="s">
        <v>5963</v>
      </c>
      <c r="F1949" s="2" t="s">
        <v>5964</v>
      </c>
      <c r="G1949" s="2">
        <v>0.4</v>
      </c>
      <c r="H1949" s="8">
        <v>44158</v>
      </c>
      <c r="I1949" s="10" t="s">
        <v>5962</v>
      </c>
      <c r="J1949" s="2" t="s">
        <v>399</v>
      </c>
      <c r="K1949" s="11">
        <v>0.48</v>
      </c>
      <c r="L1949" s="12">
        <v>0</v>
      </c>
      <c r="M1949" s="12">
        <v>0</v>
      </c>
      <c r="N1949" s="12">
        <v>0</v>
      </c>
    </row>
    <row r="1950" spans="1:14" ht="15" customHeight="1">
      <c r="A1950" s="1" t="s">
        <v>10</v>
      </c>
      <c r="B1950" s="1" t="s">
        <v>1938</v>
      </c>
      <c r="C1950" s="1">
        <v>1</v>
      </c>
      <c r="D1950" s="2" t="s">
        <v>1939</v>
      </c>
      <c r="E1950" s="2" t="s">
        <v>5965</v>
      </c>
      <c r="F1950" s="2" t="s">
        <v>5966</v>
      </c>
      <c r="G1950" s="2">
        <v>0.1</v>
      </c>
      <c r="H1950" s="8">
        <v>44158</v>
      </c>
      <c r="I1950" s="10" t="s">
        <v>5962</v>
      </c>
      <c r="J1950" s="2" t="s">
        <v>399</v>
      </c>
      <c r="K1950" s="11">
        <v>0.12</v>
      </c>
      <c r="L1950" s="12">
        <v>0</v>
      </c>
      <c r="M1950" s="12">
        <v>0</v>
      </c>
      <c r="N1950" s="12">
        <v>0</v>
      </c>
    </row>
    <row r="1951" spans="1:14" ht="15" customHeight="1">
      <c r="A1951" s="1" t="s">
        <v>10</v>
      </c>
      <c r="B1951" s="1" t="s">
        <v>1933</v>
      </c>
      <c r="C1951" s="1">
        <v>1</v>
      </c>
      <c r="D1951" s="2" t="s">
        <v>1937</v>
      </c>
      <c r="E1951" s="2" t="s">
        <v>5967</v>
      </c>
      <c r="F1951" s="2" t="s">
        <v>5968</v>
      </c>
      <c r="G1951" s="2">
        <v>0.57999999999999996</v>
      </c>
      <c r="H1951" s="8">
        <v>44144</v>
      </c>
      <c r="I1951" s="10" t="s">
        <v>5969</v>
      </c>
      <c r="J1951" s="2" t="s">
        <v>399</v>
      </c>
      <c r="K1951" s="11">
        <v>0.69</v>
      </c>
      <c r="L1951" s="12">
        <v>1</v>
      </c>
      <c r="M1951" s="12">
        <v>0</v>
      </c>
      <c r="N1951" s="12">
        <v>0</v>
      </c>
    </row>
    <row r="1952" spans="1:14" ht="15" customHeight="1">
      <c r="A1952" s="1" t="s">
        <v>10</v>
      </c>
      <c r="B1952" s="1" t="s">
        <v>2436</v>
      </c>
      <c r="C1952" s="1">
        <v>1</v>
      </c>
      <c r="D1952" s="2" t="s">
        <v>2565</v>
      </c>
      <c r="E1952" s="2" t="s">
        <v>5967</v>
      </c>
      <c r="F1952" s="2" t="s">
        <v>5970</v>
      </c>
      <c r="G1952" s="2">
        <v>0.01</v>
      </c>
      <c r="H1952" s="8">
        <v>44144</v>
      </c>
      <c r="I1952" s="10" t="s">
        <v>5969</v>
      </c>
      <c r="J1952" s="2" t="s">
        <v>399</v>
      </c>
      <c r="K1952" s="11">
        <v>0.01</v>
      </c>
      <c r="L1952" s="12">
        <v>0</v>
      </c>
      <c r="M1952" s="12">
        <v>0</v>
      </c>
      <c r="N1952" s="12">
        <v>0</v>
      </c>
    </row>
    <row r="1953" spans="1:14" ht="15" customHeight="1">
      <c r="A1953" s="1" t="s">
        <v>10</v>
      </c>
      <c r="B1953" s="1" t="s">
        <v>1925</v>
      </c>
      <c r="C1953" s="1">
        <v>13</v>
      </c>
      <c r="D1953" s="2" t="s">
        <v>2021</v>
      </c>
      <c r="E1953" s="2" t="s">
        <v>5971</v>
      </c>
      <c r="F1953" s="2" t="s">
        <v>5972</v>
      </c>
      <c r="G1953" s="2">
        <v>0.56000000000000005</v>
      </c>
      <c r="H1953" s="8">
        <v>44144</v>
      </c>
      <c r="I1953" s="10" t="s">
        <v>5969</v>
      </c>
      <c r="J1953" s="2" t="s">
        <v>399</v>
      </c>
      <c r="K1953" s="11">
        <v>0.67</v>
      </c>
      <c r="L1953" s="12">
        <v>0</v>
      </c>
      <c r="M1953" s="12">
        <v>0</v>
      </c>
      <c r="N1953" s="12">
        <v>0</v>
      </c>
    </row>
    <row r="1954" spans="1:14" ht="15" customHeight="1">
      <c r="A1954" s="1" t="s">
        <v>10</v>
      </c>
      <c r="B1954" s="1" t="s">
        <v>1941</v>
      </c>
      <c r="C1954" s="1">
        <v>4</v>
      </c>
      <c r="D1954" s="2" t="s">
        <v>2545</v>
      </c>
      <c r="E1954" s="2" t="s">
        <v>5973</v>
      </c>
      <c r="F1954" s="2" t="s">
        <v>5974</v>
      </c>
      <c r="G1954" s="2">
        <v>0.31</v>
      </c>
      <c r="H1954" s="8">
        <v>44144</v>
      </c>
      <c r="I1954" s="10" t="s">
        <v>5969</v>
      </c>
      <c r="J1954" s="2" t="s">
        <v>399</v>
      </c>
      <c r="K1954" s="11">
        <v>0.37</v>
      </c>
      <c r="L1954" s="12">
        <v>0</v>
      </c>
      <c r="M1954" s="12">
        <v>0</v>
      </c>
      <c r="N1954" s="12">
        <v>0</v>
      </c>
    </row>
    <row r="1955" spans="1:14" ht="15" customHeight="1">
      <c r="A1955" s="1" t="s">
        <v>10</v>
      </c>
      <c r="B1955" s="1" t="s">
        <v>2436</v>
      </c>
      <c r="C1955" s="1">
        <v>4</v>
      </c>
      <c r="D1955" s="2" t="s">
        <v>2437</v>
      </c>
      <c r="E1955" s="2" t="s">
        <v>5975</v>
      </c>
      <c r="F1955" s="2" t="s">
        <v>5976</v>
      </c>
      <c r="G1955" s="2">
        <v>0.04</v>
      </c>
      <c r="H1955" s="8">
        <v>44144</v>
      </c>
      <c r="I1955" s="10" t="s">
        <v>5969</v>
      </c>
      <c r="J1955" s="2" t="s">
        <v>399</v>
      </c>
      <c r="K1955" s="11">
        <v>0.05</v>
      </c>
      <c r="L1955" s="12">
        <v>0</v>
      </c>
      <c r="M1955" s="12">
        <v>0</v>
      </c>
      <c r="N1955" s="12">
        <v>0</v>
      </c>
    </row>
    <row r="1956" spans="1:14" ht="15" customHeight="1">
      <c r="A1956" s="1" t="s">
        <v>10</v>
      </c>
      <c r="B1956" s="1" t="s">
        <v>2008</v>
      </c>
      <c r="C1956" s="1">
        <v>1</v>
      </c>
      <c r="D1956" s="2" t="s">
        <v>2011</v>
      </c>
      <c r="E1956" s="2" t="s">
        <v>5977</v>
      </c>
      <c r="F1956" s="2" t="s">
        <v>5978</v>
      </c>
      <c r="G1956" s="2">
        <v>0.55000000000000004</v>
      </c>
      <c r="H1956" s="8">
        <v>44144</v>
      </c>
      <c r="I1956" s="10" t="s">
        <v>5969</v>
      </c>
      <c r="J1956" s="2" t="s">
        <v>399</v>
      </c>
      <c r="K1956" s="11">
        <v>0.65</v>
      </c>
      <c r="L1956" s="12">
        <v>0</v>
      </c>
      <c r="M1956" s="12">
        <v>0</v>
      </c>
      <c r="N1956" s="12">
        <v>0</v>
      </c>
    </row>
    <row r="1957" spans="1:14" ht="15" customHeight="1">
      <c r="A1957" s="1" t="s">
        <v>10</v>
      </c>
      <c r="B1957" s="1" t="s">
        <v>1938</v>
      </c>
      <c r="C1957" s="1">
        <v>4</v>
      </c>
      <c r="D1957" s="2" t="s">
        <v>2185</v>
      </c>
      <c r="E1957" s="2" t="s">
        <v>5979</v>
      </c>
      <c r="F1957" s="2" t="s">
        <v>5980</v>
      </c>
      <c r="G1957" s="2">
        <v>0</v>
      </c>
      <c r="H1957" s="8">
        <v>44144</v>
      </c>
      <c r="I1957" s="10" t="s">
        <v>5969</v>
      </c>
      <c r="J1957" s="2" t="s">
        <v>399</v>
      </c>
      <c r="K1957" s="11">
        <v>0.01</v>
      </c>
      <c r="L1957" s="12">
        <v>0</v>
      </c>
      <c r="M1957" s="12">
        <v>0</v>
      </c>
      <c r="N1957" s="12">
        <v>0</v>
      </c>
    </row>
    <row r="1958" spans="1:14" ht="15" customHeight="1">
      <c r="A1958" s="1" t="s">
        <v>10</v>
      </c>
      <c r="B1958" s="1" t="s">
        <v>2361</v>
      </c>
      <c r="C1958" s="1">
        <v>1</v>
      </c>
      <c r="D1958" s="2" t="s">
        <v>2362</v>
      </c>
      <c r="E1958" s="2" t="s">
        <v>5981</v>
      </c>
      <c r="F1958" s="2" t="s">
        <v>5982</v>
      </c>
      <c r="G1958" s="2">
        <v>0.21</v>
      </c>
      <c r="H1958" s="8">
        <v>44144</v>
      </c>
      <c r="I1958" s="10" t="s">
        <v>5969</v>
      </c>
      <c r="J1958" s="2" t="s">
        <v>399</v>
      </c>
      <c r="K1958" s="11">
        <v>0.24</v>
      </c>
      <c r="L1958" s="12">
        <v>0</v>
      </c>
      <c r="M1958" s="12">
        <v>0</v>
      </c>
      <c r="N1958" s="12">
        <v>0</v>
      </c>
    </row>
    <row r="1959" spans="1:14" ht="15" customHeight="1">
      <c r="A1959" s="1" t="s">
        <v>10</v>
      </c>
      <c r="B1959" s="1" t="s">
        <v>1949</v>
      </c>
      <c r="C1959" s="1">
        <v>1</v>
      </c>
      <c r="D1959" s="2" t="s">
        <v>1970</v>
      </c>
      <c r="E1959" s="2" t="s">
        <v>5983</v>
      </c>
      <c r="F1959" s="2" t="s">
        <v>5984</v>
      </c>
      <c r="G1959" s="2">
        <v>0.05</v>
      </c>
      <c r="H1959" s="8">
        <v>44144</v>
      </c>
      <c r="I1959" s="10" t="s">
        <v>5969</v>
      </c>
      <c r="J1959" s="2" t="s">
        <v>399</v>
      </c>
      <c r="K1959" s="11">
        <v>0.06</v>
      </c>
      <c r="L1959" s="12">
        <v>0</v>
      </c>
      <c r="M1959" s="12">
        <v>0</v>
      </c>
      <c r="N1959" s="12">
        <v>0</v>
      </c>
    </row>
    <row r="1960" spans="1:14" ht="15" customHeight="1">
      <c r="A1960" s="1" t="s">
        <v>10</v>
      </c>
      <c r="B1960" s="1" t="s">
        <v>1949</v>
      </c>
      <c r="C1960" s="1">
        <v>1</v>
      </c>
      <c r="D1960" s="2" t="s">
        <v>1970</v>
      </c>
      <c r="E1960" s="2" t="s">
        <v>5985</v>
      </c>
      <c r="F1960" s="2" t="s">
        <v>5986</v>
      </c>
      <c r="G1960" s="2">
        <v>0.01</v>
      </c>
      <c r="H1960" s="8">
        <v>44144</v>
      </c>
      <c r="I1960" s="10" t="s">
        <v>5969</v>
      </c>
      <c r="J1960" s="2" t="s">
        <v>399</v>
      </c>
      <c r="K1960" s="11">
        <v>0.01</v>
      </c>
      <c r="L1960" s="12">
        <v>0</v>
      </c>
      <c r="M1960" s="12">
        <v>0</v>
      </c>
      <c r="N1960" s="12">
        <v>0</v>
      </c>
    </row>
    <row r="1961" spans="1:14" ht="15" customHeight="1">
      <c r="A1961" s="1" t="s">
        <v>10</v>
      </c>
      <c r="B1961" s="1" t="s">
        <v>39</v>
      </c>
      <c r="C1961" s="1">
        <v>4</v>
      </c>
      <c r="D1961" s="2" t="s">
        <v>2537</v>
      </c>
      <c r="E1961" s="2" t="s">
        <v>5987</v>
      </c>
      <c r="F1961" s="2" t="s">
        <v>5988</v>
      </c>
      <c r="G1961" s="2">
        <v>7.0000000000000007E-2</v>
      </c>
      <c r="H1961" s="8">
        <v>44144</v>
      </c>
      <c r="I1961" s="10" t="s">
        <v>5969</v>
      </c>
      <c r="J1961" s="2" t="s">
        <v>399</v>
      </c>
      <c r="K1961" s="11">
        <v>0.08</v>
      </c>
      <c r="L1961" s="12">
        <v>0</v>
      </c>
      <c r="M1961" s="12">
        <v>0</v>
      </c>
      <c r="N1961" s="12">
        <v>0</v>
      </c>
    </row>
    <row r="1962" spans="1:14" ht="15" customHeight="1">
      <c r="A1962" s="1" t="s">
        <v>10</v>
      </c>
      <c r="B1962" s="1" t="s">
        <v>2361</v>
      </c>
      <c r="C1962" s="1">
        <v>1</v>
      </c>
      <c r="D1962" s="2" t="s">
        <v>2362</v>
      </c>
      <c r="E1962" s="2" t="s">
        <v>5989</v>
      </c>
      <c r="F1962" s="2" t="s">
        <v>5990</v>
      </c>
      <c r="G1962" s="2">
        <v>0.24</v>
      </c>
      <c r="H1962" s="8">
        <v>44144</v>
      </c>
      <c r="I1962" s="10" t="s">
        <v>5969</v>
      </c>
      <c r="J1962" s="2" t="s">
        <v>399</v>
      </c>
      <c r="K1962" s="11">
        <v>0.28000000000000003</v>
      </c>
      <c r="L1962" s="12">
        <v>0</v>
      </c>
      <c r="M1962" s="12">
        <v>0</v>
      </c>
      <c r="N1962" s="12">
        <v>0</v>
      </c>
    </row>
    <row r="1963" spans="1:14" ht="15" customHeight="1">
      <c r="A1963" s="1" t="s">
        <v>10</v>
      </c>
      <c r="B1963" s="1" t="s">
        <v>1925</v>
      </c>
      <c r="C1963" s="1">
        <v>1</v>
      </c>
      <c r="D1963" s="2" t="s">
        <v>4280</v>
      </c>
      <c r="E1963" s="2" t="s">
        <v>5991</v>
      </c>
      <c r="F1963" s="2" t="s">
        <v>5992</v>
      </c>
      <c r="G1963" s="2">
        <v>0.02</v>
      </c>
      <c r="H1963" s="8">
        <v>44144</v>
      </c>
      <c r="I1963" s="10" t="s">
        <v>5969</v>
      </c>
      <c r="J1963" s="2" t="s">
        <v>399</v>
      </c>
      <c r="K1963" s="11">
        <v>0.02</v>
      </c>
      <c r="L1963" s="12">
        <v>0</v>
      </c>
      <c r="M1963" s="12">
        <v>0</v>
      </c>
      <c r="N1963" s="12">
        <v>0</v>
      </c>
    </row>
    <row r="1964" spans="1:14" ht="15" customHeight="1">
      <c r="A1964" s="1" t="s">
        <v>10</v>
      </c>
      <c r="B1964" s="1" t="s">
        <v>1941</v>
      </c>
      <c r="C1964" s="1">
        <v>3</v>
      </c>
      <c r="D1964" s="2" t="s">
        <v>2056</v>
      </c>
      <c r="E1964" s="2" t="s">
        <v>5993</v>
      </c>
      <c r="F1964" s="2" t="s">
        <v>5994</v>
      </c>
      <c r="G1964" s="2">
        <v>0.05</v>
      </c>
      <c r="H1964" s="8">
        <v>44132</v>
      </c>
      <c r="I1964" s="11" t="s">
        <v>5995</v>
      </c>
      <c r="J1964" s="2" t="s">
        <v>399</v>
      </c>
      <c r="K1964" s="11">
        <v>0.06</v>
      </c>
      <c r="L1964" s="12">
        <v>0</v>
      </c>
      <c r="M1964" s="12">
        <v>0</v>
      </c>
      <c r="N1964" s="12">
        <v>0</v>
      </c>
    </row>
    <row r="1965" spans="1:14" ht="15" customHeight="1">
      <c r="A1965" s="1" t="s">
        <v>10</v>
      </c>
      <c r="B1965" s="1" t="s">
        <v>1925</v>
      </c>
      <c r="C1965" s="1">
        <v>7</v>
      </c>
      <c r="D1965" s="2" t="s">
        <v>2017</v>
      </c>
      <c r="E1965" s="2" t="s">
        <v>5996</v>
      </c>
      <c r="F1965" s="2" t="s">
        <v>5997</v>
      </c>
      <c r="G1965" s="2">
        <v>0.6</v>
      </c>
      <c r="H1965" s="8">
        <v>44132</v>
      </c>
      <c r="I1965" s="11" t="s">
        <v>5995</v>
      </c>
      <c r="J1965" s="2" t="s">
        <v>399</v>
      </c>
      <c r="K1965" s="11">
        <v>0.71</v>
      </c>
      <c r="L1965" s="12">
        <v>0</v>
      </c>
      <c r="M1965" s="12">
        <v>0</v>
      </c>
      <c r="N1965" s="12">
        <v>0</v>
      </c>
    </row>
    <row r="1966" spans="1:14" ht="15" customHeight="1">
      <c r="A1966" s="1" t="s">
        <v>10</v>
      </c>
      <c r="B1966" s="1" t="s">
        <v>1925</v>
      </c>
      <c r="C1966" s="1">
        <v>13</v>
      </c>
      <c r="D1966" s="2" t="s">
        <v>2021</v>
      </c>
      <c r="E1966" s="2" t="s">
        <v>5998</v>
      </c>
      <c r="F1966" s="2" t="s">
        <v>5999</v>
      </c>
      <c r="G1966" s="2">
        <v>0.4</v>
      </c>
      <c r="H1966" s="8">
        <v>44132</v>
      </c>
      <c r="I1966" s="11" t="s">
        <v>6000</v>
      </c>
      <c r="J1966" s="2" t="s">
        <v>399</v>
      </c>
      <c r="K1966" s="11">
        <v>0.48</v>
      </c>
      <c r="L1966" s="12">
        <v>0</v>
      </c>
      <c r="M1966" s="12">
        <v>0</v>
      </c>
      <c r="N1966" s="12">
        <v>0</v>
      </c>
    </row>
    <row r="1967" spans="1:14" ht="15" customHeight="1">
      <c r="A1967" s="1" t="s">
        <v>10</v>
      </c>
      <c r="B1967" s="1" t="s">
        <v>1925</v>
      </c>
      <c r="C1967" s="1">
        <v>1</v>
      </c>
      <c r="D1967" s="2" t="s">
        <v>4280</v>
      </c>
      <c r="E1967" s="2" t="s">
        <v>6001</v>
      </c>
      <c r="F1967" s="2" t="s">
        <v>6002</v>
      </c>
      <c r="G1967" s="2">
        <v>0.1</v>
      </c>
      <c r="H1967" s="8">
        <v>44132</v>
      </c>
      <c r="I1967" s="11" t="s">
        <v>6000</v>
      </c>
      <c r="J1967" s="2" t="s">
        <v>399</v>
      </c>
      <c r="K1967" s="11">
        <v>0.12</v>
      </c>
      <c r="L1967" s="12">
        <v>0</v>
      </c>
      <c r="M1967" s="12">
        <v>0</v>
      </c>
      <c r="N1967" s="12">
        <v>0</v>
      </c>
    </row>
    <row r="1968" spans="1:14" ht="15" customHeight="1">
      <c r="A1968" s="1" t="s">
        <v>10</v>
      </c>
      <c r="B1968" s="1" t="s">
        <v>2436</v>
      </c>
      <c r="C1968" s="1">
        <v>2</v>
      </c>
      <c r="D1968" s="2" t="s">
        <v>2922</v>
      </c>
      <c r="E1968" s="2" t="s">
        <v>6003</v>
      </c>
      <c r="F1968" s="2" t="s">
        <v>6004</v>
      </c>
      <c r="G1968" s="2">
        <v>0.35</v>
      </c>
      <c r="H1968" s="8">
        <v>44132</v>
      </c>
      <c r="I1968" s="11" t="s">
        <v>6000</v>
      </c>
      <c r="J1968" s="2" t="s">
        <v>399</v>
      </c>
      <c r="K1968" s="11">
        <v>0.41</v>
      </c>
      <c r="L1968" s="12">
        <v>0</v>
      </c>
      <c r="M1968" s="12">
        <v>0</v>
      </c>
      <c r="N1968" s="12">
        <v>0</v>
      </c>
    </row>
    <row r="1969" spans="1:14" ht="15" customHeight="1">
      <c r="A1969" s="1" t="s">
        <v>10</v>
      </c>
      <c r="B1969" s="1" t="s">
        <v>203</v>
      </c>
      <c r="C1969" s="1">
        <v>1</v>
      </c>
      <c r="D1969" s="2" t="s">
        <v>2937</v>
      </c>
      <c r="E1969" s="2" t="s">
        <v>6005</v>
      </c>
      <c r="F1969" s="2" t="s">
        <v>6006</v>
      </c>
      <c r="G1969" s="2">
        <v>0.12</v>
      </c>
      <c r="H1969" s="8">
        <v>44132</v>
      </c>
      <c r="I1969" s="11" t="s">
        <v>6000</v>
      </c>
      <c r="J1969" s="2" t="s">
        <v>399</v>
      </c>
      <c r="K1969" s="11">
        <v>0.14000000000000001</v>
      </c>
      <c r="L1969" s="12">
        <v>0</v>
      </c>
      <c r="M1969" s="12">
        <v>0</v>
      </c>
      <c r="N1969" s="12">
        <v>0</v>
      </c>
    </row>
    <row r="1970" spans="1:14" ht="15" customHeight="1">
      <c r="A1970" s="1" t="s">
        <v>10</v>
      </c>
      <c r="B1970" s="1" t="s">
        <v>1925</v>
      </c>
      <c r="C1970" s="1">
        <v>13</v>
      </c>
      <c r="D1970" s="2" t="s">
        <v>2021</v>
      </c>
      <c r="E1970" s="2" t="s">
        <v>6007</v>
      </c>
      <c r="F1970" s="2" t="s">
        <v>6008</v>
      </c>
      <c r="G1970" s="2">
        <v>1.63</v>
      </c>
      <c r="H1970" s="8">
        <v>44132</v>
      </c>
      <c r="I1970" s="11" t="s">
        <v>6000</v>
      </c>
      <c r="J1970" s="2" t="s">
        <v>399</v>
      </c>
      <c r="K1970" s="11">
        <v>1.94</v>
      </c>
      <c r="L1970" s="12">
        <v>0</v>
      </c>
      <c r="M1970" s="12">
        <v>0</v>
      </c>
      <c r="N1970" s="12">
        <v>0</v>
      </c>
    </row>
    <row r="1971" spans="1:14" ht="15" customHeight="1">
      <c r="A1971" s="1" t="s">
        <v>10</v>
      </c>
      <c r="B1971" s="1" t="s">
        <v>1925</v>
      </c>
      <c r="C1971" s="1">
        <v>13</v>
      </c>
      <c r="D1971" s="2" t="s">
        <v>2021</v>
      </c>
      <c r="E1971" s="2" t="s">
        <v>6009</v>
      </c>
      <c r="F1971" s="2" t="s">
        <v>6010</v>
      </c>
      <c r="G1971" s="2">
        <v>0.92</v>
      </c>
      <c r="H1971" s="8">
        <v>44132</v>
      </c>
      <c r="I1971" s="11" t="s">
        <v>6000</v>
      </c>
      <c r="J1971" s="2" t="s">
        <v>399</v>
      </c>
      <c r="K1971" s="11">
        <v>1.1000000000000001</v>
      </c>
      <c r="L1971" s="12">
        <v>0</v>
      </c>
      <c r="M1971" s="12">
        <v>0</v>
      </c>
      <c r="N1971" s="12">
        <v>0</v>
      </c>
    </row>
    <row r="1972" spans="1:14" ht="15" customHeight="1">
      <c r="A1972" s="1" t="s">
        <v>10</v>
      </c>
      <c r="B1972" s="1" t="s">
        <v>1949</v>
      </c>
      <c r="C1972" s="1">
        <v>2</v>
      </c>
      <c r="D1972" s="2" t="s">
        <v>2036</v>
      </c>
      <c r="E1972" s="2" t="s">
        <v>6011</v>
      </c>
      <c r="F1972" s="2" t="s">
        <v>6012</v>
      </c>
      <c r="G1972" s="2">
        <v>0</v>
      </c>
      <c r="H1972" s="8">
        <v>44132</v>
      </c>
      <c r="I1972" s="11" t="s">
        <v>6000</v>
      </c>
      <c r="J1972" s="2" t="s">
        <v>399</v>
      </c>
      <c r="K1972" s="11">
        <v>0</v>
      </c>
      <c r="L1972" s="12">
        <v>0</v>
      </c>
      <c r="M1972" s="12">
        <v>0</v>
      </c>
      <c r="N1972" s="12">
        <v>0</v>
      </c>
    </row>
    <row r="1973" spans="1:14" ht="15" customHeight="1">
      <c r="A1973" s="1" t="s">
        <v>10</v>
      </c>
      <c r="B1973" s="1" t="s">
        <v>1949</v>
      </c>
      <c r="C1973" s="1">
        <v>3</v>
      </c>
      <c r="D1973" s="2" t="s">
        <v>1975</v>
      </c>
      <c r="E1973" s="2" t="s">
        <v>6013</v>
      </c>
      <c r="F1973" s="2" t="s">
        <v>6014</v>
      </c>
      <c r="G1973" s="2">
        <v>0.55000000000000004</v>
      </c>
      <c r="H1973" s="8">
        <v>44132</v>
      </c>
      <c r="I1973" s="11" t="s">
        <v>6000</v>
      </c>
      <c r="J1973" s="2" t="s">
        <v>399</v>
      </c>
      <c r="K1973" s="11">
        <v>0.65</v>
      </c>
      <c r="L1973" s="12">
        <v>0</v>
      </c>
      <c r="M1973" s="12">
        <v>0</v>
      </c>
      <c r="N1973" s="12">
        <v>0</v>
      </c>
    </row>
    <row r="1974" spans="1:14" ht="15" customHeight="1">
      <c r="A1974" s="1" t="s">
        <v>10</v>
      </c>
      <c r="B1974" s="1" t="s">
        <v>1949</v>
      </c>
      <c r="C1974" s="1">
        <v>3</v>
      </c>
      <c r="D1974" s="2" t="s">
        <v>1975</v>
      </c>
      <c r="E1974" s="2" t="s">
        <v>6015</v>
      </c>
      <c r="F1974" s="2" t="s">
        <v>6016</v>
      </c>
      <c r="G1974" s="2">
        <v>0.12</v>
      </c>
      <c r="H1974" s="8">
        <v>44132</v>
      </c>
      <c r="I1974" s="11" t="s">
        <v>6000</v>
      </c>
      <c r="J1974" s="2" t="s">
        <v>399</v>
      </c>
      <c r="K1974" s="11">
        <v>0.15</v>
      </c>
      <c r="L1974" s="12">
        <v>0</v>
      </c>
      <c r="M1974" s="12">
        <v>0</v>
      </c>
      <c r="N1974" s="12">
        <v>0</v>
      </c>
    </row>
    <row r="1975" spans="1:14" ht="15" customHeight="1">
      <c r="A1975" s="1" t="s">
        <v>10</v>
      </c>
      <c r="B1975" s="1" t="s">
        <v>1938</v>
      </c>
      <c r="C1975" s="1">
        <v>1</v>
      </c>
      <c r="D1975" s="2" t="s">
        <v>1939</v>
      </c>
      <c r="E1975" s="2" t="s">
        <v>6017</v>
      </c>
      <c r="F1975" s="2" t="s">
        <v>6018</v>
      </c>
      <c r="G1975" s="2">
        <v>0.03</v>
      </c>
      <c r="H1975" s="8">
        <v>44132</v>
      </c>
      <c r="I1975" s="11" t="s">
        <v>6019</v>
      </c>
      <c r="J1975" s="2" t="s">
        <v>399</v>
      </c>
      <c r="K1975" s="11">
        <v>0.04</v>
      </c>
      <c r="L1975" s="12">
        <v>0</v>
      </c>
      <c r="M1975" s="12">
        <v>0</v>
      </c>
      <c r="N1975" s="12">
        <v>0</v>
      </c>
    </row>
    <row r="1976" spans="1:14" ht="15" customHeight="1">
      <c r="A1976" s="1" t="s">
        <v>10</v>
      </c>
      <c r="B1976" s="1" t="s">
        <v>1929</v>
      </c>
      <c r="C1976" s="1">
        <v>1</v>
      </c>
      <c r="D1976" s="2" t="s">
        <v>1932</v>
      </c>
      <c r="E1976" s="2" t="s">
        <v>6020</v>
      </c>
      <c r="F1976" s="2" t="s">
        <v>6021</v>
      </c>
      <c r="G1976" s="2">
        <v>0.01</v>
      </c>
      <c r="H1976" s="8">
        <v>44132</v>
      </c>
      <c r="I1976" s="11" t="s">
        <v>6022</v>
      </c>
      <c r="J1976" s="2" t="s">
        <v>399</v>
      </c>
      <c r="K1976" s="11">
        <v>0.01</v>
      </c>
      <c r="L1976" s="12">
        <v>0</v>
      </c>
      <c r="M1976" s="12">
        <v>0</v>
      </c>
      <c r="N1976" s="12">
        <v>0</v>
      </c>
    </row>
    <row r="1977" spans="1:14" ht="15" customHeight="1">
      <c r="A1977" s="1" t="s">
        <v>10</v>
      </c>
      <c r="B1977" s="1" t="s">
        <v>1990</v>
      </c>
      <c r="C1977" s="1">
        <v>1</v>
      </c>
      <c r="D1977" s="2" t="s">
        <v>1991</v>
      </c>
      <c r="E1977" s="2" t="s">
        <v>6023</v>
      </c>
      <c r="F1977" s="2" t="s">
        <v>6024</v>
      </c>
      <c r="G1977" s="2">
        <v>0.09</v>
      </c>
      <c r="H1977" s="8">
        <v>44132</v>
      </c>
      <c r="I1977" s="11" t="s">
        <v>6025</v>
      </c>
      <c r="J1977" s="2" t="s">
        <v>399</v>
      </c>
      <c r="K1977" s="11">
        <v>0.1</v>
      </c>
      <c r="L1977" s="12">
        <v>1</v>
      </c>
      <c r="M1977" s="12">
        <v>0</v>
      </c>
      <c r="N1977" s="12">
        <v>0</v>
      </c>
    </row>
    <row r="1978" spans="1:14" ht="15" customHeight="1">
      <c r="A1978" s="1" t="s">
        <v>10</v>
      </c>
      <c r="B1978" s="1" t="s">
        <v>1990</v>
      </c>
      <c r="C1978" s="1">
        <v>1</v>
      </c>
      <c r="D1978" s="2" t="s">
        <v>1991</v>
      </c>
      <c r="E1978" s="2" t="s">
        <v>6026</v>
      </c>
      <c r="F1978" s="2" t="s">
        <v>6027</v>
      </c>
      <c r="G1978" s="2">
        <v>0.05</v>
      </c>
      <c r="H1978" s="8">
        <v>44132</v>
      </c>
      <c r="I1978" s="11" t="s">
        <v>6028</v>
      </c>
      <c r="J1978" s="2" t="s">
        <v>399</v>
      </c>
      <c r="K1978" s="11">
        <v>0.05</v>
      </c>
      <c r="L1978" s="12">
        <v>1</v>
      </c>
      <c r="M1978" s="12">
        <v>0</v>
      </c>
      <c r="N1978" s="12">
        <v>0</v>
      </c>
    </row>
    <row r="1979" spans="1:14" ht="15" customHeight="1">
      <c r="A1979" s="1" t="s">
        <v>10</v>
      </c>
      <c r="B1979" s="1" t="s">
        <v>1929</v>
      </c>
      <c r="C1979" s="1">
        <v>1</v>
      </c>
      <c r="D1979" s="2" t="s">
        <v>1932</v>
      </c>
      <c r="E1979" s="2" t="s">
        <v>6029</v>
      </c>
      <c r="F1979" s="2" t="s">
        <v>6030</v>
      </c>
      <c r="G1979" s="2">
        <v>7.0000000000000007E-2</v>
      </c>
      <c r="H1979" s="8">
        <v>44132</v>
      </c>
      <c r="I1979" s="11" t="s">
        <v>6031</v>
      </c>
      <c r="J1979" s="2" t="s">
        <v>399</v>
      </c>
      <c r="K1979" s="11">
        <v>0.08</v>
      </c>
      <c r="L1979" s="12">
        <v>0</v>
      </c>
      <c r="M1979" s="12">
        <v>0</v>
      </c>
      <c r="N1979" s="12">
        <v>0</v>
      </c>
    </row>
    <row r="1980" spans="1:14" ht="15" customHeight="1">
      <c r="A1980" s="1" t="s">
        <v>10</v>
      </c>
      <c r="B1980" s="1" t="s">
        <v>3252</v>
      </c>
      <c r="C1980" s="1">
        <v>2</v>
      </c>
      <c r="D1980" s="2" t="s">
        <v>3253</v>
      </c>
      <c r="E1980" s="1" t="s">
        <v>1829</v>
      </c>
      <c r="F1980" s="2" t="s">
        <v>6032</v>
      </c>
      <c r="G1980" s="2"/>
      <c r="H1980" s="8">
        <v>44014</v>
      </c>
      <c r="I1980" s="11" t="s">
        <v>6033</v>
      </c>
      <c r="J1980" s="2" t="s">
        <v>399</v>
      </c>
      <c r="K1980" s="11">
        <v>0</v>
      </c>
      <c r="L1980" s="12">
        <v>1</v>
      </c>
      <c r="M1980" s="12">
        <v>1</v>
      </c>
      <c r="N1980" s="12">
        <v>0</v>
      </c>
    </row>
    <row r="1981" spans="1:14" ht="15" customHeight="1">
      <c r="A1981" s="1" t="s">
        <v>10</v>
      </c>
      <c r="B1981" s="1" t="s">
        <v>2763</v>
      </c>
      <c r="C1981" s="1">
        <v>1</v>
      </c>
      <c r="D1981" s="2" t="s">
        <v>2764</v>
      </c>
      <c r="E1981" s="1" t="s">
        <v>1826</v>
      </c>
      <c r="F1981" s="2" t="s">
        <v>1827</v>
      </c>
      <c r="G1981" s="2">
        <v>0.04</v>
      </c>
      <c r="H1981" s="8">
        <v>44014</v>
      </c>
      <c r="I1981" s="11" t="s">
        <v>1828</v>
      </c>
      <c r="J1981" s="2" t="s">
        <v>399</v>
      </c>
      <c r="K1981" s="11">
        <v>0.04</v>
      </c>
      <c r="L1981" s="12">
        <v>1</v>
      </c>
      <c r="M1981" s="12">
        <v>1</v>
      </c>
      <c r="N1981" s="12">
        <v>0</v>
      </c>
    </row>
    <row r="1982" spans="1:14" ht="15" customHeight="1">
      <c r="A1982" s="1" t="s">
        <v>10</v>
      </c>
      <c r="B1982" s="1" t="s">
        <v>1965</v>
      </c>
      <c r="C1982" s="1">
        <v>2</v>
      </c>
      <c r="D1982" s="2" t="s">
        <v>6034</v>
      </c>
      <c r="E1982" s="1" t="s">
        <v>1833</v>
      </c>
      <c r="F1982" s="2" t="s">
        <v>1834</v>
      </c>
      <c r="G1982" s="2"/>
      <c r="H1982" s="8">
        <v>44015</v>
      </c>
      <c r="I1982" s="11" t="s">
        <v>1835</v>
      </c>
      <c r="J1982" s="2" t="s">
        <v>399</v>
      </c>
      <c r="K1982" s="11">
        <v>0</v>
      </c>
      <c r="L1982" s="12">
        <v>1</v>
      </c>
      <c r="M1982" s="12">
        <v>0</v>
      </c>
      <c r="N1982" s="12">
        <v>1</v>
      </c>
    </row>
    <row r="1983" spans="1:14" ht="15" customHeight="1">
      <c r="A1983" s="1" t="s">
        <v>10</v>
      </c>
      <c r="B1983" s="1" t="s">
        <v>2008</v>
      </c>
      <c r="C1983" s="1">
        <v>1</v>
      </c>
      <c r="D1983" s="2" t="s">
        <v>2011</v>
      </c>
      <c r="E1983" s="1" t="s">
        <v>1838</v>
      </c>
      <c r="F1983" s="2" t="s">
        <v>1839</v>
      </c>
      <c r="G1983" s="2"/>
      <c r="H1983" s="8">
        <v>43965</v>
      </c>
      <c r="I1983" s="11" t="s">
        <v>1840</v>
      </c>
      <c r="J1983" s="2" t="s">
        <v>399</v>
      </c>
      <c r="K1983" s="11">
        <v>0</v>
      </c>
      <c r="L1983" s="12">
        <v>0</v>
      </c>
      <c r="M1983" s="12">
        <v>0</v>
      </c>
      <c r="N1983" s="12">
        <v>0</v>
      </c>
    </row>
    <row r="1984" spans="1:14" ht="15" customHeight="1">
      <c r="A1984" s="1" t="s">
        <v>10</v>
      </c>
      <c r="B1984" s="1" t="s">
        <v>1925</v>
      </c>
      <c r="C1984" s="1">
        <v>3</v>
      </c>
      <c r="D1984" s="2" t="s">
        <v>1926</v>
      </c>
      <c r="E1984" s="1" t="s">
        <v>1842</v>
      </c>
      <c r="F1984" s="2" t="s">
        <v>6035</v>
      </c>
      <c r="G1984" s="2">
        <v>3</v>
      </c>
      <c r="H1984" s="8">
        <v>43970</v>
      </c>
      <c r="I1984" s="11" t="s">
        <v>6036</v>
      </c>
      <c r="J1984" s="2" t="s">
        <v>399</v>
      </c>
      <c r="K1984" s="11">
        <v>3.57</v>
      </c>
      <c r="L1984" s="12">
        <v>0</v>
      </c>
      <c r="M1984" s="12">
        <v>0</v>
      </c>
      <c r="N1984" s="12">
        <v>1</v>
      </c>
    </row>
    <row r="1985" spans="1:14" ht="15" customHeight="1">
      <c r="A1985" s="1" t="s">
        <v>10</v>
      </c>
      <c r="B1985" s="1" t="s">
        <v>2382</v>
      </c>
      <c r="C1985" s="1">
        <v>1</v>
      </c>
      <c r="D1985" s="2" t="s">
        <v>2638</v>
      </c>
      <c r="E1985" s="2" t="s">
        <v>1772</v>
      </c>
      <c r="F1985" s="2" t="s">
        <v>1773</v>
      </c>
      <c r="G1985" s="2">
        <v>3</v>
      </c>
      <c r="H1985" s="8">
        <v>43966</v>
      </c>
      <c r="I1985" s="11" t="s">
        <v>6037</v>
      </c>
      <c r="J1985" s="2" t="s">
        <v>399</v>
      </c>
      <c r="K1985" s="11">
        <v>3.57</v>
      </c>
      <c r="L1985" s="12">
        <v>1</v>
      </c>
      <c r="M1985" s="12">
        <v>0</v>
      </c>
      <c r="N1985" s="12">
        <v>0</v>
      </c>
    </row>
    <row r="1986" spans="1:14" ht="15" customHeight="1">
      <c r="A1986" s="1" t="s">
        <v>10</v>
      </c>
      <c r="B1986" s="1" t="s">
        <v>1938</v>
      </c>
      <c r="C1986" s="1">
        <v>1</v>
      </c>
      <c r="D1986" s="2" t="s">
        <v>1939</v>
      </c>
      <c r="E1986" s="2" t="s">
        <v>1771</v>
      </c>
      <c r="F1986" s="2" t="s">
        <v>6038</v>
      </c>
      <c r="G1986" s="2">
        <v>5</v>
      </c>
      <c r="H1986" s="8">
        <v>43966</v>
      </c>
      <c r="I1986" s="11" t="s">
        <v>6037</v>
      </c>
      <c r="J1986" s="2" t="s">
        <v>399</v>
      </c>
      <c r="K1986" s="11">
        <v>5.94</v>
      </c>
      <c r="L1986" s="12">
        <v>0</v>
      </c>
      <c r="M1986" s="12">
        <v>0</v>
      </c>
      <c r="N1986" s="12">
        <v>0</v>
      </c>
    </row>
    <row r="1987" spans="1:14" ht="15" customHeight="1">
      <c r="A1987" s="1" t="s">
        <v>10</v>
      </c>
      <c r="B1987" s="1" t="s">
        <v>2008</v>
      </c>
      <c r="C1987" s="1">
        <v>1</v>
      </c>
      <c r="D1987" s="2" t="s">
        <v>2011</v>
      </c>
      <c r="E1987" s="2" t="s">
        <v>1774</v>
      </c>
      <c r="F1987" s="2" t="s">
        <v>1775</v>
      </c>
      <c r="G1987" s="2">
        <v>2</v>
      </c>
      <c r="H1987" s="8">
        <v>43966</v>
      </c>
      <c r="I1987" s="11" t="s">
        <v>6037</v>
      </c>
      <c r="J1987" s="2" t="s">
        <v>399</v>
      </c>
      <c r="K1987" s="11">
        <v>2.38</v>
      </c>
      <c r="L1987" s="12">
        <v>0</v>
      </c>
      <c r="M1987" s="12">
        <v>0</v>
      </c>
      <c r="N1987" s="12">
        <v>0</v>
      </c>
    </row>
    <row r="1988" spans="1:14" ht="15" customHeight="1">
      <c r="A1988" s="1" t="s">
        <v>10</v>
      </c>
      <c r="B1988" s="1" t="s">
        <v>1925</v>
      </c>
      <c r="C1988" s="1">
        <v>13</v>
      </c>
      <c r="D1988" s="2" t="s">
        <v>2021</v>
      </c>
      <c r="E1988" s="2" t="s">
        <v>1769</v>
      </c>
      <c r="F1988" s="2" t="s">
        <v>6039</v>
      </c>
      <c r="G1988" s="2">
        <v>130</v>
      </c>
      <c r="H1988" s="8">
        <v>43966</v>
      </c>
      <c r="I1988" s="11" t="s">
        <v>6037</v>
      </c>
      <c r="J1988" s="2" t="s">
        <v>399</v>
      </c>
      <c r="K1988" s="11">
        <v>154.5</v>
      </c>
      <c r="L1988" s="12">
        <v>0</v>
      </c>
      <c r="M1988" s="12">
        <v>0</v>
      </c>
      <c r="N1988" s="12">
        <v>0</v>
      </c>
    </row>
    <row r="1989" spans="1:14" ht="15" customHeight="1">
      <c r="A1989" s="1" t="s">
        <v>10</v>
      </c>
      <c r="B1989" s="1" t="s">
        <v>1994</v>
      </c>
      <c r="C1989" s="1">
        <v>1</v>
      </c>
      <c r="D1989" s="2" t="s">
        <v>1995</v>
      </c>
      <c r="E1989" s="2" t="s">
        <v>1770</v>
      </c>
      <c r="F1989" s="2" t="s">
        <v>6040</v>
      </c>
      <c r="G1989" s="2">
        <v>16</v>
      </c>
      <c r="H1989" s="8">
        <v>43966</v>
      </c>
      <c r="I1989" s="11" t="s">
        <v>6037</v>
      </c>
      <c r="J1989" s="2" t="s">
        <v>399</v>
      </c>
      <c r="K1989" s="11">
        <v>19.02</v>
      </c>
      <c r="L1989" s="12">
        <v>0</v>
      </c>
      <c r="M1989" s="12">
        <v>0</v>
      </c>
      <c r="N1989" s="12">
        <v>0</v>
      </c>
    </row>
    <row r="1990" spans="1:14" ht="15" customHeight="1">
      <c r="A1990" s="1" t="s">
        <v>10</v>
      </c>
      <c r="B1990" s="1" t="s">
        <v>1994</v>
      </c>
      <c r="C1990" s="1">
        <v>2</v>
      </c>
      <c r="D1990" s="2" t="s">
        <v>2203</v>
      </c>
      <c r="E1990" s="2" t="s">
        <v>632</v>
      </c>
      <c r="F1990" s="2" t="s">
        <v>633</v>
      </c>
      <c r="G1990" s="2"/>
      <c r="H1990" s="8">
        <v>43907</v>
      </c>
      <c r="I1990" s="11" t="s">
        <v>624</v>
      </c>
      <c r="J1990" s="2" t="s">
        <v>399</v>
      </c>
      <c r="K1990" s="11">
        <v>0</v>
      </c>
      <c r="L1990" s="12">
        <v>0</v>
      </c>
      <c r="M1990" s="12">
        <v>0</v>
      </c>
      <c r="N1990" s="12">
        <v>0</v>
      </c>
    </row>
    <row r="1991" spans="1:14" ht="15" customHeight="1">
      <c r="A1991" s="1" t="s">
        <v>10</v>
      </c>
      <c r="B1991" s="1" t="s">
        <v>2436</v>
      </c>
      <c r="C1991" s="1">
        <v>2</v>
      </c>
      <c r="D1991" s="2" t="s">
        <v>2922</v>
      </c>
      <c r="E1991" s="2" t="s">
        <v>652</v>
      </c>
      <c r="F1991" s="2" t="s">
        <v>6041</v>
      </c>
      <c r="G1991" s="2"/>
      <c r="H1991" s="8">
        <v>43907</v>
      </c>
      <c r="I1991" s="11" t="s">
        <v>624</v>
      </c>
      <c r="J1991" s="2" t="s">
        <v>399</v>
      </c>
      <c r="K1991" s="11">
        <v>0</v>
      </c>
      <c r="L1991" s="12">
        <v>0</v>
      </c>
      <c r="M1991" s="12">
        <v>0</v>
      </c>
      <c r="N1991" s="12">
        <v>0</v>
      </c>
    </row>
    <row r="1992" spans="1:14" ht="15" customHeight="1">
      <c r="A1992" s="1" t="s">
        <v>10</v>
      </c>
      <c r="B1992" s="1" t="s">
        <v>2575</v>
      </c>
      <c r="C1992" s="1">
        <v>3</v>
      </c>
      <c r="D1992" s="2" t="s">
        <v>5534</v>
      </c>
      <c r="E1992" s="2" t="s">
        <v>625</v>
      </c>
      <c r="F1992" s="2" t="s">
        <v>626</v>
      </c>
      <c r="G1992" s="2">
        <v>1.65</v>
      </c>
      <c r="H1992" s="8">
        <v>43907</v>
      </c>
      <c r="I1992" s="11" t="s">
        <v>5945</v>
      </c>
      <c r="J1992" s="2" t="s">
        <v>399</v>
      </c>
      <c r="K1992" s="11">
        <v>1.96</v>
      </c>
      <c r="L1992" s="12">
        <v>1</v>
      </c>
      <c r="M1992" s="12">
        <v>0</v>
      </c>
      <c r="N1992" s="12">
        <v>0</v>
      </c>
    </row>
    <row r="1993" spans="1:14" ht="15" customHeight="1">
      <c r="A1993" s="1" t="s">
        <v>10</v>
      </c>
      <c r="B1993" s="1" t="s">
        <v>1933</v>
      </c>
      <c r="C1993" s="1">
        <v>4</v>
      </c>
      <c r="D1993" s="2" t="s">
        <v>1962</v>
      </c>
      <c r="E1993" s="2" t="s">
        <v>630</v>
      </c>
      <c r="F1993" s="2" t="s">
        <v>631</v>
      </c>
      <c r="G1993" s="2"/>
      <c r="H1993" s="8">
        <v>43907</v>
      </c>
      <c r="I1993" s="11" t="s">
        <v>624</v>
      </c>
      <c r="J1993" s="2" t="s">
        <v>399</v>
      </c>
      <c r="K1993" s="11">
        <v>0</v>
      </c>
      <c r="L1993" s="12">
        <v>1</v>
      </c>
      <c r="M1993" s="12">
        <v>0</v>
      </c>
      <c r="N1993" s="12">
        <v>0</v>
      </c>
    </row>
    <row r="1994" spans="1:14" ht="15" customHeight="1">
      <c r="A1994" s="1" t="s">
        <v>10</v>
      </c>
      <c r="B1994" s="1" t="s">
        <v>2436</v>
      </c>
      <c r="C1994" s="1">
        <v>4</v>
      </c>
      <c r="D1994" s="2" t="s">
        <v>2437</v>
      </c>
      <c r="E1994" s="2" t="s">
        <v>655</v>
      </c>
      <c r="F1994" s="2" t="s">
        <v>6042</v>
      </c>
      <c r="G1994" s="2"/>
      <c r="H1994" s="8">
        <v>43907</v>
      </c>
      <c r="I1994" s="11" t="s">
        <v>624</v>
      </c>
      <c r="J1994" s="2" t="s">
        <v>399</v>
      </c>
      <c r="K1994" s="11">
        <v>0</v>
      </c>
      <c r="L1994" s="12">
        <v>0</v>
      </c>
      <c r="M1994" s="12">
        <v>0</v>
      </c>
      <c r="N1994" s="12">
        <v>0</v>
      </c>
    </row>
    <row r="1995" spans="1:14" ht="15" customHeight="1">
      <c r="A1995" s="1" t="s">
        <v>10</v>
      </c>
      <c r="B1995" s="1" t="s">
        <v>1949</v>
      </c>
      <c r="C1995" s="1">
        <v>3</v>
      </c>
      <c r="D1995" s="2" t="s">
        <v>1975</v>
      </c>
      <c r="E1995" s="2" t="s">
        <v>623</v>
      </c>
      <c r="F1995" s="2" t="s">
        <v>6043</v>
      </c>
      <c r="G1995" s="2">
        <v>0.15</v>
      </c>
      <c r="H1995" s="8">
        <v>43907</v>
      </c>
      <c r="I1995" s="11" t="s">
        <v>5945</v>
      </c>
      <c r="J1995" s="2" t="s">
        <v>399</v>
      </c>
      <c r="K1995" s="11">
        <v>0.18</v>
      </c>
      <c r="L1995" s="12">
        <v>0</v>
      </c>
      <c r="M1995" s="12">
        <v>0</v>
      </c>
      <c r="N1995" s="12">
        <v>0</v>
      </c>
    </row>
    <row r="1996" spans="1:14" ht="15" customHeight="1">
      <c r="A1996" s="1" t="s">
        <v>10</v>
      </c>
      <c r="B1996" s="1" t="s">
        <v>1938</v>
      </c>
      <c r="C1996" s="1">
        <v>1</v>
      </c>
      <c r="D1996" s="2" t="s">
        <v>1939</v>
      </c>
      <c r="E1996" s="2" t="s">
        <v>6044</v>
      </c>
      <c r="F1996" s="2" t="s">
        <v>6045</v>
      </c>
      <c r="G1996" s="2">
        <v>0.15</v>
      </c>
      <c r="H1996" s="8">
        <v>43907</v>
      </c>
      <c r="I1996" s="11" t="s">
        <v>5945</v>
      </c>
      <c r="J1996" s="2" t="s">
        <v>399</v>
      </c>
      <c r="K1996" s="11">
        <v>0.18</v>
      </c>
      <c r="L1996" s="12">
        <v>0</v>
      </c>
      <c r="M1996" s="12">
        <v>0</v>
      </c>
      <c r="N1996" s="12">
        <v>0</v>
      </c>
    </row>
    <row r="1997" spans="1:14" ht="15" customHeight="1">
      <c r="A1997" s="1" t="s">
        <v>10</v>
      </c>
      <c r="B1997" s="1" t="s">
        <v>1949</v>
      </c>
      <c r="C1997" s="1">
        <v>3</v>
      </c>
      <c r="D1997" s="2" t="s">
        <v>1975</v>
      </c>
      <c r="E1997" s="2" t="s">
        <v>629</v>
      </c>
      <c r="F1997" s="2" t="s">
        <v>6046</v>
      </c>
      <c r="G1997" s="2"/>
      <c r="H1997" s="8">
        <v>43907</v>
      </c>
      <c r="I1997" s="11" t="s">
        <v>624</v>
      </c>
      <c r="J1997" s="2" t="s">
        <v>399</v>
      </c>
      <c r="K1997" s="11">
        <v>0</v>
      </c>
      <c r="L1997" s="12">
        <v>0</v>
      </c>
      <c r="M1997" s="12">
        <v>0</v>
      </c>
      <c r="N1997" s="12">
        <v>0</v>
      </c>
    </row>
    <row r="1998" spans="1:14" ht="15" customHeight="1">
      <c r="A1998" s="1" t="s">
        <v>10</v>
      </c>
      <c r="B1998" s="1" t="s">
        <v>1949</v>
      </c>
      <c r="C1998" s="1">
        <v>3</v>
      </c>
      <c r="D1998" s="2" t="s">
        <v>1975</v>
      </c>
      <c r="E1998" s="2" t="s">
        <v>637</v>
      </c>
      <c r="F1998" s="2" t="s">
        <v>6047</v>
      </c>
      <c r="G1998" s="2">
        <v>0.3</v>
      </c>
      <c r="H1998" s="8">
        <v>43907</v>
      </c>
      <c r="I1998" s="11" t="s">
        <v>636</v>
      </c>
      <c r="J1998" s="2" t="s">
        <v>399</v>
      </c>
      <c r="K1998" s="11">
        <v>0.36</v>
      </c>
      <c r="L1998" s="12">
        <v>0</v>
      </c>
      <c r="M1998" s="12">
        <v>0</v>
      </c>
      <c r="N1998" s="12">
        <v>0</v>
      </c>
    </row>
    <row r="1999" spans="1:14" ht="15" customHeight="1">
      <c r="A1999" s="1" t="s">
        <v>10</v>
      </c>
      <c r="B1999" s="1" t="s">
        <v>1949</v>
      </c>
      <c r="C1999" s="1">
        <v>3</v>
      </c>
      <c r="D1999" s="2" t="s">
        <v>1975</v>
      </c>
      <c r="E1999" s="2" t="s">
        <v>638</v>
      </c>
      <c r="F1999" s="2" t="s">
        <v>639</v>
      </c>
      <c r="G1999" s="2"/>
      <c r="H1999" s="8">
        <v>43907</v>
      </c>
      <c r="I1999" s="11" t="s">
        <v>636</v>
      </c>
      <c r="J1999" s="2" t="s">
        <v>399</v>
      </c>
      <c r="K1999" s="11">
        <v>0</v>
      </c>
      <c r="L1999" s="12">
        <v>0</v>
      </c>
      <c r="M1999" s="12">
        <v>0</v>
      </c>
      <c r="N1999" s="12">
        <v>0</v>
      </c>
    </row>
    <row r="2000" spans="1:14" ht="15" customHeight="1">
      <c r="A2000" s="1" t="s">
        <v>10</v>
      </c>
      <c r="B2000" s="1" t="s">
        <v>1949</v>
      </c>
      <c r="C2000" s="1">
        <v>4</v>
      </c>
      <c r="D2000" s="2" t="s">
        <v>1950</v>
      </c>
      <c r="E2000" s="2" t="s">
        <v>640</v>
      </c>
      <c r="F2000" s="2" t="s">
        <v>6048</v>
      </c>
      <c r="G2000" s="2"/>
      <c r="H2000" s="8">
        <v>43907</v>
      </c>
      <c r="I2000" s="11" t="s">
        <v>624</v>
      </c>
      <c r="J2000" s="2" t="s">
        <v>399</v>
      </c>
      <c r="K2000" s="11">
        <v>0</v>
      </c>
      <c r="L2000" s="12">
        <v>0</v>
      </c>
      <c r="M2000" s="12">
        <v>0</v>
      </c>
      <c r="N2000" s="12">
        <v>0</v>
      </c>
    </row>
    <row r="2001" spans="1:14" ht="15" customHeight="1">
      <c r="A2001" s="1" t="s">
        <v>10</v>
      </c>
      <c r="B2001" s="1" t="s">
        <v>1949</v>
      </c>
      <c r="C2001" s="1">
        <v>4</v>
      </c>
      <c r="D2001" s="2" t="s">
        <v>1950</v>
      </c>
      <c r="E2001" s="2" t="s">
        <v>641</v>
      </c>
      <c r="F2001" s="2" t="s">
        <v>642</v>
      </c>
      <c r="G2001" s="2"/>
      <c r="H2001" s="8">
        <v>43907</v>
      </c>
      <c r="I2001" s="11" t="s">
        <v>624</v>
      </c>
      <c r="J2001" s="2" t="s">
        <v>399</v>
      </c>
      <c r="K2001" s="11">
        <v>0</v>
      </c>
      <c r="L2001" s="12">
        <v>0</v>
      </c>
      <c r="M2001" s="12">
        <v>0</v>
      </c>
      <c r="N2001" s="12">
        <v>0</v>
      </c>
    </row>
    <row r="2002" spans="1:14" ht="15" customHeight="1">
      <c r="A2002" s="1" t="s">
        <v>10</v>
      </c>
      <c r="B2002" s="1" t="s">
        <v>1949</v>
      </c>
      <c r="C2002" s="1">
        <v>3</v>
      </c>
      <c r="D2002" s="2" t="s">
        <v>1975</v>
      </c>
      <c r="E2002" s="2" t="s">
        <v>651</v>
      </c>
      <c r="F2002" s="2" t="s">
        <v>6049</v>
      </c>
      <c r="G2002" s="2"/>
      <c r="H2002" s="8">
        <v>43907</v>
      </c>
      <c r="I2002" s="11" t="s">
        <v>624</v>
      </c>
      <c r="J2002" s="2" t="s">
        <v>399</v>
      </c>
      <c r="K2002" s="11">
        <v>0</v>
      </c>
      <c r="L2002" s="12">
        <v>0</v>
      </c>
      <c r="M2002" s="12">
        <v>0</v>
      </c>
      <c r="N2002" s="12">
        <v>0</v>
      </c>
    </row>
    <row r="2003" spans="1:14" ht="15" customHeight="1">
      <c r="A2003" s="1" t="s">
        <v>10</v>
      </c>
      <c r="B2003" s="1" t="s">
        <v>1925</v>
      </c>
      <c r="C2003" s="1">
        <v>1</v>
      </c>
      <c r="D2003" s="2" t="s">
        <v>4280</v>
      </c>
      <c r="E2003" s="2" t="s">
        <v>6050</v>
      </c>
      <c r="F2003" s="2" t="s">
        <v>6051</v>
      </c>
      <c r="G2003" s="2"/>
      <c r="H2003" s="8">
        <v>43907</v>
      </c>
      <c r="I2003" s="11" t="s">
        <v>624</v>
      </c>
      <c r="J2003" s="2" t="s">
        <v>399</v>
      </c>
      <c r="K2003" s="11">
        <v>0</v>
      </c>
      <c r="L2003" s="12">
        <v>0</v>
      </c>
      <c r="M2003" s="12">
        <v>0</v>
      </c>
      <c r="N2003" s="12">
        <v>0</v>
      </c>
    </row>
    <row r="2004" spans="1:14" ht="15" customHeight="1">
      <c r="A2004" s="1" t="s">
        <v>10</v>
      </c>
      <c r="B2004" s="1" t="s">
        <v>1938</v>
      </c>
      <c r="C2004" s="1">
        <v>1</v>
      </c>
      <c r="D2004" s="2" t="s">
        <v>1939</v>
      </c>
      <c r="E2004" s="2" t="s">
        <v>627</v>
      </c>
      <c r="F2004" s="2" t="s">
        <v>628</v>
      </c>
      <c r="G2004" s="2">
        <v>0.34</v>
      </c>
      <c r="H2004" s="8">
        <v>43907</v>
      </c>
      <c r="I2004" s="11" t="s">
        <v>5945</v>
      </c>
      <c r="J2004" s="2" t="s">
        <v>399</v>
      </c>
      <c r="K2004" s="11">
        <v>0.4</v>
      </c>
      <c r="L2004" s="12">
        <v>0</v>
      </c>
      <c r="M2004" s="12">
        <v>0</v>
      </c>
      <c r="N2004" s="12">
        <v>0</v>
      </c>
    </row>
    <row r="2005" spans="1:14" ht="15" customHeight="1">
      <c r="A2005" s="1" t="s">
        <v>10</v>
      </c>
      <c r="B2005" s="1" t="s">
        <v>2004</v>
      </c>
      <c r="C2005" s="1">
        <v>4</v>
      </c>
      <c r="D2005" s="2" t="s">
        <v>2271</v>
      </c>
      <c r="E2005" s="2" t="s">
        <v>649</v>
      </c>
      <c r="F2005" s="2" t="s">
        <v>650</v>
      </c>
      <c r="G2005" s="2"/>
      <c r="H2005" s="8">
        <v>43907</v>
      </c>
      <c r="I2005" s="11" t="s">
        <v>624</v>
      </c>
      <c r="J2005" s="2" t="s">
        <v>399</v>
      </c>
      <c r="K2005" s="11">
        <v>0</v>
      </c>
      <c r="L2005" s="12">
        <v>0</v>
      </c>
      <c r="M2005" s="12">
        <v>0</v>
      </c>
      <c r="N2005" s="12">
        <v>0</v>
      </c>
    </row>
    <row r="2006" spans="1:14" ht="15" customHeight="1">
      <c r="A2006" s="1" t="s">
        <v>10</v>
      </c>
      <c r="B2006" s="1" t="s">
        <v>39</v>
      </c>
      <c r="C2006" s="1">
        <v>1</v>
      </c>
      <c r="D2006" s="2" t="s">
        <v>3872</v>
      </c>
      <c r="E2006" s="2" t="s">
        <v>646</v>
      </c>
      <c r="F2006" s="2" t="s">
        <v>647</v>
      </c>
      <c r="G2006" s="2"/>
      <c r="H2006" s="8">
        <v>43907</v>
      </c>
      <c r="I2006" s="11" t="s">
        <v>624</v>
      </c>
      <c r="J2006" s="2" t="s">
        <v>399</v>
      </c>
      <c r="K2006" s="11">
        <v>0</v>
      </c>
      <c r="L2006" s="12">
        <v>0</v>
      </c>
      <c r="M2006" s="12">
        <v>0</v>
      </c>
      <c r="N2006" s="12">
        <v>0</v>
      </c>
    </row>
    <row r="2007" spans="1:14" ht="15" customHeight="1">
      <c r="A2007" s="1" t="s">
        <v>10</v>
      </c>
      <c r="B2007" s="1" t="s">
        <v>1925</v>
      </c>
      <c r="C2007" s="1">
        <v>3</v>
      </c>
      <c r="D2007" s="2" t="s">
        <v>1926</v>
      </c>
      <c r="E2007" s="2" t="s">
        <v>643</v>
      </c>
      <c r="F2007" s="2" t="s">
        <v>644</v>
      </c>
      <c r="G2007" s="2"/>
      <c r="H2007" s="8">
        <v>43907</v>
      </c>
      <c r="I2007" s="11" t="s">
        <v>624</v>
      </c>
      <c r="J2007" s="2" t="s">
        <v>399</v>
      </c>
      <c r="K2007" s="11">
        <v>0</v>
      </c>
      <c r="L2007" s="12">
        <v>0</v>
      </c>
      <c r="M2007" s="12">
        <v>0</v>
      </c>
      <c r="N2007" s="12">
        <v>1</v>
      </c>
    </row>
    <row r="2008" spans="1:14" ht="15" customHeight="1">
      <c r="A2008" s="1" t="s">
        <v>10</v>
      </c>
      <c r="B2008" s="1" t="s">
        <v>1941</v>
      </c>
      <c r="C2008" s="1">
        <v>6</v>
      </c>
      <c r="D2008" s="2" t="s">
        <v>1942</v>
      </c>
      <c r="E2008" s="2" t="s">
        <v>645</v>
      </c>
      <c r="F2008" s="2" t="s">
        <v>6052</v>
      </c>
      <c r="G2008" s="2"/>
      <c r="H2008" s="8">
        <v>43907</v>
      </c>
      <c r="I2008" s="11" t="s">
        <v>624</v>
      </c>
      <c r="J2008" s="2" t="s">
        <v>399</v>
      </c>
      <c r="K2008" s="11">
        <v>0</v>
      </c>
      <c r="L2008" s="12">
        <v>0</v>
      </c>
      <c r="M2008" s="12">
        <v>0</v>
      </c>
      <c r="N2008" s="12">
        <v>0</v>
      </c>
    </row>
    <row r="2009" spans="1:14" ht="15" customHeight="1">
      <c r="A2009" s="1" t="s">
        <v>10</v>
      </c>
      <c r="B2009" s="1" t="s">
        <v>2382</v>
      </c>
      <c r="C2009" s="1">
        <v>4</v>
      </c>
      <c r="D2009" s="2" t="s">
        <v>2697</v>
      </c>
      <c r="E2009" s="2" t="s">
        <v>648</v>
      </c>
      <c r="F2009" s="2" t="s">
        <v>6053</v>
      </c>
      <c r="G2009" s="2"/>
      <c r="H2009" s="8">
        <v>43907</v>
      </c>
      <c r="I2009" s="11" t="s">
        <v>624</v>
      </c>
      <c r="J2009" s="2" t="s">
        <v>399</v>
      </c>
      <c r="K2009" s="11">
        <v>0</v>
      </c>
      <c r="L2009" s="12">
        <v>1</v>
      </c>
      <c r="M2009" s="12">
        <v>0</v>
      </c>
      <c r="N2009" s="12">
        <v>0</v>
      </c>
    </row>
    <row r="2010" spans="1:14" ht="15" customHeight="1">
      <c r="A2010" s="1" t="s">
        <v>10</v>
      </c>
      <c r="B2010" s="1" t="s">
        <v>2436</v>
      </c>
      <c r="C2010" s="1">
        <v>2</v>
      </c>
      <c r="D2010" s="2" t="s">
        <v>2922</v>
      </c>
      <c r="E2010" s="2" t="s">
        <v>653</v>
      </c>
      <c r="F2010" s="2" t="s">
        <v>654</v>
      </c>
      <c r="G2010" s="2"/>
      <c r="H2010" s="8">
        <v>43907</v>
      </c>
      <c r="I2010" s="11" t="s">
        <v>624</v>
      </c>
      <c r="J2010" s="2" t="s">
        <v>399</v>
      </c>
      <c r="K2010" s="11">
        <v>0</v>
      </c>
      <c r="L2010" s="12">
        <v>0</v>
      </c>
      <c r="M2010" s="12">
        <v>0</v>
      </c>
      <c r="N2010" s="12">
        <v>0</v>
      </c>
    </row>
    <row r="2011" spans="1:14" ht="15" customHeight="1">
      <c r="A2011" s="1" t="s">
        <v>10</v>
      </c>
      <c r="B2011" s="1" t="s">
        <v>2252</v>
      </c>
      <c r="C2011" s="1" t="s">
        <v>2252</v>
      </c>
      <c r="D2011" s="2" t="s">
        <v>2294</v>
      </c>
      <c r="E2011" s="2" t="s">
        <v>5438</v>
      </c>
      <c r="F2011" s="2" t="s">
        <v>6054</v>
      </c>
      <c r="G2011" s="2">
        <v>22.4</v>
      </c>
      <c r="H2011" s="8">
        <v>43907</v>
      </c>
      <c r="I2011" s="10" t="s">
        <v>624</v>
      </c>
      <c r="J2011" s="2" t="s">
        <v>399</v>
      </c>
      <c r="K2011" s="11">
        <v>26.57</v>
      </c>
      <c r="L2011" s="12" t="s">
        <v>50</v>
      </c>
      <c r="M2011" s="12" t="s">
        <v>50</v>
      </c>
      <c r="N2011" s="12" t="s">
        <v>50</v>
      </c>
    </row>
    <row r="2012" spans="1:14" ht="15" customHeight="1">
      <c r="A2012" s="1" t="s">
        <v>10</v>
      </c>
      <c r="B2012" s="1" t="s">
        <v>86</v>
      </c>
      <c r="C2012" s="1">
        <v>1</v>
      </c>
      <c r="D2012" s="2" t="s">
        <v>2024</v>
      </c>
      <c r="E2012" s="2" t="s">
        <v>1768</v>
      </c>
      <c r="F2012" s="2" t="s">
        <v>6055</v>
      </c>
      <c r="G2012" s="2">
        <v>0.6</v>
      </c>
      <c r="H2012" s="8">
        <v>43969</v>
      </c>
      <c r="I2012" s="11" t="s">
        <v>6056</v>
      </c>
      <c r="J2012" s="2" t="s">
        <v>399</v>
      </c>
      <c r="K2012" s="11">
        <v>0.71</v>
      </c>
      <c r="L2012" s="12">
        <v>0</v>
      </c>
      <c r="M2012" s="12">
        <v>0</v>
      </c>
      <c r="N2012" s="12">
        <v>0</v>
      </c>
    </row>
    <row r="2013" spans="1:14" ht="15" customHeight="1">
      <c r="A2013" s="1" t="s">
        <v>10</v>
      </c>
      <c r="B2013" s="1" t="s">
        <v>1925</v>
      </c>
      <c r="C2013" s="1">
        <v>7</v>
      </c>
      <c r="D2013" s="2" t="s">
        <v>2017</v>
      </c>
      <c r="E2013" s="2" t="s">
        <v>8978</v>
      </c>
      <c r="F2013" s="2" t="s">
        <v>8979</v>
      </c>
      <c r="G2013" s="2">
        <v>0.63</v>
      </c>
      <c r="H2013" s="8">
        <v>44168</v>
      </c>
      <c r="I2013" s="10" t="s">
        <v>8980</v>
      </c>
      <c r="J2013" s="2" t="s">
        <v>399</v>
      </c>
      <c r="K2013" s="11">
        <v>0.74</v>
      </c>
      <c r="L2013" s="12">
        <v>0</v>
      </c>
      <c r="M2013" s="12">
        <v>0</v>
      </c>
      <c r="N2013" s="12">
        <v>0</v>
      </c>
    </row>
    <row r="2014" spans="1:14" ht="15" customHeight="1">
      <c r="A2014" s="1" t="s">
        <v>10</v>
      </c>
      <c r="B2014" s="1" t="s">
        <v>1925</v>
      </c>
      <c r="C2014" s="1">
        <v>11</v>
      </c>
      <c r="D2014" s="2" t="s">
        <v>1996</v>
      </c>
      <c r="E2014" s="2" t="s">
        <v>8981</v>
      </c>
      <c r="F2014" s="2" t="s">
        <v>8982</v>
      </c>
      <c r="G2014" s="2">
        <v>0.65</v>
      </c>
      <c r="H2014" s="8">
        <v>44183</v>
      </c>
      <c r="I2014" s="10" t="s">
        <v>8983</v>
      </c>
      <c r="J2014" s="2" t="s">
        <v>399</v>
      </c>
      <c r="K2014" s="11">
        <v>0.77</v>
      </c>
      <c r="L2014" s="12">
        <v>0</v>
      </c>
      <c r="M2014" s="12">
        <v>0</v>
      </c>
      <c r="N2014" s="12">
        <v>0</v>
      </c>
    </row>
    <row r="2015" spans="1:14" ht="15" customHeight="1">
      <c r="A2015" s="1" t="s">
        <v>10</v>
      </c>
      <c r="B2015" s="1" t="s">
        <v>1925</v>
      </c>
      <c r="C2015" s="1">
        <v>3</v>
      </c>
      <c r="D2015" s="2" t="s">
        <v>1926</v>
      </c>
      <c r="E2015" s="2" t="s">
        <v>8984</v>
      </c>
      <c r="F2015" s="2" t="s">
        <v>8985</v>
      </c>
      <c r="G2015" s="2">
        <v>7.0000000000000007E-2</v>
      </c>
      <c r="H2015" s="8">
        <v>44194</v>
      </c>
      <c r="I2015" s="10" t="s">
        <v>8986</v>
      </c>
      <c r="J2015" s="2" t="s">
        <v>399</v>
      </c>
      <c r="K2015" s="11">
        <v>0.09</v>
      </c>
      <c r="L2015" s="12">
        <v>0</v>
      </c>
      <c r="M2015" s="12">
        <v>0</v>
      </c>
      <c r="N2015" s="12">
        <v>1</v>
      </c>
    </row>
    <row r="2016" spans="1:14" ht="15" customHeight="1">
      <c r="A2016" s="1" t="s">
        <v>10</v>
      </c>
      <c r="B2016" s="13" t="s">
        <v>1990</v>
      </c>
      <c r="C2016" s="13">
        <v>1</v>
      </c>
      <c r="D2016" s="2" t="s">
        <v>1991</v>
      </c>
      <c r="E2016" s="2" t="s">
        <v>8987</v>
      </c>
      <c r="F2016" s="2" t="s">
        <v>8988</v>
      </c>
      <c r="G2016" s="2">
        <v>0.33</v>
      </c>
      <c r="H2016" s="8">
        <v>44217</v>
      </c>
      <c r="I2016" s="10" t="s">
        <v>8989</v>
      </c>
      <c r="J2016" s="2" t="s">
        <v>399</v>
      </c>
      <c r="K2016" s="11">
        <v>0.39</v>
      </c>
      <c r="L2016" s="12">
        <v>1</v>
      </c>
      <c r="M2016" s="12">
        <v>0</v>
      </c>
      <c r="N2016" s="12">
        <v>0</v>
      </c>
    </row>
    <row r="2017" spans="1:14" ht="15" customHeight="1">
      <c r="A2017" s="1" t="s">
        <v>11</v>
      </c>
      <c r="B2017" s="1" t="s">
        <v>2252</v>
      </c>
      <c r="C2017" s="1" t="s">
        <v>2252</v>
      </c>
      <c r="D2017" s="2" t="s">
        <v>2294</v>
      </c>
      <c r="E2017" s="22" t="s">
        <v>6057</v>
      </c>
      <c r="F2017" s="2" t="s">
        <v>6058</v>
      </c>
      <c r="G2017" s="2">
        <v>15.3</v>
      </c>
      <c r="H2017" s="8">
        <v>43874</v>
      </c>
      <c r="I2017" s="10" t="s">
        <v>6059</v>
      </c>
      <c r="J2017" s="2" t="s">
        <v>661</v>
      </c>
      <c r="K2017" s="11">
        <v>0.14000000000000001</v>
      </c>
      <c r="L2017" s="12" t="s">
        <v>50</v>
      </c>
      <c r="M2017" s="12" t="s">
        <v>50</v>
      </c>
      <c r="N2017" s="12" t="s">
        <v>50</v>
      </c>
    </row>
    <row r="2018" spans="1:14" ht="15" customHeight="1">
      <c r="A2018" s="1" t="s">
        <v>11</v>
      </c>
      <c r="B2018" s="1" t="s">
        <v>1949</v>
      </c>
      <c r="C2018" s="1">
        <v>4</v>
      </c>
      <c r="D2018" s="2" t="s">
        <v>1950</v>
      </c>
      <c r="E2018" s="2" t="s">
        <v>6060</v>
      </c>
      <c r="F2018" s="2" t="s">
        <v>6061</v>
      </c>
      <c r="G2018" s="2">
        <v>10100</v>
      </c>
      <c r="H2018" s="8">
        <v>43941</v>
      </c>
      <c r="I2018" s="10" t="s">
        <v>6062</v>
      </c>
      <c r="J2018" s="2" t="s">
        <v>661</v>
      </c>
      <c r="K2018" s="11">
        <v>92.82</v>
      </c>
      <c r="L2018" s="12">
        <v>0</v>
      </c>
      <c r="M2018" s="12">
        <v>0</v>
      </c>
      <c r="N2018" s="12">
        <v>0</v>
      </c>
    </row>
    <row r="2019" spans="1:14" ht="15" customHeight="1">
      <c r="A2019" s="1" t="s">
        <v>11</v>
      </c>
      <c r="B2019" s="1" t="s">
        <v>1938</v>
      </c>
      <c r="C2019" s="1">
        <v>1</v>
      </c>
      <c r="D2019" s="2" t="s">
        <v>1939</v>
      </c>
      <c r="E2019" s="2" t="s">
        <v>6063</v>
      </c>
      <c r="F2019" s="2" t="s">
        <v>6064</v>
      </c>
      <c r="G2019" s="2">
        <v>225</v>
      </c>
      <c r="H2019" s="8">
        <v>43928</v>
      </c>
      <c r="I2019" s="15" t="s">
        <v>6065</v>
      </c>
      <c r="J2019" s="2" t="s">
        <v>661</v>
      </c>
      <c r="K2019" s="11">
        <v>2.0699999999999998</v>
      </c>
      <c r="L2019" s="12">
        <v>0</v>
      </c>
      <c r="M2019" s="12">
        <v>0</v>
      </c>
      <c r="N2019" s="12">
        <v>0</v>
      </c>
    </row>
    <row r="2020" spans="1:14" ht="15" customHeight="1">
      <c r="A2020" s="1" t="s">
        <v>11</v>
      </c>
      <c r="B2020" s="1" t="s">
        <v>1929</v>
      </c>
      <c r="C2020" s="1">
        <v>2</v>
      </c>
      <c r="D2020" s="2" t="s">
        <v>2791</v>
      </c>
      <c r="E2020" s="2" t="s">
        <v>6066</v>
      </c>
      <c r="F2020" s="2" t="s">
        <v>6067</v>
      </c>
      <c r="G2020" s="2">
        <v>225</v>
      </c>
      <c r="H2020" s="8">
        <v>43928</v>
      </c>
      <c r="I2020" s="15" t="s">
        <v>6065</v>
      </c>
      <c r="J2020" s="2" t="s">
        <v>661</v>
      </c>
      <c r="K2020" s="11">
        <v>2.0699999999999998</v>
      </c>
      <c r="L2020" s="12">
        <v>0</v>
      </c>
      <c r="M2020" s="12">
        <v>0</v>
      </c>
      <c r="N2020" s="12">
        <v>0</v>
      </c>
    </row>
    <row r="2021" spans="1:14" ht="15" customHeight="1">
      <c r="A2021" s="1" t="s">
        <v>11</v>
      </c>
      <c r="B2021" s="1" t="s">
        <v>1938</v>
      </c>
      <c r="C2021" s="1">
        <v>1</v>
      </c>
      <c r="D2021" s="2" t="s">
        <v>1939</v>
      </c>
      <c r="E2021" s="2" t="s">
        <v>6068</v>
      </c>
      <c r="F2021" s="2" t="s">
        <v>6069</v>
      </c>
      <c r="G2021" s="2">
        <v>225</v>
      </c>
      <c r="H2021" s="8">
        <v>43928</v>
      </c>
      <c r="I2021" s="15" t="s">
        <v>6065</v>
      </c>
      <c r="J2021" s="2" t="s">
        <v>661</v>
      </c>
      <c r="K2021" s="11">
        <v>2.0699999999999998</v>
      </c>
      <c r="L2021" s="12">
        <v>0</v>
      </c>
      <c r="M2021" s="12">
        <v>0</v>
      </c>
      <c r="N2021" s="12">
        <v>0</v>
      </c>
    </row>
    <row r="2022" spans="1:14" ht="15" customHeight="1">
      <c r="A2022" s="1" t="s">
        <v>11</v>
      </c>
      <c r="B2022" s="1" t="s">
        <v>1938</v>
      </c>
      <c r="C2022" s="1">
        <v>5</v>
      </c>
      <c r="D2022" s="2" t="s">
        <v>2087</v>
      </c>
      <c r="E2022" s="2" t="s">
        <v>6070</v>
      </c>
      <c r="F2022" s="2" t="s">
        <v>6071</v>
      </c>
      <c r="G2022" s="2">
        <v>225</v>
      </c>
      <c r="H2022" s="8">
        <v>43928</v>
      </c>
      <c r="I2022" s="15" t="s">
        <v>6065</v>
      </c>
      <c r="J2022" s="2" t="s">
        <v>661</v>
      </c>
      <c r="K2022" s="11">
        <v>2.0699999999999998</v>
      </c>
      <c r="L2022" s="12">
        <v>0</v>
      </c>
      <c r="M2022" s="12">
        <v>0</v>
      </c>
      <c r="N2022" s="12">
        <v>0</v>
      </c>
    </row>
    <row r="2023" spans="1:14" ht="15" customHeight="1">
      <c r="A2023" s="1" t="s">
        <v>11</v>
      </c>
      <c r="B2023" s="1" t="s">
        <v>1929</v>
      </c>
      <c r="C2023" s="1">
        <v>2</v>
      </c>
      <c r="D2023" s="2" t="s">
        <v>2791</v>
      </c>
      <c r="E2023" s="2" t="s">
        <v>6072</v>
      </c>
      <c r="F2023" s="2" t="s">
        <v>6073</v>
      </c>
      <c r="G2023" s="2">
        <v>225</v>
      </c>
      <c r="H2023" s="8">
        <v>43928</v>
      </c>
      <c r="I2023" s="15" t="s">
        <v>6065</v>
      </c>
      <c r="J2023" s="2" t="s">
        <v>661</v>
      </c>
      <c r="K2023" s="11">
        <v>2.0699999999999998</v>
      </c>
      <c r="L2023" s="12">
        <v>0</v>
      </c>
      <c r="M2023" s="12">
        <v>0</v>
      </c>
      <c r="N2023" s="12">
        <v>0</v>
      </c>
    </row>
    <row r="2024" spans="1:14" ht="15" customHeight="1">
      <c r="A2024" s="1" t="s">
        <v>11</v>
      </c>
      <c r="B2024" s="1" t="s">
        <v>1929</v>
      </c>
      <c r="C2024" s="1">
        <v>1</v>
      </c>
      <c r="D2024" s="2" t="s">
        <v>1932</v>
      </c>
      <c r="E2024" s="2" t="s">
        <v>6074</v>
      </c>
      <c r="F2024" s="2" t="s">
        <v>6075</v>
      </c>
      <c r="G2024" s="2">
        <v>225</v>
      </c>
      <c r="H2024" s="8">
        <v>43928</v>
      </c>
      <c r="I2024" s="15" t="s">
        <v>6065</v>
      </c>
      <c r="J2024" s="2" t="s">
        <v>661</v>
      </c>
      <c r="K2024" s="11">
        <v>2.0699999999999998</v>
      </c>
      <c r="L2024" s="12">
        <v>0</v>
      </c>
      <c r="M2024" s="12">
        <v>0</v>
      </c>
      <c r="N2024" s="12">
        <v>0</v>
      </c>
    </row>
    <row r="2025" spans="1:14" ht="15" customHeight="1">
      <c r="A2025" s="1" t="s">
        <v>11</v>
      </c>
      <c r="B2025" s="1" t="s">
        <v>1957</v>
      </c>
      <c r="C2025" s="1">
        <v>3</v>
      </c>
      <c r="D2025" s="2" t="s">
        <v>2222</v>
      </c>
      <c r="E2025" s="2" t="s">
        <v>6076</v>
      </c>
      <c r="F2025" s="2" t="s">
        <v>6077</v>
      </c>
      <c r="G2025" s="2">
        <v>225</v>
      </c>
      <c r="H2025" s="8">
        <v>43928</v>
      </c>
      <c r="I2025" s="15" t="s">
        <v>6065</v>
      </c>
      <c r="J2025" s="2" t="s">
        <v>661</v>
      </c>
      <c r="K2025" s="11">
        <v>2.0699999999999998</v>
      </c>
      <c r="L2025" s="12">
        <v>0</v>
      </c>
      <c r="M2025" s="12">
        <v>0</v>
      </c>
      <c r="N2025" s="12">
        <v>0</v>
      </c>
    </row>
    <row r="2026" spans="1:14" ht="15" customHeight="1">
      <c r="A2026" s="1" t="s">
        <v>11</v>
      </c>
      <c r="B2026" s="1" t="s">
        <v>1994</v>
      </c>
      <c r="C2026" s="1">
        <v>1</v>
      </c>
      <c r="D2026" s="2" t="s">
        <v>1995</v>
      </c>
      <c r="E2026" s="2" t="s">
        <v>6078</v>
      </c>
      <c r="F2026" s="2" t="s">
        <v>6079</v>
      </c>
      <c r="G2026" s="2">
        <v>4875</v>
      </c>
      <c r="H2026" s="8">
        <v>43928</v>
      </c>
      <c r="I2026" s="15" t="s">
        <v>6065</v>
      </c>
      <c r="J2026" s="2" t="s">
        <v>661</v>
      </c>
      <c r="K2026" s="11">
        <v>44.8</v>
      </c>
      <c r="L2026" s="12">
        <v>0</v>
      </c>
      <c r="M2026" s="12">
        <v>0</v>
      </c>
      <c r="N2026" s="12">
        <v>0</v>
      </c>
    </row>
    <row r="2027" spans="1:14" ht="15" customHeight="1">
      <c r="A2027" s="1" t="s">
        <v>11</v>
      </c>
      <c r="B2027" s="1" t="s">
        <v>1941</v>
      </c>
      <c r="C2027" s="1">
        <v>6</v>
      </c>
      <c r="D2027" s="2" t="s">
        <v>1942</v>
      </c>
      <c r="E2027" s="2" t="s">
        <v>444</v>
      </c>
      <c r="F2027" s="2" t="s">
        <v>6080</v>
      </c>
      <c r="G2027" s="2">
        <v>4875</v>
      </c>
      <c r="H2027" s="8">
        <v>43928</v>
      </c>
      <c r="I2027" s="15" t="s">
        <v>6065</v>
      </c>
      <c r="J2027" s="2" t="s">
        <v>661</v>
      </c>
      <c r="K2027" s="11">
        <v>44.8</v>
      </c>
      <c r="L2027" s="12">
        <v>0</v>
      </c>
      <c r="M2027" s="12">
        <v>0</v>
      </c>
      <c r="N2027" s="12">
        <v>0</v>
      </c>
    </row>
    <row r="2028" spans="1:14" ht="15" customHeight="1">
      <c r="A2028" s="1" t="s">
        <v>11</v>
      </c>
      <c r="B2028" s="1" t="s">
        <v>1949</v>
      </c>
      <c r="C2028" s="1">
        <v>4</v>
      </c>
      <c r="D2028" s="2" t="s">
        <v>1950</v>
      </c>
      <c r="E2028" s="2" t="s">
        <v>6081</v>
      </c>
      <c r="F2028" s="2" t="s">
        <v>6082</v>
      </c>
      <c r="G2028" s="2">
        <v>4875</v>
      </c>
      <c r="H2028" s="8">
        <v>43928</v>
      </c>
      <c r="I2028" s="15" t="s">
        <v>6065</v>
      </c>
      <c r="J2028" s="2" t="s">
        <v>661</v>
      </c>
      <c r="K2028" s="11">
        <v>44.8</v>
      </c>
      <c r="L2028" s="12">
        <v>0</v>
      </c>
      <c r="M2028" s="12">
        <v>0</v>
      </c>
      <c r="N2028" s="12">
        <v>0</v>
      </c>
    </row>
    <row r="2029" spans="1:14" ht="15" customHeight="1">
      <c r="A2029" s="1" t="s">
        <v>11</v>
      </c>
      <c r="B2029" s="1" t="s">
        <v>1941</v>
      </c>
      <c r="C2029" s="1">
        <v>6</v>
      </c>
      <c r="D2029" s="2" t="s">
        <v>1942</v>
      </c>
      <c r="E2029" s="2" t="s">
        <v>6083</v>
      </c>
      <c r="F2029" s="2" t="s">
        <v>6084</v>
      </c>
      <c r="G2029" s="2">
        <v>4875</v>
      </c>
      <c r="H2029" s="8">
        <v>43928</v>
      </c>
      <c r="I2029" s="15" t="s">
        <v>6065</v>
      </c>
      <c r="J2029" s="2" t="s">
        <v>661</v>
      </c>
      <c r="K2029" s="11">
        <v>44.8</v>
      </c>
      <c r="L2029" s="12">
        <v>0</v>
      </c>
      <c r="M2029" s="12">
        <v>0</v>
      </c>
      <c r="N2029" s="12">
        <v>0</v>
      </c>
    </row>
    <row r="2030" spans="1:14" ht="15" customHeight="1">
      <c r="A2030" s="1" t="s">
        <v>11</v>
      </c>
      <c r="B2030" s="1" t="s">
        <v>1941</v>
      </c>
      <c r="C2030" s="1">
        <v>3</v>
      </c>
      <c r="D2030" s="2" t="s">
        <v>2056</v>
      </c>
      <c r="E2030" s="2" t="s">
        <v>6085</v>
      </c>
      <c r="F2030" s="2" t="s">
        <v>6086</v>
      </c>
      <c r="G2030" s="2">
        <v>900</v>
      </c>
      <c r="H2030" s="8">
        <v>43928</v>
      </c>
      <c r="I2030" s="15" t="s">
        <v>6065</v>
      </c>
      <c r="J2030" s="2" t="s">
        <v>661</v>
      </c>
      <c r="K2030" s="11">
        <v>8.27</v>
      </c>
      <c r="L2030" s="12">
        <v>0</v>
      </c>
      <c r="M2030" s="12">
        <v>0</v>
      </c>
      <c r="N2030" s="12">
        <v>0</v>
      </c>
    </row>
    <row r="2031" spans="1:14" ht="15" customHeight="1">
      <c r="A2031" s="1" t="s">
        <v>11</v>
      </c>
      <c r="B2031" s="1" t="s">
        <v>1941</v>
      </c>
      <c r="C2031" s="1">
        <v>1</v>
      </c>
      <c r="D2031" s="2" t="s">
        <v>1968</v>
      </c>
      <c r="E2031" s="2" t="s">
        <v>6087</v>
      </c>
      <c r="F2031" s="2" t="s">
        <v>6088</v>
      </c>
      <c r="G2031" s="2">
        <v>900</v>
      </c>
      <c r="H2031" s="8">
        <v>43928</v>
      </c>
      <c r="I2031" s="15" t="s">
        <v>6065</v>
      </c>
      <c r="J2031" s="2" t="s">
        <v>661</v>
      </c>
      <c r="K2031" s="11">
        <v>8.27</v>
      </c>
      <c r="L2031" s="12">
        <v>0</v>
      </c>
      <c r="M2031" s="12">
        <v>0</v>
      </c>
      <c r="N2031" s="12">
        <v>0</v>
      </c>
    </row>
    <row r="2032" spans="1:14" ht="15" customHeight="1">
      <c r="A2032" s="1" t="s">
        <v>11</v>
      </c>
      <c r="B2032" s="1" t="s">
        <v>2236</v>
      </c>
      <c r="C2032" s="1">
        <v>1</v>
      </c>
      <c r="D2032" s="2" t="s">
        <v>4776</v>
      </c>
      <c r="E2032" s="2" t="s">
        <v>6089</v>
      </c>
      <c r="F2032" s="2" t="s">
        <v>6090</v>
      </c>
      <c r="G2032" s="2">
        <v>225</v>
      </c>
      <c r="H2032" s="8">
        <v>43928</v>
      </c>
      <c r="I2032" s="15" t="s">
        <v>6065</v>
      </c>
      <c r="J2032" s="2" t="s">
        <v>661</v>
      </c>
      <c r="K2032" s="11">
        <v>2.0699999999999998</v>
      </c>
      <c r="L2032" s="12">
        <v>1</v>
      </c>
      <c r="M2032" s="12">
        <v>1</v>
      </c>
      <c r="N2032" s="12">
        <v>0</v>
      </c>
    </row>
    <row r="2033" spans="1:14" ht="15" customHeight="1">
      <c r="A2033" s="1" t="s">
        <v>11</v>
      </c>
      <c r="B2033" s="1" t="s">
        <v>1941</v>
      </c>
      <c r="C2033" s="1">
        <v>1</v>
      </c>
      <c r="D2033" s="2" t="s">
        <v>1968</v>
      </c>
      <c r="E2033" s="2" t="s">
        <v>6091</v>
      </c>
      <c r="F2033" s="2" t="s">
        <v>6092</v>
      </c>
      <c r="G2033" s="2">
        <v>225</v>
      </c>
      <c r="H2033" s="8">
        <v>43928</v>
      </c>
      <c r="I2033" s="15" t="s">
        <v>6065</v>
      </c>
      <c r="J2033" s="2" t="s">
        <v>661</v>
      </c>
      <c r="K2033" s="11">
        <v>2.0699999999999998</v>
      </c>
      <c r="L2033" s="12">
        <v>0</v>
      </c>
      <c r="M2033" s="12">
        <v>0</v>
      </c>
      <c r="N2033" s="12">
        <v>0</v>
      </c>
    </row>
    <row r="2034" spans="1:14" ht="15" customHeight="1">
      <c r="A2034" s="1" t="s">
        <v>11</v>
      </c>
      <c r="B2034" s="1" t="s">
        <v>2236</v>
      </c>
      <c r="C2034" s="1">
        <v>2</v>
      </c>
      <c r="D2034" s="2" t="s">
        <v>3404</v>
      </c>
      <c r="E2034" s="2" t="s">
        <v>6093</v>
      </c>
      <c r="F2034" s="2" t="s">
        <v>6094</v>
      </c>
      <c r="G2034" s="2">
        <v>225</v>
      </c>
      <c r="H2034" s="8">
        <v>43928</v>
      </c>
      <c r="I2034" s="15" t="s">
        <v>6065</v>
      </c>
      <c r="J2034" s="2" t="s">
        <v>661</v>
      </c>
      <c r="K2034" s="11">
        <v>2.0699999999999998</v>
      </c>
      <c r="L2034" s="12">
        <v>1</v>
      </c>
      <c r="M2034" s="12">
        <v>1</v>
      </c>
      <c r="N2034" s="12">
        <v>0</v>
      </c>
    </row>
    <row r="2035" spans="1:14" ht="15" customHeight="1">
      <c r="A2035" s="1" t="s">
        <v>11</v>
      </c>
      <c r="B2035" s="1" t="s">
        <v>2575</v>
      </c>
      <c r="C2035" s="1">
        <v>2</v>
      </c>
      <c r="D2035" s="2" t="s">
        <v>4976</v>
      </c>
      <c r="E2035" s="2" t="s">
        <v>6095</v>
      </c>
      <c r="F2035" s="2" t="s">
        <v>6096</v>
      </c>
      <c r="G2035" s="2">
        <v>225</v>
      </c>
      <c r="H2035" s="8">
        <v>43928</v>
      </c>
      <c r="I2035" s="15" t="s">
        <v>6065</v>
      </c>
      <c r="J2035" s="2" t="s">
        <v>661</v>
      </c>
      <c r="K2035" s="11">
        <v>2.0699999999999998</v>
      </c>
      <c r="L2035" s="12">
        <v>1</v>
      </c>
      <c r="M2035" s="12">
        <v>0</v>
      </c>
      <c r="N2035" s="12">
        <v>0</v>
      </c>
    </row>
    <row r="2036" spans="1:14" ht="15" customHeight="1">
      <c r="A2036" s="1" t="s">
        <v>11</v>
      </c>
      <c r="B2036" s="1" t="s">
        <v>2575</v>
      </c>
      <c r="C2036" s="1">
        <v>1</v>
      </c>
      <c r="D2036" s="2" t="s">
        <v>2576</v>
      </c>
      <c r="E2036" s="2" t="s">
        <v>6097</v>
      </c>
      <c r="F2036" s="2" t="s">
        <v>6098</v>
      </c>
      <c r="G2036" s="2">
        <v>15000</v>
      </c>
      <c r="H2036" s="8">
        <v>43928</v>
      </c>
      <c r="I2036" s="15" t="s">
        <v>6065</v>
      </c>
      <c r="J2036" s="2" t="s">
        <v>661</v>
      </c>
      <c r="K2036" s="11">
        <v>137.85</v>
      </c>
      <c r="L2036" s="12">
        <v>1</v>
      </c>
      <c r="M2036" s="12">
        <v>0</v>
      </c>
      <c r="N2036" s="12">
        <v>0</v>
      </c>
    </row>
    <row r="2037" spans="1:14" ht="15" customHeight="1">
      <c r="A2037" s="1" t="s">
        <v>11</v>
      </c>
      <c r="B2037" s="1" t="s">
        <v>1929</v>
      </c>
      <c r="C2037" s="1" t="s">
        <v>2252</v>
      </c>
      <c r="D2037" s="2" t="s">
        <v>3515</v>
      </c>
      <c r="E2037" s="2" t="s">
        <v>6099</v>
      </c>
      <c r="F2037" s="2" t="s">
        <v>6100</v>
      </c>
      <c r="G2037" s="2">
        <v>10000</v>
      </c>
      <c r="H2037" s="8">
        <v>43994</v>
      </c>
      <c r="I2037" s="11" t="s">
        <v>6101</v>
      </c>
      <c r="J2037" s="2" t="s">
        <v>661</v>
      </c>
      <c r="K2037" s="11">
        <v>91.9</v>
      </c>
      <c r="L2037" s="12">
        <v>0</v>
      </c>
      <c r="M2037" s="12">
        <v>0</v>
      </c>
      <c r="N2037" s="12">
        <v>0</v>
      </c>
    </row>
    <row r="2038" spans="1:14" ht="15" customHeight="1">
      <c r="A2038" s="1" t="s">
        <v>11</v>
      </c>
      <c r="B2038" s="1" t="s">
        <v>1929</v>
      </c>
      <c r="C2038" s="1">
        <v>2</v>
      </c>
      <c r="D2038" s="2" t="s">
        <v>2791</v>
      </c>
      <c r="E2038" s="2" t="s">
        <v>6102</v>
      </c>
      <c r="F2038" s="2" t="s">
        <v>6103</v>
      </c>
      <c r="G2038" s="2">
        <v>10.7</v>
      </c>
      <c r="H2038" s="8">
        <v>43900</v>
      </c>
      <c r="I2038" s="9" t="s">
        <v>6104</v>
      </c>
      <c r="J2038" s="2" t="s">
        <v>661</v>
      </c>
      <c r="K2038" s="11">
        <v>0.1</v>
      </c>
      <c r="L2038" s="12">
        <v>0</v>
      </c>
      <c r="M2038" s="12">
        <v>0</v>
      </c>
      <c r="N2038" s="12">
        <v>0</v>
      </c>
    </row>
    <row r="2039" spans="1:14" ht="15" customHeight="1">
      <c r="A2039" s="1" t="s">
        <v>11</v>
      </c>
      <c r="B2039" s="1" t="s">
        <v>1938</v>
      </c>
      <c r="C2039" s="1">
        <v>1</v>
      </c>
      <c r="D2039" s="2" t="s">
        <v>1939</v>
      </c>
      <c r="E2039" s="2" t="s">
        <v>6105</v>
      </c>
      <c r="F2039" s="2" t="s">
        <v>6106</v>
      </c>
      <c r="G2039" s="2">
        <v>18.600000000000001</v>
      </c>
      <c r="H2039" s="8">
        <v>43900</v>
      </c>
      <c r="I2039" s="9" t="s">
        <v>6104</v>
      </c>
      <c r="J2039" s="2" t="s">
        <v>661</v>
      </c>
      <c r="K2039" s="11">
        <v>0.17</v>
      </c>
      <c r="L2039" s="12">
        <v>0</v>
      </c>
      <c r="M2039" s="12">
        <v>0</v>
      </c>
      <c r="N2039" s="12">
        <v>0</v>
      </c>
    </row>
    <row r="2040" spans="1:14" ht="15" customHeight="1">
      <c r="A2040" s="1" t="s">
        <v>11</v>
      </c>
      <c r="B2040" s="1" t="s">
        <v>1938</v>
      </c>
      <c r="C2040" s="1">
        <v>1</v>
      </c>
      <c r="D2040" s="2" t="s">
        <v>1939</v>
      </c>
      <c r="E2040" s="2" t="s">
        <v>6107</v>
      </c>
      <c r="F2040" s="2" t="s">
        <v>6108</v>
      </c>
      <c r="G2040" s="2">
        <v>1</v>
      </c>
      <c r="H2040" s="8">
        <v>43900</v>
      </c>
      <c r="I2040" s="9" t="s">
        <v>6104</v>
      </c>
      <c r="J2040" s="2" t="s">
        <v>661</v>
      </c>
      <c r="K2040" s="11">
        <v>0.01</v>
      </c>
      <c r="L2040" s="12">
        <v>0</v>
      </c>
      <c r="M2040" s="12">
        <v>0</v>
      </c>
      <c r="N2040" s="12">
        <v>0</v>
      </c>
    </row>
    <row r="2041" spans="1:14" ht="15" customHeight="1">
      <c r="A2041" s="1" t="s">
        <v>11</v>
      </c>
      <c r="B2041" s="1" t="s">
        <v>1938</v>
      </c>
      <c r="C2041" s="1">
        <v>1</v>
      </c>
      <c r="D2041" s="2" t="s">
        <v>1939</v>
      </c>
      <c r="E2041" s="2" t="s">
        <v>6109</v>
      </c>
      <c r="F2041" s="2" t="s">
        <v>6110</v>
      </c>
      <c r="G2041" s="2">
        <v>2.8</v>
      </c>
      <c r="H2041" s="8">
        <v>43900</v>
      </c>
      <c r="I2041" s="9" t="s">
        <v>6104</v>
      </c>
      <c r="J2041" s="2" t="s">
        <v>661</v>
      </c>
      <c r="K2041" s="11">
        <v>0.03</v>
      </c>
      <c r="L2041" s="12">
        <v>0</v>
      </c>
      <c r="M2041" s="12">
        <v>0</v>
      </c>
      <c r="N2041" s="12">
        <v>0</v>
      </c>
    </row>
    <row r="2042" spans="1:14" ht="15" customHeight="1">
      <c r="A2042" s="1" t="s">
        <v>11</v>
      </c>
      <c r="B2042" s="1" t="s">
        <v>1929</v>
      </c>
      <c r="C2042" s="1">
        <v>1</v>
      </c>
      <c r="D2042" s="2" t="s">
        <v>1932</v>
      </c>
      <c r="E2042" s="2" t="s">
        <v>6111</v>
      </c>
      <c r="F2042" s="2" t="s">
        <v>6112</v>
      </c>
      <c r="G2042" s="2">
        <v>2.4</v>
      </c>
      <c r="H2042" s="8">
        <v>43900</v>
      </c>
      <c r="I2042" s="9" t="s">
        <v>6104</v>
      </c>
      <c r="J2042" s="2" t="s">
        <v>661</v>
      </c>
      <c r="K2042" s="11">
        <v>0.02</v>
      </c>
      <c r="L2042" s="12">
        <v>0</v>
      </c>
      <c r="M2042" s="12">
        <v>0</v>
      </c>
      <c r="N2042" s="12">
        <v>0</v>
      </c>
    </row>
    <row r="2043" spans="1:14" ht="15" customHeight="1">
      <c r="A2043" s="1" t="s">
        <v>11</v>
      </c>
      <c r="B2043" s="1" t="s">
        <v>1949</v>
      </c>
      <c r="C2043" s="1">
        <v>3</v>
      </c>
      <c r="D2043" s="2" t="s">
        <v>1975</v>
      </c>
      <c r="E2043" s="2" t="s">
        <v>6113</v>
      </c>
      <c r="F2043" s="2" t="s">
        <v>6114</v>
      </c>
      <c r="G2043" s="2">
        <v>155.6</v>
      </c>
      <c r="H2043" s="8">
        <v>43900</v>
      </c>
      <c r="I2043" s="9" t="s">
        <v>6104</v>
      </c>
      <c r="J2043" s="2" t="s">
        <v>661</v>
      </c>
      <c r="K2043" s="11">
        <v>1.43</v>
      </c>
      <c r="L2043" s="12">
        <v>0</v>
      </c>
      <c r="M2043" s="12">
        <v>0</v>
      </c>
      <c r="N2043" s="12">
        <v>0</v>
      </c>
    </row>
    <row r="2044" spans="1:14" ht="15" customHeight="1">
      <c r="A2044" s="1" t="s">
        <v>11</v>
      </c>
      <c r="B2044" s="1" t="s">
        <v>1949</v>
      </c>
      <c r="C2044" s="1">
        <v>2</v>
      </c>
      <c r="D2044" s="2" t="s">
        <v>2036</v>
      </c>
      <c r="E2044" s="2" t="s">
        <v>6115</v>
      </c>
      <c r="F2044" s="2" t="s">
        <v>6116</v>
      </c>
      <c r="G2044" s="2">
        <v>20.7</v>
      </c>
      <c r="H2044" s="8">
        <v>43900</v>
      </c>
      <c r="I2044" s="9" t="s">
        <v>6104</v>
      </c>
      <c r="J2044" s="2" t="s">
        <v>661</v>
      </c>
      <c r="K2044" s="11">
        <v>0.19</v>
      </c>
      <c r="L2044" s="12">
        <v>0</v>
      </c>
      <c r="M2044" s="12">
        <v>0</v>
      </c>
      <c r="N2044" s="12">
        <v>0</v>
      </c>
    </row>
    <row r="2045" spans="1:14" ht="15" customHeight="1">
      <c r="A2045" s="1" t="s">
        <v>11</v>
      </c>
      <c r="B2045" s="1" t="s">
        <v>39</v>
      </c>
      <c r="C2045" s="1">
        <v>3</v>
      </c>
      <c r="D2045" s="2" t="s">
        <v>2140</v>
      </c>
      <c r="E2045" s="2" t="s">
        <v>6117</v>
      </c>
      <c r="F2045" s="2" t="s">
        <v>6118</v>
      </c>
      <c r="G2045" s="2">
        <v>47</v>
      </c>
      <c r="H2045" s="8">
        <v>43900</v>
      </c>
      <c r="I2045" s="9" t="s">
        <v>6104</v>
      </c>
      <c r="J2045" s="2" t="s">
        <v>661</v>
      </c>
      <c r="K2045" s="11">
        <v>0.43</v>
      </c>
      <c r="L2045" s="12">
        <v>0</v>
      </c>
      <c r="M2045" s="12">
        <v>0</v>
      </c>
      <c r="N2045" s="12">
        <v>0</v>
      </c>
    </row>
    <row r="2046" spans="1:14" ht="15" customHeight="1">
      <c r="A2046" s="1" t="s">
        <v>11</v>
      </c>
      <c r="B2046" s="1" t="s">
        <v>39</v>
      </c>
      <c r="C2046" s="1">
        <v>3</v>
      </c>
      <c r="D2046" s="2" t="s">
        <v>2140</v>
      </c>
      <c r="E2046" s="2" t="s">
        <v>6119</v>
      </c>
      <c r="F2046" s="2" t="s">
        <v>6120</v>
      </c>
      <c r="G2046" s="2">
        <v>21.2</v>
      </c>
      <c r="H2046" s="8">
        <v>43900</v>
      </c>
      <c r="I2046" s="9" t="s">
        <v>6104</v>
      </c>
      <c r="J2046" s="2" t="s">
        <v>661</v>
      </c>
      <c r="K2046" s="11">
        <v>0.19</v>
      </c>
      <c r="L2046" s="12">
        <v>0</v>
      </c>
      <c r="M2046" s="12">
        <v>0</v>
      </c>
      <c r="N2046" s="12">
        <v>0</v>
      </c>
    </row>
    <row r="2047" spans="1:14" ht="15" customHeight="1">
      <c r="A2047" s="1" t="s">
        <v>11</v>
      </c>
      <c r="B2047" s="1" t="s">
        <v>1943</v>
      </c>
      <c r="C2047" s="1">
        <v>2</v>
      </c>
      <c r="D2047" s="2" t="s">
        <v>1944</v>
      </c>
      <c r="E2047" s="2" t="s">
        <v>6121</v>
      </c>
      <c r="F2047" s="2" t="s">
        <v>6122</v>
      </c>
      <c r="G2047" s="2">
        <v>1.2</v>
      </c>
      <c r="H2047" s="8">
        <v>43900</v>
      </c>
      <c r="I2047" s="9" t="s">
        <v>6104</v>
      </c>
      <c r="J2047" s="2" t="s">
        <v>661</v>
      </c>
      <c r="K2047" s="11">
        <v>0.01</v>
      </c>
      <c r="L2047" s="12">
        <v>1</v>
      </c>
      <c r="M2047" s="12">
        <v>0</v>
      </c>
      <c r="N2047" s="12">
        <v>0</v>
      </c>
    </row>
    <row r="2048" spans="1:14" ht="15" customHeight="1">
      <c r="A2048" s="1" t="s">
        <v>11</v>
      </c>
      <c r="B2048" s="1" t="s">
        <v>1994</v>
      </c>
      <c r="C2048" s="1">
        <v>1</v>
      </c>
      <c r="D2048" s="2" t="s">
        <v>1995</v>
      </c>
      <c r="E2048" s="2" t="s">
        <v>6123</v>
      </c>
      <c r="F2048" s="2" t="s">
        <v>6124</v>
      </c>
      <c r="G2048" s="2">
        <v>37.4</v>
      </c>
      <c r="H2048" s="8">
        <v>43900</v>
      </c>
      <c r="I2048" s="9" t="s">
        <v>6104</v>
      </c>
      <c r="J2048" s="2" t="s">
        <v>661</v>
      </c>
      <c r="K2048" s="11">
        <v>0.34</v>
      </c>
      <c r="L2048" s="12">
        <v>0</v>
      </c>
      <c r="M2048" s="12">
        <v>0</v>
      </c>
      <c r="N2048" s="12">
        <v>0</v>
      </c>
    </row>
    <row r="2049" spans="1:14" ht="15" customHeight="1">
      <c r="A2049" s="1" t="s">
        <v>11</v>
      </c>
      <c r="B2049" s="1" t="s">
        <v>1925</v>
      </c>
      <c r="C2049" s="1">
        <v>13</v>
      </c>
      <c r="D2049" s="2" t="s">
        <v>2021</v>
      </c>
      <c r="E2049" s="2" t="s">
        <v>6125</v>
      </c>
      <c r="F2049" s="2" t="s">
        <v>6126</v>
      </c>
      <c r="G2049" s="2">
        <v>78.2</v>
      </c>
      <c r="H2049" s="8">
        <v>43900</v>
      </c>
      <c r="I2049" s="9" t="s">
        <v>6104</v>
      </c>
      <c r="J2049" s="2" t="s">
        <v>661</v>
      </c>
      <c r="K2049" s="11">
        <v>0.72</v>
      </c>
      <c r="L2049" s="12">
        <v>0</v>
      </c>
      <c r="M2049" s="12">
        <v>0</v>
      </c>
      <c r="N2049" s="12">
        <v>0</v>
      </c>
    </row>
    <row r="2050" spans="1:14" ht="15" customHeight="1">
      <c r="A2050" s="1" t="s">
        <v>11</v>
      </c>
      <c r="B2050" s="1" t="s">
        <v>1925</v>
      </c>
      <c r="C2050" s="1">
        <v>7</v>
      </c>
      <c r="D2050" s="2" t="s">
        <v>2017</v>
      </c>
      <c r="E2050" s="2" t="s">
        <v>6127</v>
      </c>
      <c r="F2050" s="2" t="s">
        <v>6128</v>
      </c>
      <c r="G2050" s="2">
        <v>3.6</v>
      </c>
      <c r="H2050" s="8">
        <v>43900</v>
      </c>
      <c r="I2050" s="9" t="s">
        <v>6104</v>
      </c>
      <c r="J2050" s="2" t="s">
        <v>661</v>
      </c>
      <c r="K2050" s="11">
        <v>0.03</v>
      </c>
      <c r="L2050" s="12">
        <v>0</v>
      </c>
      <c r="M2050" s="12">
        <v>0</v>
      </c>
      <c r="N2050" s="12">
        <v>0</v>
      </c>
    </row>
    <row r="2051" spans="1:14" ht="15" customHeight="1">
      <c r="A2051" s="1" t="s">
        <v>11</v>
      </c>
      <c r="B2051" s="1" t="s">
        <v>1952</v>
      </c>
      <c r="C2051" s="1">
        <v>1</v>
      </c>
      <c r="D2051" s="2" t="s">
        <v>1953</v>
      </c>
      <c r="E2051" s="2" t="s">
        <v>6129</v>
      </c>
      <c r="F2051" s="2" t="s">
        <v>6130</v>
      </c>
      <c r="G2051" s="2">
        <v>1.3</v>
      </c>
      <c r="H2051" s="8">
        <v>43900</v>
      </c>
      <c r="I2051" s="9" t="s">
        <v>6104</v>
      </c>
      <c r="J2051" s="2" t="s">
        <v>661</v>
      </c>
      <c r="K2051" s="11">
        <v>0.01</v>
      </c>
      <c r="L2051" s="12">
        <v>0</v>
      </c>
      <c r="M2051" s="12">
        <v>0</v>
      </c>
      <c r="N2051" s="12">
        <v>0</v>
      </c>
    </row>
    <row r="2052" spans="1:14" ht="15" customHeight="1">
      <c r="A2052" s="1" t="s">
        <v>11</v>
      </c>
      <c r="B2052" s="1" t="s">
        <v>43</v>
      </c>
      <c r="C2052" s="1">
        <v>2</v>
      </c>
      <c r="D2052" s="2" t="s">
        <v>2002</v>
      </c>
      <c r="E2052" s="2" t="s">
        <v>6131</v>
      </c>
      <c r="F2052" s="2" t="s">
        <v>6132</v>
      </c>
      <c r="G2052" s="2">
        <v>0</v>
      </c>
      <c r="H2052" s="8">
        <v>43900</v>
      </c>
      <c r="I2052" s="9" t="s">
        <v>6104</v>
      </c>
      <c r="J2052" s="2" t="s">
        <v>661</v>
      </c>
      <c r="K2052" s="11">
        <v>0</v>
      </c>
      <c r="L2052" s="12">
        <v>0</v>
      </c>
      <c r="M2052" s="12">
        <v>0</v>
      </c>
      <c r="N2052" s="12">
        <v>0</v>
      </c>
    </row>
    <row r="2053" spans="1:14" ht="15" customHeight="1">
      <c r="A2053" s="1" t="s">
        <v>11</v>
      </c>
      <c r="B2053" s="1" t="s">
        <v>1943</v>
      </c>
      <c r="C2053" s="1">
        <v>4</v>
      </c>
      <c r="D2053" s="2" t="s">
        <v>2270</v>
      </c>
      <c r="E2053" s="2" t="s">
        <v>1854</v>
      </c>
      <c r="F2053" s="2" t="s">
        <v>1855</v>
      </c>
      <c r="G2053" s="2">
        <v>1.4</v>
      </c>
      <c r="H2053" s="8">
        <v>43994</v>
      </c>
      <c r="I2053" s="11" t="s">
        <v>6101</v>
      </c>
      <c r="J2053" s="2" t="s">
        <v>661</v>
      </c>
      <c r="K2053" s="11">
        <v>0.01</v>
      </c>
      <c r="L2053" s="12">
        <v>1</v>
      </c>
      <c r="M2053" s="12">
        <v>0</v>
      </c>
      <c r="N2053" s="12">
        <v>0</v>
      </c>
    </row>
    <row r="2054" spans="1:14" ht="15" customHeight="1">
      <c r="A2054" s="1" t="s">
        <v>11</v>
      </c>
      <c r="B2054" s="1" t="s">
        <v>1949</v>
      </c>
      <c r="C2054" s="1">
        <v>2</v>
      </c>
      <c r="D2054" s="2" t="s">
        <v>2036</v>
      </c>
      <c r="E2054" s="2" t="s">
        <v>6133</v>
      </c>
      <c r="F2054" s="2" t="s">
        <v>6134</v>
      </c>
      <c r="G2054" s="2">
        <v>136.5</v>
      </c>
      <c r="H2054" s="8">
        <v>43994</v>
      </c>
      <c r="I2054" s="11" t="s">
        <v>6101</v>
      </c>
      <c r="J2054" s="2" t="s">
        <v>661</v>
      </c>
      <c r="K2054" s="11">
        <v>1.25</v>
      </c>
      <c r="L2054" s="12">
        <v>0</v>
      </c>
      <c r="M2054" s="12">
        <v>0</v>
      </c>
      <c r="N2054" s="12">
        <v>0</v>
      </c>
    </row>
    <row r="2055" spans="1:14" ht="15" customHeight="1">
      <c r="A2055" s="1" t="s">
        <v>11</v>
      </c>
      <c r="B2055" s="1" t="s">
        <v>1949</v>
      </c>
      <c r="C2055" s="1">
        <v>3</v>
      </c>
      <c r="D2055" s="2" t="s">
        <v>1975</v>
      </c>
      <c r="E2055" s="2" t="s">
        <v>6135</v>
      </c>
      <c r="F2055" s="2" t="s">
        <v>6136</v>
      </c>
      <c r="G2055" s="2">
        <v>204.8</v>
      </c>
      <c r="H2055" s="8">
        <v>43994</v>
      </c>
      <c r="I2055" s="11" t="s">
        <v>6101</v>
      </c>
      <c r="J2055" s="2" t="s">
        <v>661</v>
      </c>
      <c r="K2055" s="11">
        <v>1.88</v>
      </c>
      <c r="L2055" s="12">
        <v>0</v>
      </c>
      <c r="M2055" s="12">
        <v>0</v>
      </c>
      <c r="N2055" s="12">
        <v>0</v>
      </c>
    </row>
    <row r="2056" spans="1:14" ht="15" customHeight="1">
      <c r="A2056" s="1" t="s">
        <v>11</v>
      </c>
      <c r="B2056" s="1" t="s">
        <v>1949</v>
      </c>
      <c r="C2056" s="1">
        <v>3</v>
      </c>
      <c r="D2056" s="2" t="s">
        <v>1975</v>
      </c>
      <c r="E2056" s="2" t="s">
        <v>1851</v>
      </c>
      <c r="F2056" s="2" t="s">
        <v>1852</v>
      </c>
      <c r="G2056" s="2">
        <v>1309.5</v>
      </c>
      <c r="H2056" s="8">
        <v>43994</v>
      </c>
      <c r="I2056" s="11" t="s">
        <v>6101</v>
      </c>
      <c r="J2056" s="2" t="s">
        <v>661</v>
      </c>
      <c r="K2056" s="11">
        <v>12.03</v>
      </c>
      <c r="L2056" s="12">
        <v>0</v>
      </c>
      <c r="M2056" s="12">
        <v>0</v>
      </c>
      <c r="N2056" s="12">
        <v>0</v>
      </c>
    </row>
    <row r="2057" spans="1:14" ht="15" customHeight="1">
      <c r="A2057" s="1" t="s">
        <v>11</v>
      </c>
      <c r="B2057" s="1" t="s">
        <v>1938</v>
      </c>
      <c r="C2057" s="1">
        <v>3</v>
      </c>
      <c r="D2057" s="2" t="s">
        <v>2480</v>
      </c>
      <c r="E2057" s="2" t="s">
        <v>6137</v>
      </c>
      <c r="F2057" s="2" t="s">
        <v>6138</v>
      </c>
      <c r="G2057" s="2">
        <v>609.1</v>
      </c>
      <c r="H2057" s="8">
        <v>43994</v>
      </c>
      <c r="I2057" s="11" t="s">
        <v>6101</v>
      </c>
      <c r="J2057" s="2" t="s">
        <v>661</v>
      </c>
      <c r="K2057" s="11">
        <v>5.6</v>
      </c>
      <c r="L2057" s="12">
        <v>0</v>
      </c>
      <c r="M2057" s="12">
        <v>0</v>
      </c>
      <c r="N2057" s="12">
        <v>0</v>
      </c>
    </row>
    <row r="2058" spans="1:14" ht="15" customHeight="1">
      <c r="A2058" s="1" t="s">
        <v>11</v>
      </c>
      <c r="B2058" s="1" t="s">
        <v>1938</v>
      </c>
      <c r="C2058" s="1">
        <v>1</v>
      </c>
      <c r="D2058" s="2" t="s">
        <v>1939</v>
      </c>
      <c r="E2058" s="2" t="s">
        <v>6139</v>
      </c>
      <c r="F2058" s="2" t="s">
        <v>6140</v>
      </c>
      <c r="G2058" s="2">
        <v>1627.9</v>
      </c>
      <c r="H2058" s="8">
        <v>43994</v>
      </c>
      <c r="I2058" s="11" t="s">
        <v>6101</v>
      </c>
      <c r="J2058" s="2" t="s">
        <v>661</v>
      </c>
      <c r="K2058" s="11">
        <v>14.96</v>
      </c>
      <c r="L2058" s="12">
        <v>0</v>
      </c>
      <c r="M2058" s="12">
        <v>0</v>
      </c>
      <c r="N2058" s="12">
        <v>0</v>
      </c>
    </row>
    <row r="2059" spans="1:14" ht="15" customHeight="1">
      <c r="A2059" s="1" t="s">
        <v>11</v>
      </c>
      <c r="B2059" s="1" t="s">
        <v>1938</v>
      </c>
      <c r="C2059" s="1">
        <v>1</v>
      </c>
      <c r="D2059" s="2" t="s">
        <v>1939</v>
      </c>
      <c r="E2059" s="2" t="s">
        <v>6141</v>
      </c>
      <c r="F2059" s="2" t="s">
        <v>6142</v>
      </c>
      <c r="G2059" s="2">
        <v>437.9</v>
      </c>
      <c r="H2059" s="8">
        <v>43994</v>
      </c>
      <c r="I2059" s="11" t="s">
        <v>6101</v>
      </c>
      <c r="J2059" s="2" t="s">
        <v>661</v>
      </c>
      <c r="K2059" s="11">
        <v>4.0199999999999996</v>
      </c>
      <c r="L2059" s="12">
        <v>0</v>
      </c>
      <c r="M2059" s="12">
        <v>0</v>
      </c>
      <c r="N2059" s="12">
        <v>0</v>
      </c>
    </row>
    <row r="2060" spans="1:14" ht="15" customHeight="1">
      <c r="A2060" s="1" t="s">
        <v>11</v>
      </c>
      <c r="B2060" s="1" t="s">
        <v>1938</v>
      </c>
      <c r="C2060" s="1">
        <v>5</v>
      </c>
      <c r="D2060" s="2" t="s">
        <v>2087</v>
      </c>
      <c r="E2060" s="2" t="s">
        <v>6143</v>
      </c>
      <c r="F2060" s="2" t="s">
        <v>6144</v>
      </c>
      <c r="G2060" s="2">
        <v>205.5</v>
      </c>
      <c r="H2060" s="8">
        <v>43994</v>
      </c>
      <c r="I2060" s="11" t="s">
        <v>6101</v>
      </c>
      <c r="J2060" s="2" t="s">
        <v>661</v>
      </c>
      <c r="K2060" s="11">
        <v>1.89</v>
      </c>
      <c r="L2060" s="12">
        <v>0</v>
      </c>
      <c r="M2060" s="12">
        <v>0</v>
      </c>
      <c r="N2060" s="12">
        <v>0</v>
      </c>
    </row>
    <row r="2061" spans="1:14" ht="15" customHeight="1">
      <c r="A2061" s="1" t="s">
        <v>11</v>
      </c>
      <c r="B2061" s="1" t="s">
        <v>1929</v>
      </c>
      <c r="C2061" s="1">
        <v>1</v>
      </c>
      <c r="D2061" s="2" t="s">
        <v>1932</v>
      </c>
      <c r="E2061" s="2" t="s">
        <v>1853</v>
      </c>
      <c r="F2061" s="2" t="s">
        <v>6145</v>
      </c>
      <c r="G2061" s="2">
        <v>6.3</v>
      </c>
      <c r="H2061" s="8">
        <v>43994</v>
      </c>
      <c r="I2061" s="11" t="s">
        <v>6101</v>
      </c>
      <c r="J2061" s="2" t="s">
        <v>661</v>
      </c>
      <c r="K2061" s="11">
        <v>0.06</v>
      </c>
      <c r="L2061" s="12">
        <v>0</v>
      </c>
      <c r="M2061" s="12">
        <v>0</v>
      </c>
      <c r="N2061" s="12">
        <v>0</v>
      </c>
    </row>
    <row r="2062" spans="1:14" ht="15" customHeight="1">
      <c r="A2062" s="1" t="s">
        <v>11</v>
      </c>
      <c r="B2062" s="1" t="s">
        <v>1938</v>
      </c>
      <c r="C2062" s="1">
        <v>1</v>
      </c>
      <c r="D2062" s="2" t="s">
        <v>1939</v>
      </c>
      <c r="E2062" s="2" t="s">
        <v>1853</v>
      </c>
      <c r="F2062" s="2" t="s">
        <v>6146</v>
      </c>
      <c r="G2062" s="2">
        <v>13.8</v>
      </c>
      <c r="H2062" s="8">
        <v>43994</v>
      </c>
      <c r="I2062" s="11" t="s">
        <v>6101</v>
      </c>
      <c r="J2062" s="2" t="s">
        <v>661</v>
      </c>
      <c r="K2062" s="11">
        <v>0.13</v>
      </c>
      <c r="L2062" s="12">
        <v>0</v>
      </c>
      <c r="M2062" s="12">
        <v>0</v>
      </c>
      <c r="N2062" s="12">
        <v>0</v>
      </c>
    </row>
    <row r="2063" spans="1:14" ht="15" customHeight="1">
      <c r="A2063" s="1" t="s">
        <v>11</v>
      </c>
      <c r="B2063" s="1" t="s">
        <v>1990</v>
      </c>
      <c r="C2063" s="1">
        <v>3</v>
      </c>
      <c r="D2063" s="2" t="s">
        <v>4260</v>
      </c>
      <c r="E2063" s="2" t="s">
        <v>6147</v>
      </c>
      <c r="F2063" s="2" t="s">
        <v>6148</v>
      </c>
      <c r="G2063" s="2">
        <v>31.8</v>
      </c>
      <c r="H2063" s="8">
        <v>43994</v>
      </c>
      <c r="I2063" s="11" t="s">
        <v>6101</v>
      </c>
      <c r="J2063" s="2" t="s">
        <v>661</v>
      </c>
      <c r="K2063" s="11">
        <v>0.28999999999999998</v>
      </c>
      <c r="L2063" s="12">
        <v>1</v>
      </c>
      <c r="M2063" s="12">
        <v>0</v>
      </c>
      <c r="N2063" s="12">
        <v>0</v>
      </c>
    </row>
    <row r="2064" spans="1:14" ht="15" customHeight="1">
      <c r="A2064" s="1" t="s">
        <v>11</v>
      </c>
      <c r="B2064" s="1" t="s">
        <v>39</v>
      </c>
      <c r="C2064" s="1">
        <v>3</v>
      </c>
      <c r="D2064" s="2" t="s">
        <v>2140</v>
      </c>
      <c r="E2064" s="2" t="s">
        <v>6149</v>
      </c>
      <c r="F2064" s="2" t="s">
        <v>6150</v>
      </c>
      <c r="G2064" s="2">
        <v>42.1</v>
      </c>
      <c r="H2064" s="8">
        <v>43994</v>
      </c>
      <c r="I2064" s="11" t="s">
        <v>6101</v>
      </c>
      <c r="J2064" s="2" t="s">
        <v>661</v>
      </c>
      <c r="K2064" s="11">
        <v>0.39</v>
      </c>
      <c r="L2064" s="12">
        <v>0</v>
      </c>
      <c r="M2064" s="12">
        <v>0</v>
      </c>
      <c r="N2064" s="12">
        <v>0</v>
      </c>
    </row>
    <row r="2065" spans="1:14" ht="15" customHeight="1">
      <c r="A2065" s="1" t="s">
        <v>11</v>
      </c>
      <c r="B2065" s="1" t="s">
        <v>1990</v>
      </c>
      <c r="C2065" s="1">
        <v>1</v>
      </c>
      <c r="D2065" s="2" t="s">
        <v>1991</v>
      </c>
      <c r="E2065" s="2" t="s">
        <v>6151</v>
      </c>
      <c r="F2065" s="2" t="s">
        <v>6152</v>
      </c>
      <c r="G2065" s="2">
        <v>50.2</v>
      </c>
      <c r="H2065" s="8">
        <v>43994</v>
      </c>
      <c r="I2065" s="11" t="s">
        <v>6101</v>
      </c>
      <c r="J2065" s="2" t="s">
        <v>661</v>
      </c>
      <c r="K2065" s="11">
        <v>0.46</v>
      </c>
      <c r="L2065" s="12">
        <v>1</v>
      </c>
      <c r="M2065" s="12">
        <v>0</v>
      </c>
      <c r="N2065" s="12">
        <v>0</v>
      </c>
    </row>
    <row r="2066" spans="1:14" ht="15" customHeight="1">
      <c r="A2066" s="1" t="s">
        <v>11</v>
      </c>
      <c r="B2066" s="1" t="s">
        <v>1925</v>
      </c>
      <c r="C2066" s="1">
        <v>13</v>
      </c>
      <c r="D2066" s="2" t="s">
        <v>2021</v>
      </c>
      <c r="E2066" s="2" t="s">
        <v>1848</v>
      </c>
      <c r="F2066" s="2" t="s">
        <v>6153</v>
      </c>
      <c r="G2066" s="2">
        <v>2821.3</v>
      </c>
      <c r="H2066" s="8">
        <v>43994</v>
      </c>
      <c r="I2066" s="11" t="s">
        <v>6101</v>
      </c>
      <c r="J2066" s="2" t="s">
        <v>661</v>
      </c>
      <c r="K2066" s="11">
        <v>25.93</v>
      </c>
      <c r="L2066" s="12">
        <v>0</v>
      </c>
      <c r="M2066" s="12">
        <v>0</v>
      </c>
      <c r="N2066" s="12">
        <v>0</v>
      </c>
    </row>
    <row r="2067" spans="1:14" ht="15" customHeight="1">
      <c r="A2067" s="1" t="s">
        <v>11</v>
      </c>
      <c r="B2067" s="1" t="s">
        <v>1941</v>
      </c>
      <c r="C2067" s="1">
        <v>6</v>
      </c>
      <c r="D2067" s="2" t="s">
        <v>1942</v>
      </c>
      <c r="E2067" s="2" t="s">
        <v>1848</v>
      </c>
      <c r="F2067" s="2" t="s">
        <v>6154</v>
      </c>
      <c r="G2067" s="2">
        <v>8817.4</v>
      </c>
      <c r="H2067" s="8">
        <v>43994</v>
      </c>
      <c r="I2067" s="11" t="s">
        <v>6101</v>
      </c>
      <c r="J2067" s="2" t="s">
        <v>661</v>
      </c>
      <c r="K2067" s="11">
        <v>81.03</v>
      </c>
      <c r="L2067" s="12">
        <v>0</v>
      </c>
      <c r="M2067" s="12">
        <v>0</v>
      </c>
      <c r="N2067" s="12">
        <v>0</v>
      </c>
    </row>
    <row r="2068" spans="1:14" ht="15" customHeight="1">
      <c r="A2068" s="1" t="s">
        <v>11</v>
      </c>
      <c r="B2068" s="1" t="s">
        <v>203</v>
      </c>
      <c r="C2068" s="1">
        <v>1</v>
      </c>
      <c r="D2068" s="2" t="s">
        <v>2937</v>
      </c>
      <c r="E2068" s="2" t="s">
        <v>1849</v>
      </c>
      <c r="F2068" s="2" t="s">
        <v>1850</v>
      </c>
      <c r="G2068" s="2">
        <v>2024.2</v>
      </c>
      <c r="H2068" s="8">
        <v>43994</v>
      </c>
      <c r="I2068" s="11" t="s">
        <v>6101</v>
      </c>
      <c r="J2068" s="2" t="s">
        <v>661</v>
      </c>
      <c r="K2068" s="11">
        <v>18.600000000000001</v>
      </c>
      <c r="L2068" s="12">
        <v>0</v>
      </c>
      <c r="M2068" s="12">
        <v>0</v>
      </c>
      <c r="N2068" s="12">
        <v>0</v>
      </c>
    </row>
    <row r="2069" spans="1:14" ht="15" customHeight="1">
      <c r="A2069" s="1" t="s">
        <v>11</v>
      </c>
      <c r="B2069" s="1" t="s">
        <v>1941</v>
      </c>
      <c r="C2069" s="1">
        <v>6</v>
      </c>
      <c r="D2069" s="2" t="s">
        <v>1942</v>
      </c>
      <c r="E2069" s="2" t="s">
        <v>5354</v>
      </c>
      <c r="F2069" s="2" t="s">
        <v>6155</v>
      </c>
      <c r="G2069" s="2">
        <v>100</v>
      </c>
      <c r="H2069" s="8">
        <v>43994</v>
      </c>
      <c r="I2069" s="11" t="s">
        <v>6101</v>
      </c>
      <c r="J2069" s="2" t="s">
        <v>661</v>
      </c>
      <c r="K2069" s="11">
        <v>0.92</v>
      </c>
      <c r="L2069" s="12">
        <v>0</v>
      </c>
      <c r="M2069" s="12">
        <v>0</v>
      </c>
      <c r="N2069" s="12">
        <v>0</v>
      </c>
    </row>
    <row r="2070" spans="1:14" ht="15" customHeight="1">
      <c r="A2070" s="1" t="s">
        <v>11</v>
      </c>
      <c r="B2070" s="1" t="s">
        <v>1925</v>
      </c>
      <c r="C2070" s="1">
        <v>1</v>
      </c>
      <c r="D2070" s="2" t="s">
        <v>4280</v>
      </c>
      <c r="E2070" s="2" t="s">
        <v>6156</v>
      </c>
      <c r="F2070" s="2" t="s">
        <v>6157</v>
      </c>
      <c r="G2070" s="2">
        <v>20</v>
      </c>
      <c r="H2070" s="8">
        <v>43994</v>
      </c>
      <c r="I2070" s="11" t="s">
        <v>6101</v>
      </c>
      <c r="J2070" s="2" t="s">
        <v>661</v>
      </c>
      <c r="K2070" s="11">
        <v>0.18</v>
      </c>
      <c r="L2070" s="12">
        <v>0</v>
      </c>
      <c r="M2070" s="12">
        <v>0</v>
      </c>
      <c r="N2070" s="12">
        <v>0</v>
      </c>
    </row>
    <row r="2071" spans="1:14" ht="15" customHeight="1">
      <c r="A2071" s="1" t="s">
        <v>11</v>
      </c>
      <c r="B2071" s="1" t="s">
        <v>1925</v>
      </c>
      <c r="C2071" s="1">
        <v>13</v>
      </c>
      <c r="D2071" s="2" t="s">
        <v>2021</v>
      </c>
      <c r="E2071" s="2" t="s">
        <v>1846</v>
      </c>
      <c r="F2071" s="2" t="s">
        <v>1847</v>
      </c>
      <c r="G2071" s="2">
        <v>1940</v>
      </c>
      <c r="H2071" s="8">
        <v>43994</v>
      </c>
      <c r="I2071" s="11" t="s">
        <v>6101</v>
      </c>
      <c r="J2071" s="2" t="s">
        <v>661</v>
      </c>
      <c r="K2071" s="11">
        <v>17.829999999999998</v>
      </c>
      <c r="L2071" s="12">
        <v>0</v>
      </c>
      <c r="M2071" s="12">
        <v>0</v>
      </c>
      <c r="N2071" s="12">
        <v>0</v>
      </c>
    </row>
    <row r="2072" spans="1:14" ht="15" customHeight="1">
      <c r="A2072" s="1" t="s">
        <v>11</v>
      </c>
      <c r="B2072" s="1" t="s">
        <v>1938</v>
      </c>
      <c r="C2072" s="1" t="s">
        <v>2252</v>
      </c>
      <c r="D2072" s="2" t="s">
        <v>4615</v>
      </c>
      <c r="E2072" s="2" t="s">
        <v>6450</v>
      </c>
      <c r="F2072" s="2" t="s">
        <v>6451</v>
      </c>
      <c r="G2072" s="2">
        <v>125.7</v>
      </c>
      <c r="H2072" s="8">
        <v>44169</v>
      </c>
      <c r="I2072" s="10" t="s">
        <v>6452</v>
      </c>
      <c r="J2072" s="2" t="s">
        <v>661</v>
      </c>
      <c r="K2072" s="11">
        <v>1.1599999999999999</v>
      </c>
      <c r="L2072" s="12">
        <v>0</v>
      </c>
      <c r="M2072" s="12">
        <v>0</v>
      </c>
      <c r="N2072" s="12">
        <v>0</v>
      </c>
    </row>
    <row r="2073" spans="1:14" ht="15" customHeight="1">
      <c r="A2073" s="1" t="s">
        <v>11</v>
      </c>
      <c r="B2073" s="1" t="s">
        <v>1929</v>
      </c>
      <c r="C2073" s="1">
        <v>1</v>
      </c>
      <c r="D2073" s="2" t="s">
        <v>1932</v>
      </c>
      <c r="E2073" s="2" t="s">
        <v>6456</v>
      </c>
      <c r="F2073" s="2" t="s">
        <v>6457</v>
      </c>
      <c r="G2073" s="2">
        <v>1653.2</v>
      </c>
      <c r="H2073" s="8">
        <v>44169</v>
      </c>
      <c r="I2073" s="10" t="s">
        <v>6452</v>
      </c>
      <c r="J2073" s="2" t="s">
        <v>661</v>
      </c>
      <c r="K2073" s="11">
        <v>15.19</v>
      </c>
      <c r="L2073" s="12">
        <v>0</v>
      </c>
      <c r="M2073" s="12">
        <v>0</v>
      </c>
      <c r="N2073" s="12">
        <v>0</v>
      </c>
    </row>
    <row r="2074" spans="1:14" ht="15" customHeight="1">
      <c r="A2074" s="1" t="s">
        <v>11</v>
      </c>
      <c r="B2074" s="1" t="s">
        <v>2575</v>
      </c>
      <c r="C2074" s="1">
        <v>2</v>
      </c>
      <c r="D2074" s="2" t="s">
        <v>4976</v>
      </c>
      <c r="E2074" s="2" t="s">
        <v>6458</v>
      </c>
      <c r="F2074" s="2" t="s">
        <v>6458</v>
      </c>
      <c r="G2074" s="2">
        <v>440.4</v>
      </c>
      <c r="H2074" s="8">
        <v>44169</v>
      </c>
      <c r="I2074" s="10" t="s">
        <v>6452</v>
      </c>
      <c r="J2074" s="2" t="s">
        <v>661</v>
      </c>
      <c r="K2074" s="11">
        <v>4.05</v>
      </c>
      <c r="L2074" s="12">
        <v>1</v>
      </c>
      <c r="M2074" s="12">
        <v>0</v>
      </c>
      <c r="N2074" s="12">
        <v>0</v>
      </c>
    </row>
    <row r="2075" spans="1:14" ht="15" customHeight="1">
      <c r="A2075" s="1" t="s">
        <v>11</v>
      </c>
      <c r="B2075" s="1" t="s">
        <v>1938</v>
      </c>
      <c r="C2075" s="1" t="s">
        <v>2252</v>
      </c>
      <c r="D2075" s="2" t="s">
        <v>4615</v>
      </c>
      <c r="E2075" s="2" t="s">
        <v>6450</v>
      </c>
      <c r="F2075" s="2" t="s">
        <v>6451</v>
      </c>
      <c r="G2075" s="2">
        <v>125.7</v>
      </c>
      <c r="H2075" s="8">
        <v>44169</v>
      </c>
      <c r="I2075" s="14" t="s">
        <v>6452</v>
      </c>
      <c r="J2075" s="2" t="s">
        <v>661</v>
      </c>
      <c r="K2075" s="11">
        <v>1.1599999999999999</v>
      </c>
      <c r="L2075" s="12">
        <v>0</v>
      </c>
      <c r="M2075" s="12">
        <v>0</v>
      </c>
      <c r="N2075" s="12">
        <v>0</v>
      </c>
    </row>
    <row r="2076" spans="1:14" ht="15" customHeight="1">
      <c r="A2076" s="1" t="s">
        <v>11</v>
      </c>
      <c r="B2076" s="1" t="s">
        <v>1929</v>
      </c>
      <c r="C2076" s="1">
        <v>1</v>
      </c>
      <c r="D2076" s="2" t="s">
        <v>1932</v>
      </c>
      <c r="E2076" s="2" t="s">
        <v>6456</v>
      </c>
      <c r="F2076" s="2" t="s">
        <v>6457</v>
      </c>
      <c r="G2076" s="2">
        <v>1653.2</v>
      </c>
      <c r="H2076" s="8">
        <v>44169</v>
      </c>
      <c r="I2076" s="14" t="s">
        <v>6452</v>
      </c>
      <c r="J2076" s="2" t="s">
        <v>661</v>
      </c>
      <c r="K2076" s="11">
        <v>15.19</v>
      </c>
      <c r="L2076" s="12">
        <v>0</v>
      </c>
      <c r="M2076" s="12">
        <v>0</v>
      </c>
      <c r="N2076" s="12">
        <v>0</v>
      </c>
    </row>
    <row r="2077" spans="1:14" ht="15" customHeight="1">
      <c r="A2077" s="1" t="s">
        <v>11</v>
      </c>
      <c r="B2077" s="1" t="s">
        <v>2575</v>
      </c>
      <c r="C2077" s="1">
        <v>2</v>
      </c>
      <c r="D2077" s="2" t="s">
        <v>4976</v>
      </c>
      <c r="E2077" s="2" t="s">
        <v>6458</v>
      </c>
      <c r="F2077" s="2" t="s">
        <v>6458</v>
      </c>
      <c r="G2077" s="2">
        <v>440.4</v>
      </c>
      <c r="H2077" s="8">
        <v>44169</v>
      </c>
      <c r="I2077" s="14" t="s">
        <v>6452</v>
      </c>
      <c r="J2077" s="2" t="s">
        <v>661</v>
      </c>
      <c r="K2077" s="11">
        <v>4.05</v>
      </c>
      <c r="L2077" s="12">
        <v>1</v>
      </c>
      <c r="M2077" s="12">
        <v>0</v>
      </c>
      <c r="N2077" s="12">
        <v>0</v>
      </c>
    </row>
    <row r="2078" spans="1:14" ht="15" customHeight="1">
      <c r="A2078" s="1" t="s">
        <v>11</v>
      </c>
      <c r="B2078" s="1" t="s">
        <v>1938</v>
      </c>
      <c r="C2078" s="1">
        <v>5</v>
      </c>
      <c r="D2078" s="2" t="s">
        <v>2087</v>
      </c>
      <c r="E2078" s="2" t="s">
        <v>9055</v>
      </c>
      <c r="F2078" s="2" t="s">
        <v>9056</v>
      </c>
      <c r="G2078" s="2">
        <v>1301.0999999999999</v>
      </c>
      <c r="H2078" s="8">
        <v>44169</v>
      </c>
      <c r="I2078" s="10" t="s">
        <v>6452</v>
      </c>
      <c r="J2078" s="2" t="s">
        <v>661</v>
      </c>
      <c r="K2078" s="11">
        <v>11.96</v>
      </c>
      <c r="L2078" s="12">
        <v>0</v>
      </c>
      <c r="M2078" s="12">
        <v>0</v>
      </c>
      <c r="N2078" s="12">
        <v>0</v>
      </c>
    </row>
    <row r="2079" spans="1:14" ht="15" customHeight="1">
      <c r="A2079" s="1" t="s">
        <v>11</v>
      </c>
      <c r="B2079" s="1" t="s">
        <v>1938</v>
      </c>
      <c r="C2079" s="1">
        <v>1</v>
      </c>
      <c r="D2079" s="2" t="s">
        <v>1939</v>
      </c>
      <c r="E2079" s="2" t="s">
        <v>9057</v>
      </c>
      <c r="F2079" s="2" t="s">
        <v>9058</v>
      </c>
      <c r="G2079" s="2">
        <v>107.1</v>
      </c>
      <c r="H2079" s="8">
        <v>44169</v>
      </c>
      <c r="I2079" s="10" t="s">
        <v>6452</v>
      </c>
      <c r="J2079" s="2" t="s">
        <v>661</v>
      </c>
      <c r="K2079" s="11">
        <v>0.98</v>
      </c>
      <c r="L2079" s="12">
        <v>0</v>
      </c>
      <c r="M2079" s="12">
        <v>0</v>
      </c>
      <c r="N2079" s="12">
        <v>0</v>
      </c>
    </row>
    <row r="2080" spans="1:14" ht="15" customHeight="1">
      <c r="A2080" s="1" t="s">
        <v>11</v>
      </c>
      <c r="B2080" s="1" t="s">
        <v>1938</v>
      </c>
      <c r="C2080" s="1">
        <v>1</v>
      </c>
      <c r="D2080" s="2" t="s">
        <v>1939</v>
      </c>
      <c r="E2080" s="2" t="s">
        <v>9059</v>
      </c>
      <c r="F2080" s="2" t="s">
        <v>9059</v>
      </c>
      <c r="G2080" s="2">
        <v>103.7</v>
      </c>
      <c r="H2080" s="8">
        <v>44169</v>
      </c>
      <c r="I2080" s="10" t="s">
        <v>6452</v>
      </c>
      <c r="J2080" s="2" t="s">
        <v>661</v>
      </c>
      <c r="K2080" s="11">
        <v>0.95</v>
      </c>
      <c r="L2080" s="12">
        <v>0</v>
      </c>
      <c r="M2080" s="12">
        <v>0</v>
      </c>
      <c r="N2080" s="12">
        <v>0</v>
      </c>
    </row>
    <row r="2081" spans="1:14" ht="15" customHeight="1">
      <c r="A2081" s="1" t="s">
        <v>11</v>
      </c>
      <c r="B2081" s="1" t="s">
        <v>1938</v>
      </c>
      <c r="C2081" s="1">
        <v>1</v>
      </c>
      <c r="D2081" s="2" t="s">
        <v>1939</v>
      </c>
      <c r="E2081" s="2" t="s">
        <v>9060</v>
      </c>
      <c r="F2081" s="2" t="s">
        <v>9061</v>
      </c>
      <c r="G2081" s="2">
        <v>7.1</v>
      </c>
      <c r="H2081" s="8">
        <v>44169</v>
      </c>
      <c r="I2081" s="10" t="s">
        <v>6452</v>
      </c>
      <c r="J2081" s="2" t="s">
        <v>661</v>
      </c>
      <c r="K2081" s="11">
        <v>7.0000000000000007E-2</v>
      </c>
      <c r="L2081" s="12">
        <v>0</v>
      </c>
      <c r="M2081" s="12">
        <v>0</v>
      </c>
      <c r="N2081" s="12">
        <v>0</v>
      </c>
    </row>
    <row r="2082" spans="1:14" ht="15" customHeight="1">
      <c r="A2082" s="1" t="s">
        <v>11</v>
      </c>
      <c r="B2082" s="1" t="s">
        <v>1938</v>
      </c>
      <c r="C2082" s="1">
        <v>5</v>
      </c>
      <c r="D2082" s="2" t="s">
        <v>2087</v>
      </c>
      <c r="E2082" s="2" t="s">
        <v>9062</v>
      </c>
      <c r="F2082" s="2" t="s">
        <v>9063</v>
      </c>
      <c r="G2082" s="2">
        <v>573.6</v>
      </c>
      <c r="H2082" s="8">
        <v>44169</v>
      </c>
      <c r="I2082" s="10" t="s">
        <v>6452</v>
      </c>
      <c r="J2082" s="2" t="s">
        <v>661</v>
      </c>
      <c r="K2082" s="11">
        <v>5.27</v>
      </c>
      <c r="L2082" s="12">
        <v>0</v>
      </c>
      <c r="M2082" s="12">
        <v>0</v>
      </c>
      <c r="N2082" s="12">
        <v>0</v>
      </c>
    </row>
    <row r="2083" spans="1:14" ht="15" customHeight="1">
      <c r="A2083" s="1" t="s">
        <v>11</v>
      </c>
      <c r="B2083" s="1" t="s">
        <v>1938</v>
      </c>
      <c r="C2083" s="1">
        <v>5</v>
      </c>
      <c r="D2083" s="2" t="s">
        <v>2087</v>
      </c>
      <c r="E2083" s="2" t="s">
        <v>9064</v>
      </c>
      <c r="F2083" s="2" t="s">
        <v>9065</v>
      </c>
      <c r="G2083" s="2">
        <v>67.2</v>
      </c>
      <c r="H2083" s="8">
        <v>44169</v>
      </c>
      <c r="I2083" s="10" t="s">
        <v>6452</v>
      </c>
      <c r="J2083" s="2" t="s">
        <v>661</v>
      </c>
      <c r="K2083" s="11">
        <v>0.62</v>
      </c>
      <c r="L2083" s="12">
        <v>0</v>
      </c>
      <c r="M2083" s="12">
        <v>0</v>
      </c>
      <c r="N2083" s="12">
        <v>0</v>
      </c>
    </row>
    <row r="2084" spans="1:14" ht="15" customHeight="1">
      <c r="A2084" s="1" t="s">
        <v>11</v>
      </c>
      <c r="B2084" s="1" t="s">
        <v>1938</v>
      </c>
      <c r="C2084" s="1">
        <v>5</v>
      </c>
      <c r="D2084" s="2" t="s">
        <v>2087</v>
      </c>
      <c r="E2084" s="2" t="s">
        <v>9066</v>
      </c>
      <c r="F2084" s="2" t="s">
        <v>9067</v>
      </c>
      <c r="G2084" s="2">
        <v>179.6</v>
      </c>
      <c r="H2084" s="8">
        <v>44169</v>
      </c>
      <c r="I2084" s="10" t="s">
        <v>6452</v>
      </c>
      <c r="J2084" s="2" t="s">
        <v>661</v>
      </c>
      <c r="K2084" s="11">
        <v>1.65</v>
      </c>
      <c r="L2084" s="12">
        <v>0</v>
      </c>
      <c r="M2084" s="12">
        <v>0</v>
      </c>
      <c r="N2084" s="12">
        <v>0</v>
      </c>
    </row>
    <row r="2085" spans="1:14" ht="15" customHeight="1">
      <c r="A2085" s="1" t="s">
        <v>11</v>
      </c>
      <c r="B2085" s="1" t="s">
        <v>1929</v>
      </c>
      <c r="C2085" s="1">
        <v>3</v>
      </c>
      <c r="D2085" s="2" t="s">
        <v>4229</v>
      </c>
      <c r="E2085" s="2" t="s">
        <v>9068</v>
      </c>
      <c r="F2085" s="2" t="s">
        <v>9069</v>
      </c>
      <c r="G2085" s="2">
        <v>1500</v>
      </c>
      <c r="H2085" s="8">
        <v>44169</v>
      </c>
      <c r="I2085" s="10" t="s">
        <v>6452</v>
      </c>
      <c r="J2085" s="2" t="s">
        <v>661</v>
      </c>
      <c r="K2085" s="11">
        <v>13.78</v>
      </c>
      <c r="L2085" s="12">
        <v>0</v>
      </c>
      <c r="M2085" s="12">
        <v>0</v>
      </c>
      <c r="N2085" s="12">
        <v>0</v>
      </c>
    </row>
    <row r="2086" spans="1:14" ht="15" customHeight="1">
      <c r="A2086" s="1" t="s">
        <v>11</v>
      </c>
      <c r="B2086" s="1" t="s">
        <v>2575</v>
      </c>
      <c r="C2086" s="1">
        <v>1</v>
      </c>
      <c r="D2086" s="2" t="s">
        <v>2576</v>
      </c>
      <c r="E2086" s="2" t="s">
        <v>9070</v>
      </c>
      <c r="F2086" s="2" t="s">
        <v>9071</v>
      </c>
      <c r="G2086" s="2">
        <v>95.9</v>
      </c>
      <c r="H2086" s="8">
        <v>44169</v>
      </c>
      <c r="I2086" s="10" t="s">
        <v>6452</v>
      </c>
      <c r="J2086" s="2" t="s">
        <v>661</v>
      </c>
      <c r="K2086" s="11">
        <v>0.88</v>
      </c>
      <c r="L2086" s="12">
        <v>1</v>
      </c>
      <c r="M2086" s="12">
        <v>0</v>
      </c>
      <c r="N2086" s="12">
        <v>0</v>
      </c>
    </row>
    <row r="2087" spans="1:14" ht="15" customHeight="1">
      <c r="A2087" s="1" t="s">
        <v>11</v>
      </c>
      <c r="B2087" s="1" t="s">
        <v>2575</v>
      </c>
      <c r="C2087" s="1">
        <v>1</v>
      </c>
      <c r="D2087" s="2" t="s">
        <v>2576</v>
      </c>
      <c r="E2087" s="2" t="s">
        <v>9072</v>
      </c>
      <c r="F2087" s="2" t="s">
        <v>9073</v>
      </c>
      <c r="G2087" s="2">
        <v>152.80000000000001</v>
      </c>
      <c r="H2087" s="8">
        <v>44169</v>
      </c>
      <c r="I2087" s="10" t="s">
        <v>6452</v>
      </c>
      <c r="J2087" s="2" t="s">
        <v>661</v>
      </c>
      <c r="K2087" s="11">
        <v>1.4</v>
      </c>
      <c r="L2087" s="12">
        <v>1</v>
      </c>
      <c r="M2087" s="12">
        <v>0</v>
      </c>
      <c r="N2087" s="12">
        <v>0</v>
      </c>
    </row>
    <row r="2088" spans="1:14" ht="15" customHeight="1">
      <c r="A2088" s="1" t="s">
        <v>11</v>
      </c>
      <c r="B2088" s="1" t="s">
        <v>1943</v>
      </c>
      <c r="C2088" s="1">
        <v>2</v>
      </c>
      <c r="D2088" s="2" t="s">
        <v>1944</v>
      </c>
      <c r="E2088" s="2" t="s">
        <v>9074</v>
      </c>
      <c r="F2088" s="2" t="s">
        <v>9075</v>
      </c>
      <c r="G2088" s="2">
        <v>178.8</v>
      </c>
      <c r="H2088" s="8">
        <v>44169</v>
      </c>
      <c r="I2088" s="10" t="s">
        <v>6452</v>
      </c>
      <c r="J2088" s="2" t="s">
        <v>661</v>
      </c>
      <c r="K2088" s="11">
        <v>1.64</v>
      </c>
      <c r="L2088" s="12">
        <v>1</v>
      </c>
      <c r="M2088" s="12">
        <v>0</v>
      </c>
      <c r="N2088" s="12">
        <v>0</v>
      </c>
    </row>
    <row r="2089" spans="1:14" ht="15" customHeight="1">
      <c r="A2089" s="1" t="s">
        <v>11</v>
      </c>
      <c r="B2089" s="1" t="s">
        <v>2252</v>
      </c>
      <c r="C2089" s="1" t="s">
        <v>2252</v>
      </c>
      <c r="D2089" s="2" t="s">
        <v>2294</v>
      </c>
      <c r="E2089" s="2" t="s">
        <v>9076</v>
      </c>
      <c r="F2089" s="2" t="s">
        <v>9077</v>
      </c>
      <c r="G2089" s="2">
        <v>279.89999999999998</v>
      </c>
      <c r="H2089" s="8">
        <v>44169</v>
      </c>
      <c r="I2089" s="10" t="s">
        <v>6452</v>
      </c>
      <c r="J2089" s="2" t="s">
        <v>661</v>
      </c>
      <c r="K2089" s="11">
        <v>2.57</v>
      </c>
      <c r="L2089" s="12" t="s">
        <v>50</v>
      </c>
      <c r="M2089" s="12" t="s">
        <v>50</v>
      </c>
      <c r="N2089" s="12" t="s">
        <v>50</v>
      </c>
    </row>
    <row r="2090" spans="1:14" ht="15" customHeight="1">
      <c r="A2090" s="1" t="s">
        <v>11</v>
      </c>
      <c r="B2090" s="1" t="s">
        <v>1943</v>
      </c>
      <c r="C2090" s="1">
        <v>1</v>
      </c>
      <c r="D2090" s="2" t="s">
        <v>2133</v>
      </c>
      <c r="E2090" s="2" t="s">
        <v>9078</v>
      </c>
      <c r="F2090" s="2" t="s">
        <v>9079</v>
      </c>
      <c r="G2090" s="2">
        <v>140</v>
      </c>
      <c r="H2090" s="8">
        <v>44169</v>
      </c>
      <c r="I2090" s="10" t="s">
        <v>6452</v>
      </c>
      <c r="J2090" s="2" t="s">
        <v>661</v>
      </c>
      <c r="K2090" s="11">
        <v>1.29</v>
      </c>
      <c r="L2090" s="12">
        <v>1</v>
      </c>
      <c r="M2090" s="12">
        <v>0</v>
      </c>
      <c r="N2090" s="12">
        <v>0</v>
      </c>
    </row>
    <row r="2091" spans="1:14" ht="15" customHeight="1">
      <c r="A2091" s="1" t="s">
        <v>11</v>
      </c>
      <c r="B2091" s="1" t="s">
        <v>2236</v>
      </c>
      <c r="C2091" s="1" t="s">
        <v>2252</v>
      </c>
      <c r="D2091" s="2" t="s">
        <v>9080</v>
      </c>
      <c r="E2091" s="2" t="s">
        <v>9081</v>
      </c>
      <c r="F2091" s="2" t="s">
        <v>9082</v>
      </c>
      <c r="G2091" s="2">
        <v>2000</v>
      </c>
      <c r="H2091" s="8">
        <v>44169</v>
      </c>
      <c r="I2091" s="10" t="s">
        <v>6452</v>
      </c>
      <c r="J2091" s="2" t="s">
        <v>661</v>
      </c>
      <c r="K2091" s="11">
        <v>18.38</v>
      </c>
      <c r="L2091" s="12">
        <v>1</v>
      </c>
      <c r="M2091" s="12">
        <v>1</v>
      </c>
      <c r="N2091" s="12">
        <v>0</v>
      </c>
    </row>
    <row r="2092" spans="1:14" ht="15" customHeight="1">
      <c r="A2092" s="1" t="s">
        <v>11</v>
      </c>
      <c r="B2092" s="1" t="s">
        <v>2236</v>
      </c>
      <c r="C2092" s="1">
        <v>2</v>
      </c>
      <c r="D2092" s="2" t="s">
        <v>3404</v>
      </c>
      <c r="E2092" s="2" t="s">
        <v>9083</v>
      </c>
      <c r="F2092" s="2" t="s">
        <v>9083</v>
      </c>
      <c r="G2092" s="2">
        <v>109.4</v>
      </c>
      <c r="H2092" s="8">
        <v>44169</v>
      </c>
      <c r="I2092" s="10" t="s">
        <v>6452</v>
      </c>
      <c r="J2092" s="2" t="s">
        <v>661</v>
      </c>
      <c r="K2092" s="11">
        <v>1.01</v>
      </c>
      <c r="L2092" s="12">
        <v>1</v>
      </c>
      <c r="M2092" s="12">
        <v>1</v>
      </c>
      <c r="N2092" s="12">
        <v>0</v>
      </c>
    </row>
    <row r="2093" spans="1:14" ht="15" customHeight="1">
      <c r="A2093" s="1" t="s">
        <v>11</v>
      </c>
      <c r="B2093" s="1" t="s">
        <v>1943</v>
      </c>
      <c r="C2093" s="1">
        <v>4</v>
      </c>
      <c r="D2093" s="2" t="s">
        <v>2270</v>
      </c>
      <c r="E2093" s="2" t="s">
        <v>9084</v>
      </c>
      <c r="F2093" s="2" t="s">
        <v>9085</v>
      </c>
      <c r="G2093" s="2">
        <v>263.8</v>
      </c>
      <c r="H2093" s="8">
        <v>44169</v>
      </c>
      <c r="I2093" s="10" t="s">
        <v>6452</v>
      </c>
      <c r="J2093" s="2" t="s">
        <v>661</v>
      </c>
      <c r="K2093" s="11">
        <v>2.42</v>
      </c>
      <c r="L2093" s="12">
        <v>1</v>
      </c>
      <c r="M2093" s="12">
        <v>0</v>
      </c>
      <c r="N2093" s="12">
        <v>0</v>
      </c>
    </row>
    <row r="2094" spans="1:14" ht="15" customHeight="1">
      <c r="A2094" s="1" t="s">
        <v>11</v>
      </c>
      <c r="B2094" s="1" t="s">
        <v>1941</v>
      </c>
      <c r="C2094" s="1">
        <v>6</v>
      </c>
      <c r="D2094" s="2" t="s">
        <v>1942</v>
      </c>
      <c r="E2094" s="2" t="s">
        <v>9086</v>
      </c>
      <c r="F2094" s="2" t="s">
        <v>9087</v>
      </c>
      <c r="G2094" s="2">
        <v>1148.5</v>
      </c>
      <c r="H2094" s="8">
        <v>44169</v>
      </c>
      <c r="I2094" s="10" t="s">
        <v>6452</v>
      </c>
      <c r="J2094" s="2" t="s">
        <v>661</v>
      </c>
      <c r="K2094" s="11">
        <v>10.55</v>
      </c>
      <c r="L2094" s="12">
        <v>0</v>
      </c>
      <c r="M2094" s="12">
        <v>0</v>
      </c>
      <c r="N2094" s="12">
        <v>0</v>
      </c>
    </row>
    <row r="2095" spans="1:14" ht="15" customHeight="1">
      <c r="A2095" s="1" t="s">
        <v>11</v>
      </c>
      <c r="B2095" s="1" t="s">
        <v>39</v>
      </c>
      <c r="C2095" s="1">
        <v>3</v>
      </c>
      <c r="D2095" s="2" t="s">
        <v>2140</v>
      </c>
      <c r="E2095" s="2" t="s">
        <v>9088</v>
      </c>
      <c r="F2095" s="2" t="s">
        <v>9089</v>
      </c>
      <c r="G2095" s="2">
        <v>500</v>
      </c>
      <c r="H2095" s="8">
        <v>44169</v>
      </c>
      <c r="I2095" s="10" t="s">
        <v>6452</v>
      </c>
      <c r="J2095" s="2" t="s">
        <v>661</v>
      </c>
      <c r="K2095" s="11">
        <v>4.59</v>
      </c>
      <c r="L2095" s="12">
        <v>0</v>
      </c>
      <c r="M2095" s="12">
        <v>0</v>
      </c>
      <c r="N2095" s="12">
        <v>0</v>
      </c>
    </row>
    <row r="2096" spans="1:14" ht="15" customHeight="1">
      <c r="A2096" s="1" t="s">
        <v>11</v>
      </c>
      <c r="B2096" s="1" t="s">
        <v>1941</v>
      </c>
      <c r="C2096" s="1">
        <v>6</v>
      </c>
      <c r="D2096" s="2" t="s">
        <v>1942</v>
      </c>
      <c r="E2096" s="2" t="s">
        <v>9090</v>
      </c>
      <c r="F2096" s="2" t="s">
        <v>9091</v>
      </c>
      <c r="G2096" s="2">
        <v>230</v>
      </c>
      <c r="H2096" s="8">
        <v>44169</v>
      </c>
      <c r="I2096" s="10" t="s">
        <v>6452</v>
      </c>
      <c r="J2096" s="2" t="s">
        <v>661</v>
      </c>
      <c r="K2096" s="11">
        <v>2.11</v>
      </c>
      <c r="L2096" s="12">
        <v>0</v>
      </c>
      <c r="M2096" s="12">
        <v>0</v>
      </c>
      <c r="N2096" s="12">
        <v>0</v>
      </c>
    </row>
    <row r="2097" spans="1:14" ht="15" customHeight="1">
      <c r="A2097" s="1" t="s">
        <v>11</v>
      </c>
      <c r="B2097" s="1" t="s">
        <v>1925</v>
      </c>
      <c r="C2097" s="1">
        <v>13</v>
      </c>
      <c r="D2097" s="2" t="s">
        <v>2021</v>
      </c>
      <c r="E2097" s="2" t="s">
        <v>9092</v>
      </c>
      <c r="F2097" s="2" t="s">
        <v>9093</v>
      </c>
      <c r="G2097" s="2">
        <v>222.5</v>
      </c>
      <c r="H2097" s="8">
        <v>44169</v>
      </c>
      <c r="I2097" s="10" t="s">
        <v>6452</v>
      </c>
      <c r="J2097" s="2" t="s">
        <v>661</v>
      </c>
      <c r="K2097" s="11">
        <v>2.04</v>
      </c>
      <c r="L2097" s="12">
        <v>0</v>
      </c>
      <c r="M2097" s="12">
        <v>0</v>
      </c>
      <c r="N2097" s="12">
        <v>0</v>
      </c>
    </row>
    <row r="2098" spans="1:14" ht="15" customHeight="1">
      <c r="A2098" s="1" t="s">
        <v>11</v>
      </c>
      <c r="B2098" s="1" t="s">
        <v>2156</v>
      </c>
      <c r="C2098" s="1">
        <v>2</v>
      </c>
      <c r="D2098" s="2" t="s">
        <v>2157</v>
      </c>
      <c r="E2098" s="2" t="s">
        <v>9094</v>
      </c>
      <c r="F2098" s="2" t="s">
        <v>9095</v>
      </c>
      <c r="G2098" s="2">
        <v>15</v>
      </c>
      <c r="H2098" s="8">
        <v>44169</v>
      </c>
      <c r="I2098" s="10" t="s">
        <v>6452</v>
      </c>
      <c r="J2098" s="2" t="s">
        <v>661</v>
      </c>
      <c r="K2098" s="11">
        <v>0.14000000000000001</v>
      </c>
      <c r="L2098" s="12">
        <v>1</v>
      </c>
      <c r="M2098" s="12">
        <v>1</v>
      </c>
      <c r="N2098" s="12">
        <v>0</v>
      </c>
    </row>
    <row r="2099" spans="1:14" ht="15" customHeight="1">
      <c r="A2099" s="1" t="s">
        <v>11</v>
      </c>
      <c r="B2099" s="1" t="s">
        <v>1941</v>
      </c>
      <c r="C2099" s="1">
        <v>6</v>
      </c>
      <c r="D2099" s="2" t="s">
        <v>1942</v>
      </c>
      <c r="E2099" s="2" t="s">
        <v>9096</v>
      </c>
      <c r="F2099" s="2" t="s">
        <v>9096</v>
      </c>
      <c r="G2099" s="2">
        <v>3304.9</v>
      </c>
      <c r="H2099" s="8">
        <v>44169</v>
      </c>
      <c r="I2099" s="10" t="s">
        <v>6452</v>
      </c>
      <c r="J2099" s="2" t="s">
        <v>661</v>
      </c>
      <c r="K2099" s="11">
        <v>30.37</v>
      </c>
      <c r="L2099" s="12">
        <v>0</v>
      </c>
      <c r="M2099" s="12">
        <v>0</v>
      </c>
      <c r="N2099" s="12">
        <v>0</v>
      </c>
    </row>
    <row r="2100" spans="1:14" ht="15" customHeight="1">
      <c r="A2100" s="1" t="s">
        <v>11</v>
      </c>
      <c r="B2100" s="1" t="s">
        <v>2382</v>
      </c>
      <c r="C2100" s="1">
        <v>1</v>
      </c>
      <c r="D2100" s="2" t="s">
        <v>2638</v>
      </c>
      <c r="E2100" s="2" t="s">
        <v>9097</v>
      </c>
      <c r="F2100" s="2" t="s">
        <v>9098</v>
      </c>
      <c r="G2100" s="2">
        <v>1031.0999999999999</v>
      </c>
      <c r="H2100" s="8">
        <v>44169</v>
      </c>
      <c r="I2100" s="10" t="s">
        <v>6452</v>
      </c>
      <c r="J2100" s="2" t="s">
        <v>661</v>
      </c>
      <c r="K2100" s="11">
        <v>9.48</v>
      </c>
      <c r="L2100" s="12">
        <v>1</v>
      </c>
      <c r="M2100" s="12">
        <v>0</v>
      </c>
      <c r="N2100" s="12">
        <v>0</v>
      </c>
    </row>
    <row r="2101" spans="1:14" ht="15" customHeight="1">
      <c r="A2101" s="1" t="s">
        <v>11</v>
      </c>
      <c r="B2101" s="1" t="s">
        <v>2382</v>
      </c>
      <c r="C2101" s="1">
        <v>2</v>
      </c>
      <c r="D2101" s="2" t="s">
        <v>2383</v>
      </c>
      <c r="E2101" s="2" t="s">
        <v>9099</v>
      </c>
      <c r="F2101" s="2" t="s">
        <v>9100</v>
      </c>
      <c r="G2101" s="2">
        <v>51.5</v>
      </c>
      <c r="H2101" s="8">
        <v>44169</v>
      </c>
      <c r="I2101" s="10" t="s">
        <v>6452</v>
      </c>
      <c r="J2101" s="2" t="s">
        <v>661</v>
      </c>
      <c r="K2101" s="11">
        <v>0.47</v>
      </c>
      <c r="L2101" s="12">
        <v>1</v>
      </c>
      <c r="M2101" s="12">
        <v>0</v>
      </c>
      <c r="N2101" s="12">
        <v>0</v>
      </c>
    </row>
    <row r="2102" spans="1:14" ht="15" customHeight="1">
      <c r="A2102" s="1" t="s">
        <v>11</v>
      </c>
      <c r="B2102" s="1" t="s">
        <v>1994</v>
      </c>
      <c r="C2102" s="1">
        <v>1</v>
      </c>
      <c r="D2102" s="2" t="s">
        <v>1995</v>
      </c>
      <c r="E2102" s="2" t="s">
        <v>9101</v>
      </c>
      <c r="F2102" s="2" t="s">
        <v>9102</v>
      </c>
      <c r="G2102" s="2">
        <v>543</v>
      </c>
      <c r="H2102" s="8">
        <v>44169</v>
      </c>
      <c r="I2102" s="10" t="s">
        <v>6452</v>
      </c>
      <c r="J2102" s="2" t="s">
        <v>661</v>
      </c>
      <c r="K2102" s="11">
        <v>4.99</v>
      </c>
      <c r="L2102" s="12">
        <v>0</v>
      </c>
      <c r="M2102" s="12">
        <v>0</v>
      </c>
      <c r="N2102" s="12">
        <v>0</v>
      </c>
    </row>
    <row r="2103" spans="1:14" ht="15" customHeight="1">
      <c r="A2103" s="1" t="s">
        <v>11</v>
      </c>
      <c r="B2103" s="1" t="s">
        <v>1941</v>
      </c>
      <c r="C2103" s="1">
        <v>6</v>
      </c>
      <c r="D2103" s="2" t="s">
        <v>1942</v>
      </c>
      <c r="E2103" s="2" t="s">
        <v>9103</v>
      </c>
      <c r="F2103" s="2" t="s">
        <v>9104</v>
      </c>
      <c r="G2103" s="2">
        <v>419.9</v>
      </c>
      <c r="H2103" s="8">
        <v>44169</v>
      </c>
      <c r="I2103" s="10" t="s">
        <v>6452</v>
      </c>
      <c r="J2103" s="2" t="s">
        <v>661</v>
      </c>
      <c r="K2103" s="11">
        <v>3.86</v>
      </c>
      <c r="L2103" s="12">
        <v>0</v>
      </c>
      <c r="M2103" s="12">
        <v>0</v>
      </c>
      <c r="N2103" s="12">
        <v>0</v>
      </c>
    </row>
    <row r="2104" spans="1:14" ht="15" customHeight="1">
      <c r="A2104" s="1" t="s">
        <v>11</v>
      </c>
      <c r="B2104" s="1" t="s">
        <v>1925</v>
      </c>
      <c r="C2104" s="1">
        <v>7</v>
      </c>
      <c r="D2104" s="2" t="s">
        <v>2017</v>
      </c>
      <c r="E2104" s="2" t="s">
        <v>9105</v>
      </c>
      <c r="F2104" s="2" t="s">
        <v>9106</v>
      </c>
      <c r="G2104" s="2">
        <v>65</v>
      </c>
      <c r="H2104" s="8">
        <v>44169</v>
      </c>
      <c r="I2104" s="10" t="s">
        <v>6452</v>
      </c>
      <c r="J2104" s="2" t="s">
        <v>661</v>
      </c>
      <c r="K2104" s="11">
        <v>0.6</v>
      </c>
      <c r="L2104" s="12">
        <v>0</v>
      </c>
      <c r="M2104" s="12">
        <v>0</v>
      </c>
      <c r="N2104" s="12">
        <v>0</v>
      </c>
    </row>
    <row r="2105" spans="1:14" ht="15" customHeight="1">
      <c r="A2105" s="1" t="s">
        <v>11</v>
      </c>
      <c r="B2105" s="1" t="s">
        <v>1938</v>
      </c>
      <c r="C2105" s="1">
        <v>1</v>
      </c>
      <c r="D2105" s="2" t="s">
        <v>1939</v>
      </c>
      <c r="E2105" s="2" t="s">
        <v>9107</v>
      </c>
      <c r="F2105" s="2" t="s">
        <v>9108</v>
      </c>
      <c r="G2105" s="2">
        <v>37</v>
      </c>
      <c r="H2105" s="8">
        <v>44169</v>
      </c>
      <c r="I2105" s="10" t="s">
        <v>6452</v>
      </c>
      <c r="J2105" s="2" t="s">
        <v>661</v>
      </c>
      <c r="K2105" s="11">
        <v>0.34</v>
      </c>
      <c r="L2105" s="12">
        <v>0</v>
      </c>
      <c r="M2105" s="12">
        <v>0</v>
      </c>
      <c r="N2105" s="12">
        <v>0</v>
      </c>
    </row>
    <row r="2106" spans="1:14" ht="15" customHeight="1">
      <c r="A2106" s="1" t="s">
        <v>11</v>
      </c>
      <c r="B2106" s="1" t="s">
        <v>1925</v>
      </c>
      <c r="C2106" s="1">
        <v>1</v>
      </c>
      <c r="D2106" s="2" t="s">
        <v>4280</v>
      </c>
      <c r="E2106" s="2" t="s">
        <v>9109</v>
      </c>
      <c r="F2106" s="2" t="s">
        <v>9110</v>
      </c>
      <c r="G2106" s="2">
        <v>70</v>
      </c>
      <c r="H2106" s="8">
        <v>44169</v>
      </c>
      <c r="I2106" s="10" t="s">
        <v>6452</v>
      </c>
      <c r="J2106" s="2" t="s">
        <v>661</v>
      </c>
      <c r="K2106" s="11">
        <v>0.64</v>
      </c>
      <c r="L2106" s="12">
        <v>0</v>
      </c>
      <c r="M2106" s="12">
        <v>0</v>
      </c>
      <c r="N2106" s="12">
        <v>0</v>
      </c>
    </row>
    <row r="2107" spans="1:14" ht="15" customHeight="1">
      <c r="A2107" s="1" t="s">
        <v>11</v>
      </c>
      <c r="B2107" s="1" t="s">
        <v>1949</v>
      </c>
      <c r="C2107" s="1">
        <v>2</v>
      </c>
      <c r="D2107" s="2" t="s">
        <v>2036</v>
      </c>
      <c r="E2107" s="2" t="s">
        <v>6245</v>
      </c>
      <c r="F2107" s="2" t="s">
        <v>9111</v>
      </c>
      <c r="G2107" s="2">
        <v>14</v>
      </c>
      <c r="H2107" s="8">
        <v>44169</v>
      </c>
      <c r="I2107" s="10" t="s">
        <v>6452</v>
      </c>
      <c r="J2107" s="2" t="s">
        <v>661</v>
      </c>
      <c r="K2107" s="11">
        <v>0.13</v>
      </c>
      <c r="L2107" s="12">
        <v>0</v>
      </c>
      <c r="M2107" s="12">
        <v>0</v>
      </c>
      <c r="N2107" s="12">
        <v>0</v>
      </c>
    </row>
    <row r="2108" spans="1:14" ht="15" customHeight="1">
      <c r="A2108" s="1" t="s">
        <v>11</v>
      </c>
      <c r="B2108" s="1" t="s">
        <v>2252</v>
      </c>
      <c r="C2108" s="1" t="s">
        <v>2252</v>
      </c>
      <c r="D2108" s="2" t="s">
        <v>2294</v>
      </c>
      <c r="E2108" s="2" t="s">
        <v>9112</v>
      </c>
      <c r="F2108" s="2" t="s">
        <v>9113</v>
      </c>
      <c r="G2108" s="2">
        <v>1018.6</v>
      </c>
      <c r="H2108" s="8">
        <v>44169</v>
      </c>
      <c r="I2108" s="10" t="s">
        <v>6452</v>
      </c>
      <c r="J2108" s="2" t="s">
        <v>661</v>
      </c>
      <c r="K2108" s="11">
        <v>9.36</v>
      </c>
      <c r="L2108" s="12" t="s">
        <v>50</v>
      </c>
      <c r="M2108" s="12" t="s">
        <v>50</v>
      </c>
      <c r="N2108" s="12" t="s">
        <v>50</v>
      </c>
    </row>
    <row r="2109" spans="1:14" ht="15" customHeight="1">
      <c r="A2109" s="1" t="s">
        <v>11</v>
      </c>
      <c r="B2109" s="1" t="s">
        <v>1929</v>
      </c>
      <c r="C2109" s="1">
        <v>3</v>
      </c>
      <c r="D2109" s="2" t="s">
        <v>4229</v>
      </c>
      <c r="E2109" s="2" t="s">
        <v>9114</v>
      </c>
      <c r="F2109" s="2" t="s">
        <v>9114</v>
      </c>
      <c r="G2109" s="2">
        <v>605.70000000000005</v>
      </c>
      <c r="H2109" s="8">
        <v>44169</v>
      </c>
      <c r="I2109" s="10" t="s">
        <v>6452</v>
      </c>
      <c r="J2109" s="2" t="s">
        <v>661</v>
      </c>
      <c r="K2109" s="11">
        <v>5.57</v>
      </c>
      <c r="L2109" s="12">
        <v>0</v>
      </c>
      <c r="M2109" s="12">
        <v>0</v>
      </c>
      <c r="N2109" s="12">
        <v>0</v>
      </c>
    </row>
    <row r="2110" spans="1:14" ht="15" customHeight="1">
      <c r="A2110" s="1" t="s">
        <v>11</v>
      </c>
      <c r="B2110" s="1" t="s">
        <v>1929</v>
      </c>
      <c r="C2110" s="1">
        <v>3</v>
      </c>
      <c r="D2110" s="2" t="s">
        <v>4229</v>
      </c>
      <c r="E2110" s="2" t="s">
        <v>9115</v>
      </c>
      <c r="F2110" s="2" t="s">
        <v>9115</v>
      </c>
      <c r="G2110" s="2">
        <v>10.6</v>
      </c>
      <c r="H2110" s="8">
        <v>44169</v>
      </c>
      <c r="I2110" s="10" t="s">
        <v>6452</v>
      </c>
      <c r="J2110" s="2" t="s">
        <v>661</v>
      </c>
      <c r="K2110" s="11">
        <v>0.1</v>
      </c>
      <c r="L2110" s="12">
        <v>0</v>
      </c>
      <c r="M2110" s="12">
        <v>0</v>
      </c>
      <c r="N2110" s="12">
        <v>0</v>
      </c>
    </row>
    <row r="2111" spans="1:14" ht="15" customHeight="1">
      <c r="A2111" s="1" t="s">
        <v>11</v>
      </c>
      <c r="B2111" s="1" t="s">
        <v>1929</v>
      </c>
      <c r="C2111" s="1">
        <v>3</v>
      </c>
      <c r="D2111" s="2" t="s">
        <v>4229</v>
      </c>
      <c r="E2111" s="2" t="s">
        <v>9116</v>
      </c>
      <c r="F2111" s="2" t="s">
        <v>9117</v>
      </c>
      <c r="G2111" s="2">
        <v>17.399999999999999</v>
      </c>
      <c r="H2111" s="8">
        <v>44169</v>
      </c>
      <c r="I2111" s="10" t="s">
        <v>6452</v>
      </c>
      <c r="J2111" s="2" t="s">
        <v>661</v>
      </c>
      <c r="K2111" s="11">
        <v>0.16</v>
      </c>
      <c r="L2111" s="12">
        <v>0</v>
      </c>
      <c r="M2111" s="12">
        <v>0</v>
      </c>
      <c r="N2111" s="12">
        <v>0</v>
      </c>
    </row>
    <row r="2112" spans="1:14" ht="15" customHeight="1">
      <c r="A2112" s="1" t="s">
        <v>11</v>
      </c>
      <c r="B2112" s="1" t="s">
        <v>2180</v>
      </c>
      <c r="C2112" s="1">
        <v>1</v>
      </c>
      <c r="D2112" s="2" t="s">
        <v>2181</v>
      </c>
      <c r="E2112" s="2" t="s">
        <v>9118</v>
      </c>
      <c r="F2112" s="2" t="s">
        <v>9119</v>
      </c>
      <c r="G2112" s="2">
        <v>301.7</v>
      </c>
      <c r="H2112" s="8">
        <v>44169</v>
      </c>
      <c r="I2112" s="10" t="s">
        <v>6452</v>
      </c>
      <c r="J2112" s="2" t="s">
        <v>661</v>
      </c>
      <c r="K2112" s="11">
        <v>2.77</v>
      </c>
      <c r="L2112" s="12">
        <v>1</v>
      </c>
      <c r="M2112" s="12">
        <v>0</v>
      </c>
      <c r="N2112" s="12">
        <v>1</v>
      </c>
    </row>
    <row r="2113" spans="1:14" ht="15" customHeight="1">
      <c r="A2113" s="1" t="s">
        <v>11</v>
      </c>
      <c r="B2113" s="1" t="s">
        <v>2252</v>
      </c>
      <c r="C2113" s="1" t="s">
        <v>2252</v>
      </c>
      <c r="D2113" s="2" t="s">
        <v>2294</v>
      </c>
      <c r="E2113" s="2" t="s">
        <v>9120</v>
      </c>
      <c r="F2113" s="2" t="s">
        <v>9120</v>
      </c>
      <c r="G2113" s="2">
        <v>112.4</v>
      </c>
      <c r="H2113" s="8">
        <v>44169</v>
      </c>
      <c r="I2113" s="10" t="s">
        <v>6452</v>
      </c>
      <c r="J2113" s="2" t="s">
        <v>661</v>
      </c>
      <c r="K2113" s="11">
        <v>1.03</v>
      </c>
      <c r="L2113" s="12" t="s">
        <v>50</v>
      </c>
      <c r="M2113" s="12" t="s">
        <v>50</v>
      </c>
      <c r="N2113" s="12" t="s">
        <v>50</v>
      </c>
    </row>
    <row r="2114" spans="1:14" ht="15" customHeight="1">
      <c r="A2114" s="1" t="s">
        <v>32</v>
      </c>
      <c r="B2114" s="1" t="s">
        <v>1949</v>
      </c>
      <c r="C2114" s="1">
        <v>3</v>
      </c>
      <c r="D2114" s="2" t="s">
        <v>1975</v>
      </c>
      <c r="E2114" s="2" t="s">
        <v>1866</v>
      </c>
      <c r="F2114" s="2" t="s">
        <v>6158</v>
      </c>
      <c r="G2114" s="2">
        <v>10.5</v>
      </c>
      <c r="H2114" s="8">
        <v>43917</v>
      </c>
      <c r="I2114" s="11" t="s">
        <v>1857</v>
      </c>
      <c r="J2114" s="2" t="s">
        <v>1915</v>
      </c>
      <c r="K2114" s="11">
        <v>2.56</v>
      </c>
      <c r="L2114" s="12">
        <v>0</v>
      </c>
      <c r="M2114" s="12">
        <v>0</v>
      </c>
      <c r="N2114" s="12">
        <v>0</v>
      </c>
    </row>
    <row r="2115" spans="1:14" ht="15" customHeight="1">
      <c r="A2115" s="1" t="s">
        <v>32</v>
      </c>
      <c r="B2115" s="1" t="s">
        <v>1994</v>
      </c>
      <c r="C2115" s="1">
        <v>1</v>
      </c>
      <c r="D2115" s="2" t="s">
        <v>1995</v>
      </c>
      <c r="E2115" s="2" t="s">
        <v>1867</v>
      </c>
      <c r="F2115" s="2"/>
      <c r="G2115" s="2">
        <v>5.9</v>
      </c>
      <c r="H2115" s="8">
        <v>43917</v>
      </c>
      <c r="I2115" s="11" t="s">
        <v>1857</v>
      </c>
      <c r="J2115" s="2" t="s">
        <v>1915</v>
      </c>
      <c r="K2115" s="11">
        <v>1.44</v>
      </c>
      <c r="L2115" s="12">
        <v>0</v>
      </c>
      <c r="M2115" s="12">
        <v>0</v>
      </c>
      <c r="N2115" s="12">
        <v>0</v>
      </c>
    </row>
    <row r="2116" spans="1:14" ht="15" customHeight="1">
      <c r="A2116" s="1" t="s">
        <v>32</v>
      </c>
      <c r="B2116" s="1" t="s">
        <v>1994</v>
      </c>
      <c r="C2116" s="1">
        <v>1</v>
      </c>
      <c r="D2116" s="2" t="s">
        <v>1995</v>
      </c>
      <c r="E2116" s="2" t="s">
        <v>1870</v>
      </c>
      <c r="F2116" s="2" t="s">
        <v>6159</v>
      </c>
      <c r="G2116" s="2">
        <v>7.9</v>
      </c>
      <c r="H2116" s="8">
        <v>43927</v>
      </c>
      <c r="I2116" s="11" t="s">
        <v>1871</v>
      </c>
      <c r="J2116" s="2" t="s">
        <v>1915</v>
      </c>
      <c r="K2116" s="11">
        <v>1.92</v>
      </c>
      <c r="L2116" s="12">
        <v>0</v>
      </c>
      <c r="M2116" s="12">
        <v>0</v>
      </c>
      <c r="N2116" s="12">
        <v>0</v>
      </c>
    </row>
    <row r="2117" spans="1:14" ht="15" customHeight="1">
      <c r="A2117" s="1" t="s">
        <v>32</v>
      </c>
      <c r="B2117" s="1" t="s">
        <v>1994</v>
      </c>
      <c r="C2117" s="1">
        <v>1</v>
      </c>
      <c r="D2117" s="2" t="s">
        <v>1995</v>
      </c>
      <c r="E2117" s="2" t="s">
        <v>6160</v>
      </c>
      <c r="F2117" s="2"/>
      <c r="G2117" s="2">
        <v>5</v>
      </c>
      <c r="H2117" s="8">
        <v>43987</v>
      </c>
      <c r="I2117" s="11" t="s">
        <v>1874</v>
      </c>
      <c r="J2117" s="2" t="s">
        <v>1915</v>
      </c>
      <c r="K2117" s="11">
        <v>1.22</v>
      </c>
      <c r="L2117" s="12">
        <v>0</v>
      </c>
      <c r="M2117" s="12">
        <v>0</v>
      </c>
      <c r="N2117" s="12">
        <v>0</v>
      </c>
    </row>
    <row r="2118" spans="1:14" ht="15" customHeight="1">
      <c r="A2118" s="1" t="s">
        <v>32</v>
      </c>
      <c r="B2118" s="1" t="s">
        <v>1949</v>
      </c>
      <c r="C2118" s="1">
        <v>2</v>
      </c>
      <c r="D2118" s="2" t="s">
        <v>2036</v>
      </c>
      <c r="E2118" s="2" t="s">
        <v>1876</v>
      </c>
      <c r="F2118" s="2"/>
      <c r="G2118" s="2">
        <v>28</v>
      </c>
      <c r="H2118" s="8">
        <v>43987</v>
      </c>
      <c r="I2118" s="11" t="s">
        <v>1874</v>
      </c>
      <c r="J2118" s="2" t="s">
        <v>1915</v>
      </c>
      <c r="K2118" s="11">
        <v>6.82</v>
      </c>
      <c r="L2118" s="12">
        <v>0</v>
      </c>
      <c r="M2118" s="12">
        <v>0</v>
      </c>
      <c r="N2118" s="12">
        <v>0</v>
      </c>
    </row>
    <row r="2119" spans="1:14" ht="15" customHeight="1">
      <c r="A2119" s="1" t="s">
        <v>32</v>
      </c>
      <c r="B2119" s="1" t="s">
        <v>1978</v>
      </c>
      <c r="C2119" s="1">
        <v>2</v>
      </c>
      <c r="D2119" s="2" t="s">
        <v>1979</v>
      </c>
      <c r="E2119" s="2" t="s">
        <v>1875</v>
      </c>
      <c r="F2119" s="2"/>
      <c r="G2119" s="2">
        <v>2</v>
      </c>
      <c r="H2119" s="8">
        <v>43987</v>
      </c>
      <c r="I2119" s="11" t="s">
        <v>1874</v>
      </c>
      <c r="J2119" s="2" t="s">
        <v>1915</v>
      </c>
      <c r="K2119" s="11">
        <v>0.49</v>
      </c>
      <c r="L2119" s="12">
        <v>1</v>
      </c>
      <c r="M2119" s="12">
        <v>0</v>
      </c>
      <c r="N2119" s="12">
        <v>0</v>
      </c>
    </row>
    <row r="2120" spans="1:14" ht="15" customHeight="1">
      <c r="A2120" s="1" t="s">
        <v>32</v>
      </c>
      <c r="B2120" s="1" t="s">
        <v>1938</v>
      </c>
      <c r="C2120" s="1">
        <v>1</v>
      </c>
      <c r="D2120" s="2" t="s">
        <v>1939</v>
      </c>
      <c r="E2120" s="2" t="s">
        <v>1868</v>
      </c>
      <c r="F2120" s="2" t="s">
        <v>1869</v>
      </c>
      <c r="G2120" s="2">
        <v>22.6</v>
      </c>
      <c r="H2120" s="8">
        <v>43917</v>
      </c>
      <c r="I2120" s="11" t="s">
        <v>1857</v>
      </c>
      <c r="J2120" s="2" t="s">
        <v>1915</v>
      </c>
      <c r="K2120" s="11">
        <v>5.5</v>
      </c>
      <c r="L2120" s="12">
        <v>0</v>
      </c>
      <c r="M2120" s="12">
        <v>0</v>
      </c>
      <c r="N2120" s="12">
        <v>0</v>
      </c>
    </row>
    <row r="2121" spans="1:14" ht="15" customHeight="1">
      <c r="A2121" s="1" t="s">
        <v>32</v>
      </c>
      <c r="B2121" s="1" t="s">
        <v>2004</v>
      </c>
      <c r="C2121" s="1">
        <v>4</v>
      </c>
      <c r="D2121" s="2" t="s">
        <v>2271</v>
      </c>
      <c r="E2121" s="2" t="s">
        <v>1862</v>
      </c>
      <c r="F2121" s="2" t="s">
        <v>1863</v>
      </c>
      <c r="G2121" s="2">
        <v>9.6</v>
      </c>
      <c r="H2121" s="8">
        <v>43917</v>
      </c>
      <c r="I2121" s="11" t="s">
        <v>1857</v>
      </c>
      <c r="J2121" s="2" t="s">
        <v>1915</v>
      </c>
      <c r="K2121" s="11">
        <v>2.34</v>
      </c>
      <c r="L2121" s="12">
        <v>0</v>
      </c>
      <c r="M2121" s="12">
        <v>0</v>
      </c>
      <c r="N2121" s="12">
        <v>0</v>
      </c>
    </row>
    <row r="2122" spans="1:14" ht="15" customHeight="1">
      <c r="A2122" s="1" t="s">
        <v>32</v>
      </c>
      <c r="B2122" s="1" t="s">
        <v>2004</v>
      </c>
      <c r="C2122" s="1">
        <v>3</v>
      </c>
      <c r="D2122" s="2" t="s">
        <v>2005</v>
      </c>
      <c r="E2122" s="2" t="s">
        <v>1864</v>
      </c>
      <c r="F2122" s="2" t="s">
        <v>1865</v>
      </c>
      <c r="G2122" s="2">
        <v>38.5</v>
      </c>
      <c r="H2122" s="8">
        <v>43917</v>
      </c>
      <c r="I2122" s="11" t="s">
        <v>1857</v>
      </c>
      <c r="J2122" s="2" t="s">
        <v>1915</v>
      </c>
      <c r="K2122" s="11">
        <v>9.3699999999999992</v>
      </c>
      <c r="L2122" s="12">
        <v>0</v>
      </c>
      <c r="M2122" s="12">
        <v>0</v>
      </c>
      <c r="N2122" s="12">
        <v>0</v>
      </c>
    </row>
    <row r="2123" spans="1:14" ht="15" customHeight="1">
      <c r="A2123" s="1" t="s">
        <v>32</v>
      </c>
      <c r="B2123" s="1" t="s">
        <v>1941</v>
      </c>
      <c r="C2123" s="1">
        <v>6</v>
      </c>
      <c r="D2123" s="2" t="s">
        <v>1942</v>
      </c>
      <c r="E2123" s="2" t="s">
        <v>1858</v>
      </c>
      <c r="F2123" s="2" t="s">
        <v>1859</v>
      </c>
      <c r="G2123" s="2">
        <v>48.6</v>
      </c>
      <c r="H2123" s="8">
        <v>43917</v>
      </c>
      <c r="I2123" s="11" t="s">
        <v>1857</v>
      </c>
      <c r="J2123" s="2" t="s">
        <v>1915</v>
      </c>
      <c r="K2123" s="11">
        <v>11.83</v>
      </c>
      <c r="L2123" s="12">
        <v>0</v>
      </c>
      <c r="M2123" s="12">
        <v>0</v>
      </c>
      <c r="N2123" s="12">
        <v>0</v>
      </c>
    </row>
    <row r="2124" spans="1:14" ht="15" customHeight="1">
      <c r="A2124" s="1" t="s">
        <v>32</v>
      </c>
      <c r="B2124" s="1" t="s">
        <v>1941</v>
      </c>
      <c r="C2124" s="1">
        <v>6</v>
      </c>
      <c r="D2124" s="2" t="s">
        <v>1942</v>
      </c>
      <c r="E2124" s="2" t="s">
        <v>1860</v>
      </c>
      <c r="F2124" s="2" t="s">
        <v>1861</v>
      </c>
      <c r="G2124" s="2">
        <v>9.1999999999999993</v>
      </c>
      <c r="H2124" s="8">
        <v>43917</v>
      </c>
      <c r="I2124" s="11" t="s">
        <v>1857</v>
      </c>
      <c r="J2124" s="2" t="s">
        <v>1915</v>
      </c>
      <c r="K2124" s="11">
        <v>2.2400000000000002</v>
      </c>
      <c r="L2124" s="12">
        <v>0</v>
      </c>
      <c r="M2124" s="12">
        <v>0</v>
      </c>
      <c r="N2124" s="12">
        <v>0</v>
      </c>
    </row>
    <row r="2125" spans="1:14" ht="15" customHeight="1">
      <c r="A2125" s="1" t="s">
        <v>32</v>
      </c>
      <c r="B2125" s="1" t="s">
        <v>1941</v>
      </c>
      <c r="C2125" s="1">
        <v>6</v>
      </c>
      <c r="D2125" s="2" t="s">
        <v>1942</v>
      </c>
      <c r="E2125" s="2" t="s">
        <v>1872</v>
      </c>
      <c r="F2125" s="2" t="s">
        <v>1873</v>
      </c>
      <c r="G2125" s="2">
        <v>2.1</v>
      </c>
      <c r="H2125" s="8">
        <v>43927</v>
      </c>
      <c r="I2125" s="11" t="s">
        <v>1871</v>
      </c>
      <c r="J2125" s="2" t="s">
        <v>1915</v>
      </c>
      <c r="K2125" s="11">
        <v>0.51</v>
      </c>
      <c r="L2125" s="12">
        <v>0</v>
      </c>
      <c r="M2125" s="12">
        <v>0</v>
      </c>
      <c r="N2125" s="12">
        <v>0</v>
      </c>
    </row>
    <row r="2126" spans="1:14" ht="15" customHeight="1">
      <c r="A2126" s="1" t="s">
        <v>32</v>
      </c>
      <c r="B2126" s="1" t="s">
        <v>203</v>
      </c>
      <c r="C2126" s="1">
        <v>6</v>
      </c>
      <c r="D2126" s="2" t="s">
        <v>2677</v>
      </c>
      <c r="E2126" s="2" t="s">
        <v>1856</v>
      </c>
      <c r="F2126" s="2" t="s">
        <v>6161</v>
      </c>
      <c r="G2126" s="2">
        <v>96.7</v>
      </c>
      <c r="H2126" s="8">
        <v>43917</v>
      </c>
      <c r="I2126" s="11" t="s">
        <v>1857</v>
      </c>
      <c r="J2126" s="2" t="s">
        <v>1915</v>
      </c>
      <c r="K2126" s="11">
        <v>23.54</v>
      </c>
      <c r="L2126" s="12">
        <v>0</v>
      </c>
      <c r="M2126" s="12">
        <v>0</v>
      </c>
      <c r="N2126" s="12">
        <v>0</v>
      </c>
    </row>
    <row r="2127" spans="1:14" ht="15" customHeight="1">
      <c r="A2127" s="1" t="s">
        <v>32</v>
      </c>
      <c r="B2127" s="1" t="s">
        <v>1949</v>
      </c>
      <c r="C2127" s="1">
        <v>3</v>
      </c>
      <c r="D2127" s="2" t="s">
        <v>1975</v>
      </c>
      <c r="E2127" s="2" t="s">
        <v>6162</v>
      </c>
      <c r="F2127" s="2" t="s">
        <v>6163</v>
      </c>
      <c r="G2127" s="2">
        <v>2.4</v>
      </c>
      <c r="H2127" s="8">
        <v>44097</v>
      </c>
      <c r="I2127" s="10" t="s">
        <v>6164</v>
      </c>
      <c r="J2127" s="2" t="s">
        <v>1915</v>
      </c>
      <c r="K2127" s="11">
        <v>0.57999999999999996</v>
      </c>
      <c r="L2127" s="12">
        <v>0</v>
      </c>
      <c r="M2127" s="12">
        <v>0</v>
      </c>
      <c r="N2127" s="12">
        <v>0</v>
      </c>
    </row>
    <row r="2128" spans="1:14" ht="15" customHeight="1">
      <c r="A2128" s="1" t="s">
        <v>32</v>
      </c>
      <c r="B2128" s="1" t="s">
        <v>1941</v>
      </c>
      <c r="C2128" s="1">
        <v>6</v>
      </c>
      <c r="D2128" s="2" t="s">
        <v>1942</v>
      </c>
      <c r="E2128" s="2" t="s">
        <v>6165</v>
      </c>
      <c r="F2128" s="2" t="s">
        <v>6166</v>
      </c>
      <c r="G2128" s="2">
        <v>0.6</v>
      </c>
      <c r="H2128" s="8">
        <v>44097</v>
      </c>
      <c r="I2128" s="2"/>
      <c r="J2128" s="2" t="s">
        <v>1915</v>
      </c>
      <c r="K2128" s="11">
        <v>0.15</v>
      </c>
      <c r="L2128" s="12">
        <v>0</v>
      </c>
      <c r="M2128" s="12">
        <v>0</v>
      </c>
      <c r="N2128" s="12">
        <v>0</v>
      </c>
    </row>
    <row r="2129" spans="1:14" ht="15" customHeight="1">
      <c r="A2129" s="1" t="s">
        <v>12</v>
      </c>
      <c r="B2129" s="1" t="s">
        <v>203</v>
      </c>
      <c r="C2129" s="1">
        <v>6</v>
      </c>
      <c r="D2129" s="2" t="s">
        <v>2677</v>
      </c>
      <c r="E2129" s="22" t="s">
        <v>3061</v>
      </c>
      <c r="F2129" s="2" t="s">
        <v>3062</v>
      </c>
      <c r="G2129" s="2">
        <v>3</v>
      </c>
      <c r="H2129" s="8">
        <v>43916</v>
      </c>
      <c r="I2129" s="10" t="s">
        <v>3063</v>
      </c>
      <c r="J2129" s="2" t="s">
        <v>662</v>
      </c>
      <c r="K2129" s="11">
        <v>0.14000000000000001</v>
      </c>
      <c r="L2129" s="12">
        <v>0</v>
      </c>
      <c r="M2129" s="12">
        <v>0</v>
      </c>
      <c r="N2129" s="12">
        <v>0</v>
      </c>
    </row>
    <row r="2130" spans="1:14" ht="15" customHeight="1">
      <c r="A2130" s="1" t="s">
        <v>12</v>
      </c>
      <c r="B2130" s="1" t="s">
        <v>1949</v>
      </c>
      <c r="C2130" s="1">
        <v>2</v>
      </c>
      <c r="D2130" s="2" t="s">
        <v>2036</v>
      </c>
      <c r="E2130" s="22" t="s">
        <v>3064</v>
      </c>
      <c r="F2130" s="2" t="s">
        <v>3065</v>
      </c>
      <c r="G2130" s="2">
        <v>3</v>
      </c>
      <c r="H2130" s="8">
        <v>43916</v>
      </c>
      <c r="I2130" s="10" t="s">
        <v>3063</v>
      </c>
      <c r="J2130" s="2" t="s">
        <v>662</v>
      </c>
      <c r="K2130" s="11">
        <v>0.14000000000000001</v>
      </c>
      <c r="L2130" s="12">
        <v>0</v>
      </c>
      <c r="M2130" s="12">
        <v>0</v>
      </c>
      <c r="N2130" s="12">
        <v>0</v>
      </c>
    </row>
    <row r="2131" spans="1:14" ht="15" customHeight="1">
      <c r="A2131" s="1" t="s">
        <v>12</v>
      </c>
      <c r="B2131" s="1" t="s">
        <v>86</v>
      </c>
      <c r="C2131" s="1">
        <v>1</v>
      </c>
      <c r="D2131" s="2" t="s">
        <v>2024</v>
      </c>
      <c r="E2131" s="22" t="s">
        <v>3066</v>
      </c>
      <c r="F2131" s="2" t="s">
        <v>3067</v>
      </c>
      <c r="G2131" s="2">
        <v>3</v>
      </c>
      <c r="H2131" s="8">
        <v>43916</v>
      </c>
      <c r="I2131" s="10" t="s">
        <v>3063</v>
      </c>
      <c r="J2131" s="2" t="s">
        <v>662</v>
      </c>
      <c r="K2131" s="11">
        <v>0.14000000000000001</v>
      </c>
      <c r="L2131" s="12">
        <v>0</v>
      </c>
      <c r="M2131" s="12">
        <v>0</v>
      </c>
      <c r="N2131" s="12">
        <v>0</v>
      </c>
    </row>
    <row r="2132" spans="1:14" ht="15" customHeight="1">
      <c r="A2132" s="1" t="s">
        <v>12</v>
      </c>
      <c r="B2132" s="1" t="s">
        <v>1941</v>
      </c>
      <c r="C2132" s="1">
        <v>6</v>
      </c>
      <c r="D2132" s="2" t="s">
        <v>1942</v>
      </c>
      <c r="E2132" s="2" t="s">
        <v>4841</v>
      </c>
      <c r="F2132" s="24" t="s">
        <v>4842</v>
      </c>
      <c r="G2132" s="2"/>
      <c r="H2132" s="8">
        <v>43926</v>
      </c>
      <c r="I2132" s="14" t="s">
        <v>4843</v>
      </c>
      <c r="J2132" s="2" t="s">
        <v>662</v>
      </c>
      <c r="K2132" s="11">
        <v>0</v>
      </c>
      <c r="L2132" s="12">
        <v>0</v>
      </c>
      <c r="M2132" s="12">
        <v>0</v>
      </c>
      <c r="N2132" s="12">
        <v>0</v>
      </c>
    </row>
    <row r="2133" spans="1:14" ht="15" customHeight="1">
      <c r="A2133" s="1" t="s">
        <v>12</v>
      </c>
      <c r="B2133" s="1" t="s">
        <v>1949</v>
      </c>
      <c r="C2133" s="1">
        <v>2</v>
      </c>
      <c r="D2133" s="2" t="s">
        <v>2036</v>
      </c>
      <c r="E2133" s="2" t="s">
        <v>4844</v>
      </c>
      <c r="F2133" s="24" t="s">
        <v>4845</v>
      </c>
      <c r="G2133" s="2">
        <v>3.4</v>
      </c>
      <c r="H2133" s="8">
        <v>43926</v>
      </c>
      <c r="I2133" s="14" t="s">
        <v>4846</v>
      </c>
      <c r="J2133" s="2" t="s">
        <v>662</v>
      </c>
      <c r="K2133" s="11">
        <v>0.16</v>
      </c>
      <c r="L2133" s="12">
        <v>0</v>
      </c>
      <c r="M2133" s="12">
        <v>0</v>
      </c>
      <c r="N2133" s="12">
        <v>0</v>
      </c>
    </row>
    <row r="2134" spans="1:14" ht="15" customHeight="1">
      <c r="A2134" s="1" t="s">
        <v>12</v>
      </c>
      <c r="B2134" s="1" t="s">
        <v>1938</v>
      </c>
      <c r="C2134" s="1">
        <v>1</v>
      </c>
      <c r="D2134" s="2" t="s">
        <v>1939</v>
      </c>
      <c r="E2134" s="2" t="s">
        <v>4847</v>
      </c>
      <c r="F2134" s="24" t="s">
        <v>4848</v>
      </c>
      <c r="G2134" s="2">
        <v>5</v>
      </c>
      <c r="H2134" s="8">
        <v>43926</v>
      </c>
      <c r="I2134" s="14" t="s">
        <v>4846</v>
      </c>
      <c r="J2134" s="2" t="s">
        <v>662</v>
      </c>
      <c r="K2134" s="11">
        <v>0.23</v>
      </c>
      <c r="L2134" s="12">
        <v>0</v>
      </c>
      <c r="M2134" s="12">
        <v>0</v>
      </c>
      <c r="N2134" s="12">
        <v>0</v>
      </c>
    </row>
    <row r="2135" spans="1:14" ht="15" customHeight="1">
      <c r="A2135" s="1" t="s">
        <v>12</v>
      </c>
      <c r="B2135" s="1" t="s">
        <v>1933</v>
      </c>
      <c r="C2135" s="1">
        <v>1</v>
      </c>
      <c r="D2135" s="2" t="s">
        <v>1937</v>
      </c>
      <c r="E2135" s="2" t="s">
        <v>4849</v>
      </c>
      <c r="F2135" s="24" t="s">
        <v>4850</v>
      </c>
      <c r="G2135" s="2">
        <v>25</v>
      </c>
      <c r="H2135" s="8">
        <v>43926</v>
      </c>
      <c r="I2135" s="14" t="s">
        <v>4846</v>
      </c>
      <c r="J2135" s="2" t="s">
        <v>662</v>
      </c>
      <c r="K2135" s="11">
        <v>1.17</v>
      </c>
      <c r="L2135" s="12">
        <v>1</v>
      </c>
      <c r="M2135" s="12">
        <v>0</v>
      </c>
      <c r="N2135" s="12">
        <v>0</v>
      </c>
    </row>
    <row r="2136" spans="1:14" ht="15" customHeight="1">
      <c r="A2136" s="1" t="s">
        <v>12</v>
      </c>
      <c r="B2136" s="1" t="s">
        <v>62</v>
      </c>
      <c r="C2136" s="1">
        <v>2</v>
      </c>
      <c r="D2136" s="2" t="s">
        <v>1290</v>
      </c>
      <c r="E2136" s="2" t="s">
        <v>4851</v>
      </c>
      <c r="F2136" s="24" t="s">
        <v>4852</v>
      </c>
      <c r="G2136" s="2">
        <v>65</v>
      </c>
      <c r="H2136" s="8">
        <v>43926</v>
      </c>
      <c r="I2136" s="14" t="s">
        <v>4846</v>
      </c>
      <c r="J2136" s="2" t="s">
        <v>662</v>
      </c>
      <c r="K2136" s="11">
        <v>3.05</v>
      </c>
      <c r="L2136" s="12">
        <v>0</v>
      </c>
      <c r="M2136" s="12">
        <v>0</v>
      </c>
      <c r="N2136" s="12">
        <v>1</v>
      </c>
    </row>
    <row r="2137" spans="1:14" ht="15" customHeight="1">
      <c r="A2137" s="1" t="s">
        <v>12</v>
      </c>
      <c r="B2137" s="1" t="s">
        <v>1933</v>
      </c>
      <c r="C2137" s="1">
        <v>2</v>
      </c>
      <c r="D2137" s="2" t="s">
        <v>1945</v>
      </c>
      <c r="E2137" s="2" t="s">
        <v>4853</v>
      </c>
      <c r="F2137" s="24" t="s">
        <v>4854</v>
      </c>
      <c r="G2137" s="2">
        <v>177</v>
      </c>
      <c r="H2137" s="8">
        <v>43926</v>
      </c>
      <c r="I2137" s="14" t="s">
        <v>4846</v>
      </c>
      <c r="J2137" s="2" t="s">
        <v>662</v>
      </c>
      <c r="K2137" s="11">
        <v>8.32</v>
      </c>
      <c r="L2137" s="12">
        <v>1</v>
      </c>
      <c r="M2137" s="12">
        <v>0</v>
      </c>
      <c r="N2137" s="12">
        <v>0</v>
      </c>
    </row>
    <row r="2138" spans="1:14" ht="15" customHeight="1">
      <c r="A2138" s="1" t="s">
        <v>12</v>
      </c>
      <c r="B2138" s="1" t="s">
        <v>1965</v>
      </c>
      <c r="C2138" s="1">
        <v>5</v>
      </c>
      <c r="D2138" s="2" t="s">
        <v>2278</v>
      </c>
      <c r="E2138" s="2" t="s">
        <v>4855</v>
      </c>
      <c r="F2138" s="24" t="s">
        <v>4856</v>
      </c>
      <c r="G2138" s="2">
        <v>35</v>
      </c>
      <c r="H2138" s="8">
        <v>43926</v>
      </c>
      <c r="I2138" s="14" t="s">
        <v>4846</v>
      </c>
      <c r="J2138" s="2" t="s">
        <v>662</v>
      </c>
      <c r="K2138" s="11">
        <v>1.64</v>
      </c>
      <c r="L2138" s="12">
        <v>1</v>
      </c>
      <c r="M2138" s="12">
        <v>0</v>
      </c>
      <c r="N2138" s="12">
        <v>0</v>
      </c>
    </row>
    <row r="2139" spans="1:14" ht="15" customHeight="1">
      <c r="A2139" s="1" t="s">
        <v>12</v>
      </c>
      <c r="B2139" s="1" t="s">
        <v>1949</v>
      </c>
      <c r="C2139" s="1">
        <v>3</v>
      </c>
      <c r="D2139" s="2" t="s">
        <v>1975</v>
      </c>
      <c r="E2139" s="2" t="s">
        <v>5027</v>
      </c>
      <c r="F2139" s="2" t="s">
        <v>5028</v>
      </c>
      <c r="G2139" s="2"/>
      <c r="H2139" s="8">
        <v>43939</v>
      </c>
      <c r="I2139" s="10" t="s">
        <v>5029</v>
      </c>
      <c r="J2139" s="2" t="s">
        <v>662</v>
      </c>
      <c r="K2139" s="11">
        <v>0</v>
      </c>
      <c r="L2139" s="12">
        <v>0</v>
      </c>
      <c r="M2139" s="12">
        <v>0</v>
      </c>
      <c r="N2139" s="12">
        <v>0</v>
      </c>
    </row>
    <row r="2140" spans="1:14" ht="15" customHeight="1">
      <c r="A2140" s="1" t="s">
        <v>12</v>
      </c>
      <c r="B2140" s="1" t="s">
        <v>1949</v>
      </c>
      <c r="C2140" s="1">
        <v>4</v>
      </c>
      <c r="D2140" s="2" t="s">
        <v>1950</v>
      </c>
      <c r="E2140" s="2" t="s">
        <v>5032</v>
      </c>
      <c r="F2140" s="2" t="s">
        <v>5033</v>
      </c>
      <c r="G2140" s="2">
        <v>35</v>
      </c>
      <c r="H2140" s="8">
        <v>43943</v>
      </c>
      <c r="I2140" s="10" t="s">
        <v>5034</v>
      </c>
      <c r="J2140" s="2" t="s">
        <v>662</v>
      </c>
      <c r="K2140" s="11">
        <v>1.64</v>
      </c>
      <c r="L2140" s="12">
        <v>0</v>
      </c>
      <c r="M2140" s="12">
        <v>0</v>
      </c>
      <c r="N2140" s="12">
        <v>0</v>
      </c>
    </row>
    <row r="2141" spans="1:14" ht="15" customHeight="1">
      <c r="A2141" s="1" t="s">
        <v>12</v>
      </c>
      <c r="B2141" s="1" t="s">
        <v>1978</v>
      </c>
      <c r="C2141" s="1">
        <v>2</v>
      </c>
      <c r="D2141" s="2" t="s">
        <v>1979</v>
      </c>
      <c r="E2141" s="2" t="s">
        <v>663</v>
      </c>
      <c r="F2141" s="2" t="s">
        <v>664</v>
      </c>
      <c r="G2141" s="2"/>
      <c r="H2141" s="8">
        <v>43944</v>
      </c>
      <c r="I2141" s="11" t="s">
        <v>6167</v>
      </c>
      <c r="J2141" s="2" t="s">
        <v>662</v>
      </c>
      <c r="K2141" s="11">
        <v>0</v>
      </c>
      <c r="L2141" s="12">
        <v>1</v>
      </c>
      <c r="M2141" s="12">
        <v>0</v>
      </c>
      <c r="N2141" s="12">
        <v>0</v>
      </c>
    </row>
    <row r="2142" spans="1:14" ht="15" customHeight="1">
      <c r="A2142" s="1" t="s">
        <v>12</v>
      </c>
      <c r="B2142" s="1" t="s">
        <v>1957</v>
      </c>
      <c r="C2142" s="1">
        <v>3</v>
      </c>
      <c r="D2142" s="2" t="s">
        <v>2222</v>
      </c>
      <c r="E2142" s="2" t="s">
        <v>665</v>
      </c>
      <c r="F2142" s="2" t="s">
        <v>6168</v>
      </c>
      <c r="G2142" s="2">
        <v>0.5</v>
      </c>
      <c r="H2142" s="8">
        <v>43943</v>
      </c>
      <c r="I2142" s="10" t="s">
        <v>6169</v>
      </c>
      <c r="J2142" s="2" t="s">
        <v>662</v>
      </c>
      <c r="K2142" s="11">
        <v>0.02</v>
      </c>
      <c r="L2142" s="12">
        <v>0</v>
      </c>
      <c r="M2142" s="12">
        <v>0</v>
      </c>
      <c r="N2142" s="12">
        <v>0</v>
      </c>
    </row>
    <row r="2143" spans="1:14" ht="15" customHeight="1">
      <c r="A2143" s="1" t="s">
        <v>12</v>
      </c>
      <c r="B2143" s="1" t="s">
        <v>2302</v>
      </c>
      <c r="C2143" s="1">
        <v>1</v>
      </c>
      <c r="D2143" s="2" t="s">
        <v>3359</v>
      </c>
      <c r="E2143" s="2" t="s">
        <v>6170</v>
      </c>
      <c r="F2143" s="2" t="s">
        <v>6171</v>
      </c>
      <c r="G2143" s="2">
        <v>49.49</v>
      </c>
      <c r="H2143" s="8">
        <v>44109</v>
      </c>
      <c r="I2143" s="10" t="s">
        <v>6172</v>
      </c>
      <c r="J2143" s="2" t="s">
        <v>662</v>
      </c>
      <c r="K2143" s="11">
        <v>2.33</v>
      </c>
      <c r="L2143" s="12">
        <v>1</v>
      </c>
      <c r="M2143" s="12">
        <v>0</v>
      </c>
      <c r="N2143" s="12">
        <v>1</v>
      </c>
    </row>
    <row r="2144" spans="1:14" ht="15" customHeight="1">
      <c r="A2144" s="1" t="s">
        <v>12</v>
      </c>
      <c r="B2144" s="1" t="s">
        <v>1933</v>
      </c>
      <c r="C2144" s="1">
        <v>4</v>
      </c>
      <c r="D2144" s="2" t="s">
        <v>1962</v>
      </c>
      <c r="E2144" s="2" t="s">
        <v>6173</v>
      </c>
      <c r="F2144" s="2" t="s">
        <v>6174</v>
      </c>
      <c r="G2144" s="2">
        <v>1.07</v>
      </c>
      <c r="H2144" s="8">
        <v>44109</v>
      </c>
      <c r="I2144" s="10" t="s">
        <v>6172</v>
      </c>
      <c r="J2144" s="2" t="s">
        <v>662</v>
      </c>
      <c r="K2144" s="11">
        <v>0.05</v>
      </c>
      <c r="L2144" s="12">
        <v>1</v>
      </c>
      <c r="M2144" s="12">
        <v>0</v>
      </c>
      <c r="N2144" s="12">
        <v>0</v>
      </c>
    </row>
    <row r="2145" spans="1:14" ht="15" customHeight="1">
      <c r="A2145" s="1" t="s">
        <v>12</v>
      </c>
      <c r="B2145" s="1" t="s">
        <v>1965</v>
      </c>
      <c r="C2145" s="1">
        <v>1</v>
      </c>
      <c r="D2145" s="2" t="s">
        <v>1966</v>
      </c>
      <c r="E2145" s="2" t="s">
        <v>6175</v>
      </c>
      <c r="F2145" s="2" t="s">
        <v>6176</v>
      </c>
      <c r="G2145" s="2">
        <v>79</v>
      </c>
      <c r="H2145" s="8">
        <v>44109</v>
      </c>
      <c r="I2145" s="10" t="s">
        <v>6172</v>
      </c>
      <c r="J2145" s="2" t="s">
        <v>662</v>
      </c>
      <c r="K2145" s="11">
        <v>3.71</v>
      </c>
      <c r="L2145" s="12">
        <v>1</v>
      </c>
      <c r="M2145" s="12">
        <v>0</v>
      </c>
      <c r="N2145" s="12">
        <v>0</v>
      </c>
    </row>
    <row r="2146" spans="1:14" ht="15" customHeight="1">
      <c r="A2146" s="1" t="s">
        <v>12</v>
      </c>
      <c r="B2146" s="1" t="s">
        <v>1949</v>
      </c>
      <c r="C2146" s="1">
        <v>1</v>
      </c>
      <c r="D2146" s="2" t="s">
        <v>1970</v>
      </c>
      <c r="E2146" s="2" t="s">
        <v>668</v>
      </c>
      <c r="F2146" s="2" t="s">
        <v>669</v>
      </c>
      <c r="G2146" s="2"/>
      <c r="H2146" s="8">
        <v>43965</v>
      </c>
      <c r="I2146" s="11" t="s">
        <v>670</v>
      </c>
      <c r="J2146" s="2" t="s">
        <v>662</v>
      </c>
      <c r="K2146" s="11">
        <v>0</v>
      </c>
      <c r="L2146" s="12">
        <v>0</v>
      </c>
      <c r="M2146" s="12">
        <v>0</v>
      </c>
      <c r="N2146" s="12">
        <v>0</v>
      </c>
    </row>
    <row r="2147" spans="1:14" ht="15" customHeight="1">
      <c r="A2147" s="1" t="s">
        <v>12</v>
      </c>
      <c r="B2147" s="1" t="s">
        <v>1949</v>
      </c>
      <c r="C2147" s="1">
        <v>4</v>
      </c>
      <c r="D2147" s="2" t="s">
        <v>1950</v>
      </c>
      <c r="E2147" s="2" t="s">
        <v>6177</v>
      </c>
      <c r="F2147" s="2" t="s">
        <v>6178</v>
      </c>
      <c r="G2147" s="2">
        <v>80</v>
      </c>
      <c r="H2147" s="8">
        <v>43965</v>
      </c>
      <c r="I2147" s="11" t="s">
        <v>670</v>
      </c>
      <c r="J2147" s="2" t="s">
        <v>662</v>
      </c>
      <c r="K2147" s="11">
        <v>3.76</v>
      </c>
      <c r="L2147" s="12">
        <v>0</v>
      </c>
      <c r="M2147" s="12">
        <v>0</v>
      </c>
      <c r="N2147" s="12">
        <v>0</v>
      </c>
    </row>
    <row r="2148" spans="1:14" ht="15" customHeight="1">
      <c r="A2148" s="1" t="s">
        <v>12</v>
      </c>
      <c r="B2148" s="1" t="s">
        <v>2156</v>
      </c>
      <c r="C2148" s="1">
        <v>5</v>
      </c>
      <c r="D2148" s="2" t="s">
        <v>4287</v>
      </c>
      <c r="E2148" s="2" t="s">
        <v>6179</v>
      </c>
      <c r="F2148" s="2" t="s">
        <v>6180</v>
      </c>
      <c r="G2148" s="2"/>
      <c r="H2148" s="8">
        <v>43982</v>
      </c>
      <c r="I2148" s="10" t="s">
        <v>6181</v>
      </c>
      <c r="J2148" s="2" t="s">
        <v>662</v>
      </c>
      <c r="K2148" s="11">
        <v>0</v>
      </c>
      <c r="L2148" s="12">
        <v>1</v>
      </c>
      <c r="M2148" s="12">
        <v>1</v>
      </c>
      <c r="N2148" s="12">
        <v>0</v>
      </c>
    </row>
    <row r="2149" spans="1:14" ht="15" customHeight="1">
      <c r="A2149" s="1" t="s">
        <v>12</v>
      </c>
      <c r="B2149" s="1" t="s">
        <v>1949</v>
      </c>
      <c r="C2149" s="1">
        <v>4</v>
      </c>
      <c r="D2149" s="2" t="s">
        <v>1950</v>
      </c>
      <c r="E2149" s="2" t="s">
        <v>6182</v>
      </c>
      <c r="F2149" s="2" t="s">
        <v>6183</v>
      </c>
      <c r="G2149" s="2">
        <v>7.3</v>
      </c>
      <c r="H2149" s="8">
        <v>43916</v>
      </c>
      <c r="I2149" s="10" t="s">
        <v>3063</v>
      </c>
      <c r="J2149" s="2" t="s">
        <v>662</v>
      </c>
      <c r="K2149" s="11">
        <v>0.34</v>
      </c>
      <c r="L2149" s="12">
        <v>0</v>
      </c>
      <c r="M2149" s="12">
        <v>0</v>
      </c>
      <c r="N2149" s="12">
        <v>0</v>
      </c>
    </row>
    <row r="2150" spans="1:14" ht="15" customHeight="1">
      <c r="A2150" s="1" t="s">
        <v>12</v>
      </c>
      <c r="B2150" s="1" t="s">
        <v>1965</v>
      </c>
      <c r="C2150" s="1">
        <v>3</v>
      </c>
      <c r="D2150" s="2" t="s">
        <v>2646</v>
      </c>
      <c r="E2150" s="2" t="s">
        <v>6184</v>
      </c>
      <c r="F2150" s="2" t="s">
        <v>6185</v>
      </c>
      <c r="G2150" s="2"/>
      <c r="H2150" s="8">
        <v>43926</v>
      </c>
      <c r="I2150" s="10" t="s">
        <v>6186</v>
      </c>
      <c r="J2150" s="2" t="s">
        <v>662</v>
      </c>
      <c r="K2150" s="11">
        <v>0</v>
      </c>
      <c r="L2150" s="12">
        <v>1</v>
      </c>
      <c r="M2150" s="12">
        <v>0</v>
      </c>
      <c r="N2150" s="12">
        <v>1</v>
      </c>
    </row>
    <row r="2151" spans="1:14" ht="15" customHeight="1">
      <c r="A2151" s="1" t="s">
        <v>12</v>
      </c>
      <c r="B2151" s="1" t="s">
        <v>2302</v>
      </c>
      <c r="C2151" s="1">
        <v>1</v>
      </c>
      <c r="D2151" s="2" t="s">
        <v>3359</v>
      </c>
      <c r="E2151" s="2" t="s">
        <v>6187</v>
      </c>
      <c r="F2151" s="2" t="s">
        <v>6188</v>
      </c>
      <c r="G2151" s="2"/>
      <c r="H2151" s="8">
        <v>43926</v>
      </c>
      <c r="I2151" s="10" t="s">
        <v>6186</v>
      </c>
      <c r="J2151" s="2" t="s">
        <v>662</v>
      </c>
      <c r="K2151" s="11">
        <v>0</v>
      </c>
      <c r="L2151" s="12">
        <v>1</v>
      </c>
      <c r="M2151" s="12">
        <v>0</v>
      </c>
      <c r="N2151" s="12">
        <v>1</v>
      </c>
    </row>
    <row r="2152" spans="1:14" ht="15" customHeight="1">
      <c r="A2152" s="1" t="s">
        <v>12</v>
      </c>
      <c r="B2152" s="1" t="s">
        <v>2252</v>
      </c>
      <c r="C2152" s="1" t="s">
        <v>2252</v>
      </c>
      <c r="D2152" s="2" t="s">
        <v>2294</v>
      </c>
      <c r="E2152" s="2" t="s">
        <v>6189</v>
      </c>
      <c r="F2152" s="2" t="s">
        <v>6190</v>
      </c>
      <c r="G2152" s="2">
        <v>50</v>
      </c>
      <c r="H2152" s="8">
        <v>43944</v>
      </c>
      <c r="I2152" s="10" t="s">
        <v>6169</v>
      </c>
      <c r="J2152" s="2" t="s">
        <v>662</v>
      </c>
      <c r="K2152" s="11">
        <v>2.35</v>
      </c>
      <c r="L2152" s="12" t="s">
        <v>50</v>
      </c>
      <c r="M2152" s="12" t="s">
        <v>50</v>
      </c>
      <c r="N2152" s="12" t="s">
        <v>50</v>
      </c>
    </row>
    <row r="2153" spans="1:14" ht="15" customHeight="1">
      <c r="A2153" s="1" t="s">
        <v>12</v>
      </c>
      <c r="B2153" s="1" t="s">
        <v>1941</v>
      </c>
      <c r="C2153" s="1">
        <v>6</v>
      </c>
      <c r="D2153" s="2" t="s">
        <v>1942</v>
      </c>
      <c r="E2153" s="2" t="s">
        <v>666</v>
      </c>
      <c r="F2153" s="2" t="s">
        <v>667</v>
      </c>
      <c r="G2153" s="2"/>
      <c r="H2153" s="8">
        <v>43943</v>
      </c>
      <c r="I2153" s="11" t="s">
        <v>6169</v>
      </c>
      <c r="J2153" s="2" t="s">
        <v>662</v>
      </c>
      <c r="K2153" s="11">
        <v>0</v>
      </c>
      <c r="L2153" s="12">
        <v>0</v>
      </c>
      <c r="M2153" s="12">
        <v>0</v>
      </c>
      <c r="N2153" s="12">
        <v>0</v>
      </c>
    </row>
    <row r="2154" spans="1:14" ht="15" customHeight="1">
      <c r="A2154" s="1" t="s">
        <v>12</v>
      </c>
      <c r="B2154" s="1" t="s">
        <v>203</v>
      </c>
      <c r="C2154" s="1">
        <v>6</v>
      </c>
      <c r="D2154" s="2" t="s">
        <v>2677</v>
      </c>
      <c r="E2154" s="2" t="s">
        <v>671</v>
      </c>
      <c r="F2154" s="2" t="s">
        <v>6191</v>
      </c>
      <c r="G2154" s="2"/>
      <c r="H2154" s="8">
        <v>44011</v>
      </c>
      <c r="I2154" s="11" t="s">
        <v>672</v>
      </c>
      <c r="J2154" s="2" t="s">
        <v>662</v>
      </c>
      <c r="K2154" s="11">
        <v>0</v>
      </c>
      <c r="L2154" s="12">
        <v>0</v>
      </c>
      <c r="M2154" s="12">
        <v>0</v>
      </c>
      <c r="N2154" s="12">
        <v>0</v>
      </c>
    </row>
    <row r="2155" spans="1:14" ht="15" customHeight="1">
      <c r="A2155" s="1" t="s">
        <v>12</v>
      </c>
      <c r="B2155" s="1" t="s">
        <v>1941</v>
      </c>
      <c r="C2155" s="1">
        <v>6</v>
      </c>
      <c r="D2155" s="2" t="s">
        <v>1942</v>
      </c>
      <c r="E2155" s="2" t="s">
        <v>6192</v>
      </c>
      <c r="F2155" s="2" t="s">
        <v>6193</v>
      </c>
      <c r="G2155" s="2">
        <v>3</v>
      </c>
      <c r="H2155" s="8">
        <v>43944</v>
      </c>
      <c r="I2155" s="10" t="s">
        <v>6169</v>
      </c>
      <c r="J2155" s="2" t="s">
        <v>662</v>
      </c>
      <c r="K2155" s="11">
        <v>0.14000000000000001</v>
      </c>
      <c r="L2155" s="12">
        <v>0</v>
      </c>
      <c r="M2155" s="12">
        <v>0</v>
      </c>
      <c r="N2155" s="12">
        <v>0</v>
      </c>
    </row>
    <row r="2156" spans="1:14" ht="15" customHeight="1">
      <c r="A2156" s="1" t="s">
        <v>12</v>
      </c>
      <c r="B2156" s="1" t="s">
        <v>2170</v>
      </c>
      <c r="C2156" s="1" t="s">
        <v>2252</v>
      </c>
      <c r="D2156" s="2" t="s">
        <v>4337</v>
      </c>
      <c r="E2156" s="2" t="s">
        <v>6194</v>
      </c>
      <c r="F2156" s="2" t="s">
        <v>6195</v>
      </c>
      <c r="G2156" s="2">
        <v>19.111999999999998</v>
      </c>
      <c r="H2156" s="8">
        <v>44109</v>
      </c>
      <c r="I2156" s="10" t="s">
        <v>6196</v>
      </c>
      <c r="J2156" s="2" t="s">
        <v>662</v>
      </c>
      <c r="K2156" s="11">
        <v>0.9</v>
      </c>
      <c r="L2156" s="12">
        <v>1</v>
      </c>
      <c r="M2156" s="12">
        <v>0</v>
      </c>
      <c r="N2156" s="12">
        <v>0</v>
      </c>
    </row>
    <row r="2157" spans="1:14" ht="15" customHeight="1">
      <c r="A2157" s="1" t="s">
        <v>12</v>
      </c>
      <c r="B2157" s="1" t="s">
        <v>1949</v>
      </c>
      <c r="C2157" s="1">
        <v>4</v>
      </c>
      <c r="D2157" s="2" t="s">
        <v>1950</v>
      </c>
      <c r="E2157" s="2" t="s">
        <v>7883</v>
      </c>
      <c r="F2157" s="2" t="s">
        <v>7884</v>
      </c>
      <c r="G2157" s="2">
        <v>35</v>
      </c>
      <c r="H2157" s="8">
        <v>43926</v>
      </c>
      <c r="I2157" s="10" t="s">
        <v>6186</v>
      </c>
      <c r="J2157" s="2" t="s">
        <v>662</v>
      </c>
      <c r="K2157" s="11">
        <v>1.64</v>
      </c>
      <c r="L2157" s="12">
        <v>0</v>
      </c>
      <c r="M2157" s="12">
        <v>0</v>
      </c>
      <c r="N2157" s="12">
        <v>0</v>
      </c>
    </row>
    <row r="2158" spans="1:14" ht="15" customHeight="1">
      <c r="A2158" s="1" t="s">
        <v>12</v>
      </c>
      <c r="B2158" s="1" t="s">
        <v>2170</v>
      </c>
      <c r="C2158" s="1" t="s">
        <v>2252</v>
      </c>
      <c r="D2158" s="2" t="s">
        <v>4337</v>
      </c>
      <c r="E2158" s="2" t="s">
        <v>8495</v>
      </c>
      <c r="F2158" s="2" t="s">
        <v>8496</v>
      </c>
      <c r="G2158" s="2">
        <v>114.32</v>
      </c>
      <c r="H2158" s="8">
        <v>44165</v>
      </c>
      <c r="I2158" s="10" t="s">
        <v>8497</v>
      </c>
      <c r="J2158" s="2" t="s">
        <v>662</v>
      </c>
      <c r="K2158" s="11">
        <v>5.37</v>
      </c>
      <c r="L2158" s="12">
        <v>1</v>
      </c>
      <c r="M2158" s="12">
        <v>0</v>
      </c>
      <c r="N2158" s="12">
        <v>0</v>
      </c>
    </row>
    <row r="2159" spans="1:14" ht="15" customHeight="1">
      <c r="A2159" s="1" t="s">
        <v>20</v>
      </c>
      <c r="B2159" s="1" t="s">
        <v>1978</v>
      </c>
      <c r="C2159" s="1">
        <v>2</v>
      </c>
      <c r="D2159" s="2" t="s">
        <v>1979</v>
      </c>
      <c r="E2159" s="2" t="s">
        <v>5934</v>
      </c>
      <c r="F2159" s="2" t="s">
        <v>5935</v>
      </c>
      <c r="G2159" s="2">
        <v>0.02</v>
      </c>
      <c r="H2159" s="8">
        <v>43971</v>
      </c>
      <c r="I2159" s="11" t="s">
        <v>5936</v>
      </c>
      <c r="J2159" s="2" t="s">
        <v>399</v>
      </c>
      <c r="K2159" s="11">
        <v>0.02</v>
      </c>
      <c r="L2159" s="12">
        <v>1</v>
      </c>
      <c r="M2159" s="12">
        <v>0</v>
      </c>
      <c r="N2159" s="12">
        <v>0</v>
      </c>
    </row>
    <row r="2160" spans="1:14" ht="15" customHeight="1">
      <c r="A2160" s="1" t="s">
        <v>20</v>
      </c>
      <c r="B2160" s="1" t="s">
        <v>3142</v>
      </c>
      <c r="C2160" s="1">
        <v>2</v>
      </c>
      <c r="D2160" s="2" t="s">
        <v>3143</v>
      </c>
      <c r="E2160" s="2" t="s">
        <v>5937</v>
      </c>
      <c r="F2160" s="2" t="s">
        <v>5938</v>
      </c>
      <c r="G2160" s="2">
        <v>0.05</v>
      </c>
      <c r="H2160" s="8">
        <v>43971</v>
      </c>
      <c r="I2160" s="11" t="s">
        <v>5936</v>
      </c>
      <c r="J2160" s="2" t="s">
        <v>399</v>
      </c>
      <c r="K2160" s="11">
        <v>0.06</v>
      </c>
      <c r="L2160" s="12">
        <v>1</v>
      </c>
      <c r="M2160" s="12">
        <v>0</v>
      </c>
      <c r="N2160" s="12">
        <v>0</v>
      </c>
    </row>
    <row r="2161" spans="1:14" ht="15" customHeight="1">
      <c r="A2161" s="1" t="s">
        <v>20</v>
      </c>
      <c r="B2161" s="1" t="s">
        <v>43</v>
      </c>
      <c r="C2161" s="1">
        <v>2</v>
      </c>
      <c r="D2161" s="2" t="s">
        <v>2002</v>
      </c>
      <c r="E2161" s="2" t="s">
        <v>6197</v>
      </c>
      <c r="F2161" s="2" t="s">
        <v>6198</v>
      </c>
      <c r="G2161" s="2"/>
      <c r="H2161" s="8">
        <v>43945</v>
      </c>
      <c r="I2161" s="11" t="s">
        <v>6199</v>
      </c>
      <c r="J2161" s="2" t="s">
        <v>399</v>
      </c>
      <c r="K2161" s="11">
        <v>0</v>
      </c>
      <c r="L2161" s="12">
        <v>0</v>
      </c>
      <c r="M2161" s="12">
        <v>0</v>
      </c>
      <c r="N2161" s="12">
        <v>0</v>
      </c>
    </row>
    <row r="2162" spans="1:14" ht="15" customHeight="1">
      <c r="A2162" s="1" t="s">
        <v>20</v>
      </c>
      <c r="B2162" s="1" t="s">
        <v>1933</v>
      </c>
      <c r="C2162" s="1">
        <v>3</v>
      </c>
      <c r="D2162" s="2" t="s">
        <v>4127</v>
      </c>
      <c r="E2162" s="2" t="s">
        <v>6200</v>
      </c>
      <c r="F2162" s="2" t="s">
        <v>6201</v>
      </c>
      <c r="G2162" s="2">
        <v>0.05</v>
      </c>
      <c r="H2162" s="8">
        <v>43971</v>
      </c>
      <c r="I2162" s="11" t="s">
        <v>5936</v>
      </c>
      <c r="J2162" s="2" t="s">
        <v>399</v>
      </c>
      <c r="K2162" s="11">
        <v>0.06</v>
      </c>
      <c r="L2162" s="12">
        <v>1</v>
      </c>
      <c r="M2162" s="12">
        <v>1</v>
      </c>
      <c r="N2162" s="12">
        <v>0</v>
      </c>
    </row>
    <row r="2163" spans="1:14" ht="15" customHeight="1">
      <c r="A2163" s="1" t="s">
        <v>20</v>
      </c>
      <c r="B2163" s="1" t="s">
        <v>1925</v>
      </c>
      <c r="C2163" s="1">
        <v>13</v>
      </c>
      <c r="D2163" s="2" t="s">
        <v>2021</v>
      </c>
      <c r="E2163" s="2" t="s">
        <v>6202</v>
      </c>
      <c r="F2163" s="2" t="s">
        <v>6203</v>
      </c>
      <c r="G2163" s="2"/>
      <c r="H2163" s="8">
        <v>44089</v>
      </c>
      <c r="I2163" s="10" t="s">
        <v>6204</v>
      </c>
      <c r="J2163" s="2" t="s">
        <v>399</v>
      </c>
      <c r="K2163" s="11">
        <v>0</v>
      </c>
      <c r="L2163" s="12">
        <v>0</v>
      </c>
      <c r="M2163" s="12">
        <v>0</v>
      </c>
      <c r="N2163" s="12">
        <v>0</v>
      </c>
    </row>
    <row r="2164" spans="1:14" ht="15" customHeight="1">
      <c r="A2164" s="1" t="s">
        <v>20</v>
      </c>
      <c r="B2164" s="1" t="s">
        <v>43</v>
      </c>
      <c r="C2164" s="1">
        <v>2</v>
      </c>
      <c r="D2164" s="2" t="s">
        <v>2002</v>
      </c>
      <c r="E2164" s="2" t="s">
        <v>6205</v>
      </c>
      <c r="F2164" s="2" t="s">
        <v>6206</v>
      </c>
      <c r="G2164" s="2"/>
      <c r="H2164" s="8">
        <v>43945</v>
      </c>
      <c r="I2164" s="11" t="s">
        <v>6199</v>
      </c>
      <c r="J2164" s="2" t="s">
        <v>399</v>
      </c>
      <c r="K2164" s="11">
        <v>0</v>
      </c>
      <c r="L2164" s="12">
        <v>0</v>
      </c>
      <c r="M2164" s="12">
        <v>0</v>
      </c>
      <c r="N2164" s="12">
        <v>0</v>
      </c>
    </row>
    <row r="2165" spans="1:14" ht="15" customHeight="1">
      <c r="A2165" s="1" t="s">
        <v>20</v>
      </c>
      <c r="B2165" s="1" t="s">
        <v>1994</v>
      </c>
      <c r="C2165" s="1">
        <v>1</v>
      </c>
      <c r="D2165" s="2" t="s">
        <v>1995</v>
      </c>
      <c r="E2165" s="2" t="s">
        <v>6207</v>
      </c>
      <c r="F2165" s="2" t="s">
        <v>6208</v>
      </c>
      <c r="G2165" s="2"/>
      <c r="H2165" s="8">
        <v>43907</v>
      </c>
      <c r="I2165" s="10" t="s">
        <v>673</v>
      </c>
      <c r="J2165" s="2" t="s">
        <v>399</v>
      </c>
      <c r="K2165" s="11">
        <v>0</v>
      </c>
      <c r="L2165" s="12">
        <v>0</v>
      </c>
      <c r="M2165" s="12">
        <v>0</v>
      </c>
      <c r="N2165" s="12">
        <v>0</v>
      </c>
    </row>
    <row r="2166" spans="1:14" ht="15" customHeight="1">
      <c r="A2166" s="1" t="s">
        <v>20</v>
      </c>
      <c r="B2166" s="1" t="s">
        <v>1994</v>
      </c>
      <c r="C2166" s="1">
        <v>1</v>
      </c>
      <c r="D2166" s="2" t="s">
        <v>1995</v>
      </c>
      <c r="E2166" s="2" t="s">
        <v>6209</v>
      </c>
      <c r="F2166" s="2" t="s">
        <v>6210</v>
      </c>
      <c r="G2166" s="2"/>
      <c r="H2166" s="8">
        <v>43945</v>
      </c>
      <c r="I2166" s="11" t="s">
        <v>6199</v>
      </c>
      <c r="J2166" s="2" t="s">
        <v>399</v>
      </c>
      <c r="K2166" s="11">
        <v>0</v>
      </c>
      <c r="L2166" s="12">
        <v>0</v>
      </c>
      <c r="M2166" s="12">
        <v>0</v>
      </c>
      <c r="N2166" s="12">
        <v>0</v>
      </c>
    </row>
    <row r="2167" spans="1:14" ht="15" customHeight="1">
      <c r="A2167" s="1" t="s">
        <v>20</v>
      </c>
      <c r="B2167" s="1" t="s">
        <v>1994</v>
      </c>
      <c r="C2167" s="1">
        <v>1</v>
      </c>
      <c r="D2167" s="2" t="s">
        <v>1995</v>
      </c>
      <c r="E2167" s="2" t="s">
        <v>6211</v>
      </c>
      <c r="F2167" s="2" t="s">
        <v>6212</v>
      </c>
      <c r="G2167" s="2"/>
      <c r="H2167" s="8">
        <v>44071</v>
      </c>
      <c r="I2167" s="11" t="s">
        <v>6213</v>
      </c>
      <c r="J2167" s="2" t="s">
        <v>399</v>
      </c>
      <c r="K2167" s="11">
        <v>0</v>
      </c>
      <c r="L2167" s="12">
        <v>0</v>
      </c>
      <c r="M2167" s="12">
        <v>0</v>
      </c>
      <c r="N2167" s="12">
        <v>0</v>
      </c>
    </row>
    <row r="2168" spans="1:14" ht="15" customHeight="1">
      <c r="A2168" s="1" t="s">
        <v>20</v>
      </c>
      <c r="B2168" s="1" t="s">
        <v>2382</v>
      </c>
      <c r="C2168" s="1">
        <v>3</v>
      </c>
      <c r="D2168" s="2" t="s">
        <v>3901</v>
      </c>
      <c r="E2168" s="2" t="s">
        <v>6214</v>
      </c>
      <c r="F2168" s="2" t="s">
        <v>6215</v>
      </c>
      <c r="G2168" s="2"/>
      <c r="H2168" s="8">
        <v>43952</v>
      </c>
      <c r="I2168" s="11" t="s">
        <v>6216</v>
      </c>
      <c r="J2168" s="2" t="s">
        <v>399</v>
      </c>
      <c r="K2168" s="11">
        <v>0</v>
      </c>
      <c r="L2168" s="12">
        <v>1</v>
      </c>
      <c r="M2168" s="12">
        <v>0</v>
      </c>
      <c r="N2168" s="12">
        <v>0</v>
      </c>
    </row>
    <row r="2169" spans="1:14" ht="15" customHeight="1">
      <c r="A2169" s="1" t="s">
        <v>20</v>
      </c>
      <c r="B2169" s="1" t="s">
        <v>1952</v>
      </c>
      <c r="C2169" s="1">
        <v>2</v>
      </c>
      <c r="D2169" s="2" t="s">
        <v>2147</v>
      </c>
      <c r="E2169" s="2" t="s">
        <v>6217</v>
      </c>
      <c r="F2169" s="2" t="s">
        <v>6218</v>
      </c>
      <c r="G2169" s="2">
        <v>0.78</v>
      </c>
      <c r="H2169" s="8">
        <v>44074</v>
      </c>
      <c r="I2169" s="11" t="s">
        <v>6219</v>
      </c>
      <c r="J2169" s="2" t="s">
        <v>399</v>
      </c>
      <c r="K2169" s="11">
        <v>0.92</v>
      </c>
      <c r="L2169" s="12">
        <v>0</v>
      </c>
      <c r="M2169" s="12">
        <v>0</v>
      </c>
      <c r="N2169" s="12">
        <v>0</v>
      </c>
    </row>
    <row r="2170" spans="1:14" ht="15" customHeight="1">
      <c r="A2170" s="1" t="s">
        <v>20</v>
      </c>
      <c r="B2170" s="1" t="s">
        <v>1925</v>
      </c>
      <c r="C2170" s="1">
        <v>1</v>
      </c>
      <c r="D2170" s="2" t="s">
        <v>4280</v>
      </c>
      <c r="E2170" s="2" t="s">
        <v>681</v>
      </c>
      <c r="F2170" s="2" t="s">
        <v>682</v>
      </c>
      <c r="G2170" s="2"/>
      <c r="H2170" s="8">
        <v>43907</v>
      </c>
      <c r="I2170" s="11" t="s">
        <v>673</v>
      </c>
      <c r="J2170" s="2" t="s">
        <v>399</v>
      </c>
      <c r="K2170" s="11">
        <v>0</v>
      </c>
      <c r="L2170" s="12">
        <v>0</v>
      </c>
      <c r="M2170" s="12">
        <v>0</v>
      </c>
      <c r="N2170" s="12">
        <v>0</v>
      </c>
    </row>
    <row r="2171" spans="1:14" ht="15" customHeight="1">
      <c r="A2171" s="1" t="s">
        <v>20</v>
      </c>
      <c r="B2171" s="1" t="s">
        <v>1949</v>
      </c>
      <c r="C2171" s="1">
        <v>1</v>
      </c>
      <c r="D2171" s="2" t="s">
        <v>1970</v>
      </c>
      <c r="E2171" s="2" t="s">
        <v>6220</v>
      </c>
      <c r="F2171" s="2" t="s">
        <v>6221</v>
      </c>
      <c r="G2171" s="2">
        <v>0.18</v>
      </c>
      <c r="H2171" s="8">
        <v>43938</v>
      </c>
      <c r="I2171" s="11" t="s">
        <v>6222</v>
      </c>
      <c r="J2171" s="2" t="s">
        <v>399</v>
      </c>
      <c r="K2171" s="11">
        <v>0.21</v>
      </c>
      <c r="L2171" s="12">
        <v>0</v>
      </c>
      <c r="M2171" s="12">
        <v>0</v>
      </c>
      <c r="N2171" s="12">
        <v>0</v>
      </c>
    </row>
    <row r="2172" spans="1:14" ht="15" customHeight="1">
      <c r="A2172" s="1" t="s">
        <v>20</v>
      </c>
      <c r="B2172" s="1" t="s">
        <v>1938</v>
      </c>
      <c r="C2172" s="1">
        <v>1</v>
      </c>
      <c r="D2172" s="2" t="s">
        <v>1939</v>
      </c>
      <c r="E2172" s="2" t="s">
        <v>6223</v>
      </c>
      <c r="F2172" s="2" t="s">
        <v>6224</v>
      </c>
      <c r="G2172" s="2">
        <v>0.77</v>
      </c>
      <c r="H2172" s="8">
        <v>44015</v>
      </c>
      <c r="I2172" s="11" t="s">
        <v>6225</v>
      </c>
      <c r="J2172" s="2" t="s">
        <v>399</v>
      </c>
      <c r="K2172" s="11">
        <v>0.92</v>
      </c>
      <c r="L2172" s="12">
        <v>0</v>
      </c>
      <c r="M2172" s="12">
        <v>0</v>
      </c>
      <c r="N2172" s="12">
        <v>0</v>
      </c>
    </row>
    <row r="2173" spans="1:14" ht="15" customHeight="1">
      <c r="A2173" s="1" t="s">
        <v>20</v>
      </c>
      <c r="B2173" s="1" t="s">
        <v>43</v>
      </c>
      <c r="C2173" s="1">
        <v>2</v>
      </c>
      <c r="D2173" s="2" t="s">
        <v>2002</v>
      </c>
      <c r="E2173" s="2" t="s">
        <v>675</v>
      </c>
      <c r="F2173" s="2" t="s">
        <v>676</v>
      </c>
      <c r="G2173" s="2"/>
      <c r="H2173" s="8">
        <v>43907</v>
      </c>
      <c r="I2173" s="11" t="s">
        <v>673</v>
      </c>
      <c r="J2173" s="2" t="s">
        <v>399</v>
      </c>
      <c r="K2173" s="11">
        <v>0</v>
      </c>
      <c r="L2173" s="12">
        <v>0</v>
      </c>
      <c r="M2173" s="12">
        <v>0</v>
      </c>
      <c r="N2173" s="12">
        <v>0</v>
      </c>
    </row>
    <row r="2174" spans="1:14" ht="15" customHeight="1">
      <c r="A2174" s="1" t="s">
        <v>20</v>
      </c>
      <c r="B2174" s="1" t="s">
        <v>2004</v>
      </c>
      <c r="C2174" s="1">
        <v>4</v>
      </c>
      <c r="D2174" s="2" t="s">
        <v>2271</v>
      </c>
      <c r="E2174" s="2" t="s">
        <v>6226</v>
      </c>
      <c r="F2174" s="2" t="s">
        <v>6227</v>
      </c>
      <c r="G2174" s="2"/>
      <c r="H2174" s="8">
        <v>43944</v>
      </c>
      <c r="I2174" s="11" t="s">
        <v>6228</v>
      </c>
      <c r="J2174" s="2" t="s">
        <v>399</v>
      </c>
      <c r="K2174" s="11">
        <v>0</v>
      </c>
      <c r="L2174" s="12">
        <v>0</v>
      </c>
      <c r="M2174" s="12">
        <v>0</v>
      </c>
      <c r="N2174" s="12">
        <v>0</v>
      </c>
    </row>
    <row r="2175" spans="1:14" ht="15" customHeight="1">
      <c r="A2175" s="1" t="s">
        <v>20</v>
      </c>
      <c r="B2175" s="1" t="s">
        <v>2008</v>
      </c>
      <c r="C2175" s="1">
        <v>1</v>
      </c>
      <c r="D2175" s="2" t="s">
        <v>2011</v>
      </c>
      <c r="E2175" s="2" t="s">
        <v>683</v>
      </c>
      <c r="F2175" s="2" t="s">
        <v>6229</v>
      </c>
      <c r="G2175" s="2"/>
      <c r="H2175" s="8">
        <v>43907</v>
      </c>
      <c r="I2175" s="11" t="s">
        <v>673</v>
      </c>
      <c r="J2175" s="2" t="s">
        <v>399</v>
      </c>
      <c r="K2175" s="11">
        <v>0</v>
      </c>
      <c r="L2175" s="12">
        <v>0</v>
      </c>
      <c r="M2175" s="12">
        <v>0</v>
      </c>
      <c r="N2175" s="12">
        <v>0</v>
      </c>
    </row>
    <row r="2176" spans="1:14" ht="15" customHeight="1">
      <c r="A2176" s="1" t="s">
        <v>20</v>
      </c>
      <c r="B2176" s="1" t="s">
        <v>1925</v>
      </c>
      <c r="C2176" s="1">
        <v>4</v>
      </c>
      <c r="D2176" s="2" t="s">
        <v>2553</v>
      </c>
      <c r="E2176" s="2" t="s">
        <v>798</v>
      </c>
      <c r="F2176" s="2" t="s">
        <v>6230</v>
      </c>
      <c r="G2176" s="2">
        <v>3.4</v>
      </c>
      <c r="H2176" s="8">
        <v>44008</v>
      </c>
      <c r="I2176" s="11" t="s">
        <v>6231</v>
      </c>
      <c r="J2176" s="2" t="s">
        <v>399</v>
      </c>
      <c r="K2176" s="11">
        <v>4.04</v>
      </c>
      <c r="L2176" s="12">
        <v>0</v>
      </c>
      <c r="M2176" s="12">
        <v>1</v>
      </c>
      <c r="N2176" s="12">
        <v>0</v>
      </c>
    </row>
    <row r="2177" spans="1:14" ht="15" customHeight="1">
      <c r="A2177" s="1" t="s">
        <v>20</v>
      </c>
      <c r="B2177" s="1" t="s">
        <v>1941</v>
      </c>
      <c r="C2177" s="1">
        <v>6</v>
      </c>
      <c r="D2177" s="2" t="s">
        <v>1942</v>
      </c>
      <c r="E2177" s="2" t="s">
        <v>677</v>
      </c>
      <c r="F2177" s="2" t="s">
        <v>678</v>
      </c>
      <c r="G2177" s="2">
        <v>1.1000000000000001</v>
      </c>
      <c r="H2177" s="8">
        <v>43907</v>
      </c>
      <c r="I2177" s="11" t="s">
        <v>673</v>
      </c>
      <c r="J2177" s="2" t="s">
        <v>399</v>
      </c>
      <c r="K2177" s="11">
        <v>1.31</v>
      </c>
      <c r="L2177" s="12">
        <v>0</v>
      </c>
      <c r="M2177" s="12">
        <v>0</v>
      </c>
      <c r="N2177" s="12">
        <v>0</v>
      </c>
    </row>
    <row r="2178" spans="1:14" ht="15" customHeight="1">
      <c r="A2178" s="1" t="s">
        <v>20</v>
      </c>
      <c r="B2178" s="1" t="s">
        <v>1941</v>
      </c>
      <c r="C2178" s="1">
        <v>6</v>
      </c>
      <c r="D2178" s="2" t="s">
        <v>1942</v>
      </c>
      <c r="E2178" s="2" t="s">
        <v>6232</v>
      </c>
      <c r="F2178" s="2" t="s">
        <v>6233</v>
      </c>
      <c r="G2178" s="2"/>
      <c r="H2178" s="8">
        <v>43945</v>
      </c>
      <c r="I2178" s="11" t="s">
        <v>6199</v>
      </c>
      <c r="J2178" s="2" t="s">
        <v>399</v>
      </c>
      <c r="K2178" s="11">
        <v>0</v>
      </c>
      <c r="L2178" s="12">
        <v>0</v>
      </c>
      <c r="M2178" s="12">
        <v>0</v>
      </c>
      <c r="N2178" s="12">
        <v>0</v>
      </c>
    </row>
    <row r="2179" spans="1:14" ht="15" customHeight="1">
      <c r="A2179" s="1" t="s">
        <v>20</v>
      </c>
      <c r="B2179" s="1" t="s">
        <v>1941</v>
      </c>
      <c r="C2179" s="1">
        <v>6</v>
      </c>
      <c r="D2179" s="2" t="s">
        <v>1942</v>
      </c>
      <c r="E2179" s="2" t="s">
        <v>6232</v>
      </c>
      <c r="F2179" s="2" t="s">
        <v>6234</v>
      </c>
      <c r="G2179" s="2"/>
      <c r="H2179" s="8">
        <v>43945</v>
      </c>
      <c r="I2179" s="11" t="s">
        <v>6199</v>
      </c>
      <c r="J2179" s="2" t="s">
        <v>399</v>
      </c>
      <c r="K2179" s="11">
        <v>0</v>
      </c>
      <c r="L2179" s="12">
        <v>0</v>
      </c>
      <c r="M2179" s="12">
        <v>0</v>
      </c>
      <c r="N2179" s="12">
        <v>0</v>
      </c>
    </row>
    <row r="2180" spans="1:14" ht="15" customHeight="1">
      <c r="A2180" s="1" t="s">
        <v>20</v>
      </c>
      <c r="B2180" s="1" t="s">
        <v>1941</v>
      </c>
      <c r="C2180" s="1">
        <v>6</v>
      </c>
      <c r="D2180" s="2" t="s">
        <v>1942</v>
      </c>
      <c r="E2180" s="2" t="s">
        <v>6235</v>
      </c>
      <c r="F2180" s="2" t="s">
        <v>6236</v>
      </c>
      <c r="G2180" s="2"/>
      <c r="H2180" s="8">
        <v>43946</v>
      </c>
      <c r="I2180" s="11" t="s">
        <v>6237</v>
      </c>
      <c r="J2180" s="2" t="s">
        <v>399</v>
      </c>
      <c r="K2180" s="11">
        <v>0</v>
      </c>
      <c r="L2180" s="12">
        <v>0</v>
      </c>
      <c r="M2180" s="12">
        <v>0</v>
      </c>
      <c r="N2180" s="12">
        <v>0</v>
      </c>
    </row>
    <row r="2181" spans="1:14" ht="15" customHeight="1">
      <c r="A2181" s="1" t="s">
        <v>20</v>
      </c>
      <c r="B2181" s="1" t="s">
        <v>1941</v>
      </c>
      <c r="C2181" s="1">
        <v>6</v>
      </c>
      <c r="D2181" s="2" t="s">
        <v>1942</v>
      </c>
      <c r="E2181" s="2" t="s">
        <v>6235</v>
      </c>
      <c r="F2181" s="2" t="s">
        <v>6238</v>
      </c>
      <c r="G2181" s="2"/>
      <c r="H2181" s="8">
        <v>43959</v>
      </c>
      <c r="I2181" s="11" t="s">
        <v>6239</v>
      </c>
      <c r="J2181" s="2" t="s">
        <v>399</v>
      </c>
      <c r="K2181" s="11">
        <v>0</v>
      </c>
      <c r="L2181" s="12">
        <v>0</v>
      </c>
      <c r="M2181" s="12">
        <v>0</v>
      </c>
      <c r="N2181" s="12">
        <v>0</v>
      </c>
    </row>
    <row r="2182" spans="1:14" ht="15" customHeight="1">
      <c r="A2182" s="1" t="s">
        <v>20</v>
      </c>
      <c r="B2182" s="1" t="s">
        <v>1941</v>
      </c>
      <c r="C2182" s="1">
        <v>6</v>
      </c>
      <c r="D2182" s="2" t="s">
        <v>1942</v>
      </c>
      <c r="E2182" s="2" t="s">
        <v>6240</v>
      </c>
      <c r="F2182" s="2" t="s">
        <v>6241</v>
      </c>
      <c r="G2182" s="2"/>
      <c r="H2182" s="8">
        <v>43949</v>
      </c>
      <c r="I2182" s="10" t="s">
        <v>6242</v>
      </c>
      <c r="J2182" s="2" t="s">
        <v>399</v>
      </c>
      <c r="K2182" s="11">
        <v>0</v>
      </c>
      <c r="L2182" s="12">
        <v>0</v>
      </c>
      <c r="M2182" s="12">
        <v>0</v>
      </c>
      <c r="N2182" s="12">
        <v>0</v>
      </c>
    </row>
    <row r="2183" spans="1:14" ht="15" customHeight="1">
      <c r="A2183" s="1" t="s">
        <v>20</v>
      </c>
      <c r="B2183" s="1" t="s">
        <v>1941</v>
      </c>
      <c r="C2183" s="1">
        <v>6</v>
      </c>
      <c r="D2183" s="2" t="s">
        <v>1942</v>
      </c>
      <c r="E2183" s="2" t="s">
        <v>981</v>
      </c>
      <c r="F2183" s="2" t="s">
        <v>6243</v>
      </c>
      <c r="G2183" s="2"/>
      <c r="H2183" s="8">
        <v>44011</v>
      </c>
      <c r="I2183" s="11" t="s">
        <v>6244</v>
      </c>
      <c r="J2183" s="2" t="s">
        <v>399</v>
      </c>
      <c r="K2183" s="11">
        <v>0</v>
      </c>
      <c r="L2183" s="12">
        <v>0</v>
      </c>
      <c r="M2183" s="12">
        <v>0</v>
      </c>
      <c r="N2183" s="12">
        <v>0</v>
      </c>
    </row>
    <row r="2184" spans="1:14" ht="15" customHeight="1">
      <c r="A2184" s="1" t="s">
        <v>20</v>
      </c>
      <c r="B2184" s="1" t="s">
        <v>1978</v>
      </c>
      <c r="C2184" s="1">
        <v>2</v>
      </c>
      <c r="D2184" s="2" t="s">
        <v>1979</v>
      </c>
      <c r="E2184" s="2" t="s">
        <v>6245</v>
      </c>
      <c r="F2184" s="2" t="s">
        <v>6246</v>
      </c>
      <c r="G2184" s="2">
        <v>1</v>
      </c>
      <c r="H2184" s="8">
        <v>44071</v>
      </c>
      <c r="I2184" s="10" t="s">
        <v>6213</v>
      </c>
      <c r="J2184" s="2" t="s">
        <v>399</v>
      </c>
      <c r="K2184" s="11">
        <v>1.19</v>
      </c>
      <c r="L2184" s="12">
        <v>1</v>
      </c>
      <c r="M2184" s="12">
        <v>0</v>
      </c>
      <c r="N2184" s="12">
        <v>0</v>
      </c>
    </row>
    <row r="2185" spans="1:14" ht="15" customHeight="1">
      <c r="A2185" s="1" t="s">
        <v>20</v>
      </c>
      <c r="B2185" s="1" t="s">
        <v>1941</v>
      </c>
      <c r="C2185" s="1">
        <v>6</v>
      </c>
      <c r="D2185" s="2" t="s">
        <v>1942</v>
      </c>
      <c r="E2185" s="2" t="s">
        <v>6205</v>
      </c>
      <c r="F2185" s="2" t="s">
        <v>6247</v>
      </c>
      <c r="G2185" s="2"/>
      <c r="H2185" s="8">
        <v>44071</v>
      </c>
      <c r="I2185" s="11" t="s">
        <v>6213</v>
      </c>
      <c r="J2185" s="2" t="s">
        <v>399</v>
      </c>
      <c r="K2185" s="11">
        <v>0</v>
      </c>
      <c r="L2185" s="12">
        <v>0</v>
      </c>
      <c r="M2185" s="12">
        <v>0</v>
      </c>
      <c r="N2185" s="12">
        <v>0</v>
      </c>
    </row>
    <row r="2186" spans="1:14" ht="15" customHeight="1">
      <c r="A2186" s="1" t="s">
        <v>20</v>
      </c>
      <c r="B2186" s="1" t="s">
        <v>1941</v>
      </c>
      <c r="C2186" s="1">
        <v>6</v>
      </c>
      <c r="D2186" s="2" t="s">
        <v>1942</v>
      </c>
      <c r="E2186" s="2" t="s">
        <v>6235</v>
      </c>
      <c r="F2186" s="2" t="s">
        <v>6248</v>
      </c>
      <c r="G2186" s="2"/>
      <c r="H2186" s="8">
        <v>44071</v>
      </c>
      <c r="I2186" s="11" t="s">
        <v>6213</v>
      </c>
      <c r="J2186" s="2" t="s">
        <v>399</v>
      </c>
      <c r="K2186" s="11">
        <v>0</v>
      </c>
      <c r="L2186" s="12">
        <v>0</v>
      </c>
      <c r="M2186" s="12">
        <v>0</v>
      </c>
      <c r="N2186" s="12">
        <v>0</v>
      </c>
    </row>
    <row r="2187" spans="1:14" ht="15" customHeight="1">
      <c r="A2187" s="1" t="s">
        <v>20</v>
      </c>
      <c r="B2187" s="1" t="s">
        <v>1941</v>
      </c>
      <c r="C2187" s="1">
        <v>6</v>
      </c>
      <c r="D2187" s="2" t="s">
        <v>1942</v>
      </c>
      <c r="E2187" s="2" t="s">
        <v>444</v>
      </c>
      <c r="F2187" s="2" t="s">
        <v>6249</v>
      </c>
      <c r="G2187" s="2"/>
      <c r="H2187" s="8">
        <v>44071</v>
      </c>
      <c r="I2187" s="11" t="s">
        <v>6213</v>
      </c>
      <c r="J2187" s="2" t="s">
        <v>399</v>
      </c>
      <c r="K2187" s="11">
        <v>0</v>
      </c>
      <c r="L2187" s="12">
        <v>0</v>
      </c>
      <c r="M2187" s="12">
        <v>0</v>
      </c>
      <c r="N2187" s="12">
        <v>0</v>
      </c>
    </row>
    <row r="2188" spans="1:14" ht="15" customHeight="1">
      <c r="A2188" s="1" t="s">
        <v>20</v>
      </c>
      <c r="B2188" s="1" t="s">
        <v>1941</v>
      </c>
      <c r="C2188" s="1">
        <v>6</v>
      </c>
      <c r="D2188" s="2" t="s">
        <v>1942</v>
      </c>
      <c r="E2188" s="2" t="s">
        <v>6245</v>
      </c>
      <c r="F2188" s="2" t="s">
        <v>6250</v>
      </c>
      <c r="G2188" s="2"/>
      <c r="H2188" s="8">
        <v>44071</v>
      </c>
      <c r="I2188" s="11" t="s">
        <v>6213</v>
      </c>
      <c r="J2188" s="2" t="s">
        <v>399</v>
      </c>
      <c r="K2188" s="11">
        <v>0</v>
      </c>
      <c r="L2188" s="12">
        <v>0</v>
      </c>
      <c r="M2188" s="12">
        <v>0</v>
      </c>
      <c r="N2188" s="12">
        <v>0</v>
      </c>
    </row>
    <row r="2189" spans="1:14" ht="15" customHeight="1">
      <c r="A2189" s="1" t="s">
        <v>20</v>
      </c>
      <c r="B2189" s="1" t="s">
        <v>1925</v>
      </c>
      <c r="C2189" s="1">
        <v>13</v>
      </c>
      <c r="D2189" s="2" t="s">
        <v>2021</v>
      </c>
      <c r="E2189" s="2" t="s">
        <v>4914</v>
      </c>
      <c r="F2189" s="2" t="s">
        <v>6251</v>
      </c>
      <c r="G2189" s="2"/>
      <c r="H2189" s="8">
        <v>43945</v>
      </c>
      <c r="I2189" s="11" t="s">
        <v>6199</v>
      </c>
      <c r="J2189" s="2" t="s">
        <v>399</v>
      </c>
      <c r="K2189" s="11">
        <v>0</v>
      </c>
      <c r="L2189" s="12">
        <v>0</v>
      </c>
      <c r="M2189" s="12">
        <v>0</v>
      </c>
      <c r="N2189" s="12">
        <v>0</v>
      </c>
    </row>
    <row r="2190" spans="1:14" ht="15" customHeight="1">
      <c r="A2190" s="1" t="s">
        <v>20</v>
      </c>
      <c r="B2190" s="1" t="s">
        <v>1925</v>
      </c>
      <c r="C2190" s="1">
        <v>13</v>
      </c>
      <c r="D2190" s="2" t="s">
        <v>2021</v>
      </c>
      <c r="E2190" s="2" t="s">
        <v>6252</v>
      </c>
      <c r="F2190" s="2" t="s">
        <v>6253</v>
      </c>
      <c r="G2190" s="2">
        <v>13</v>
      </c>
      <c r="H2190" s="8">
        <v>43971</v>
      </c>
      <c r="I2190" s="11" t="s">
        <v>6254</v>
      </c>
      <c r="J2190" s="2" t="s">
        <v>399</v>
      </c>
      <c r="K2190" s="11">
        <v>15.45</v>
      </c>
      <c r="L2190" s="12">
        <v>0</v>
      </c>
      <c r="M2190" s="12">
        <v>0</v>
      </c>
      <c r="N2190" s="12">
        <v>0</v>
      </c>
    </row>
    <row r="2191" spans="1:14" ht="15" customHeight="1">
      <c r="A2191" s="1" t="s">
        <v>20</v>
      </c>
      <c r="B2191" s="1" t="s">
        <v>1994</v>
      </c>
      <c r="C2191" s="1">
        <v>1</v>
      </c>
      <c r="D2191" s="2" t="s">
        <v>1995</v>
      </c>
      <c r="E2191" s="2" t="s">
        <v>6255</v>
      </c>
      <c r="F2191" s="2" t="s">
        <v>6256</v>
      </c>
      <c r="G2191" s="2">
        <v>0.13</v>
      </c>
      <c r="H2191" s="8">
        <v>44001</v>
      </c>
      <c r="I2191" s="11" t="s">
        <v>6257</v>
      </c>
      <c r="J2191" s="2" t="s">
        <v>399</v>
      </c>
      <c r="K2191" s="11">
        <v>0.15</v>
      </c>
      <c r="L2191" s="12">
        <v>0</v>
      </c>
      <c r="M2191" s="12">
        <v>0</v>
      </c>
      <c r="N2191" s="12">
        <v>0</v>
      </c>
    </row>
    <row r="2192" spans="1:14" ht="15" customHeight="1">
      <c r="A2192" s="1" t="s">
        <v>20</v>
      </c>
      <c r="B2192" s="1" t="s">
        <v>1925</v>
      </c>
      <c r="C2192" s="1">
        <v>13</v>
      </c>
      <c r="D2192" s="2" t="s">
        <v>2021</v>
      </c>
      <c r="E2192" s="2" t="s">
        <v>6252</v>
      </c>
      <c r="F2192" s="2" t="s">
        <v>6258</v>
      </c>
      <c r="G2192" s="2">
        <v>0.6</v>
      </c>
      <c r="H2192" s="8">
        <v>44071</v>
      </c>
      <c r="I2192" s="11" t="s">
        <v>6213</v>
      </c>
      <c r="J2192" s="2" t="s">
        <v>399</v>
      </c>
      <c r="K2192" s="11">
        <v>0.71</v>
      </c>
      <c r="L2192" s="12">
        <v>0</v>
      </c>
      <c r="M2192" s="12">
        <v>0</v>
      </c>
      <c r="N2192" s="12">
        <v>0</v>
      </c>
    </row>
    <row r="2193" spans="1:14" ht="15" customHeight="1">
      <c r="A2193" s="1" t="s">
        <v>20</v>
      </c>
      <c r="B2193" s="1" t="s">
        <v>203</v>
      </c>
      <c r="C2193" s="1">
        <v>4</v>
      </c>
      <c r="D2193" s="2" t="s">
        <v>6259</v>
      </c>
      <c r="E2193" s="2" t="s">
        <v>679</v>
      </c>
      <c r="F2193" s="2" t="s">
        <v>680</v>
      </c>
      <c r="G2193" s="2">
        <v>0.6</v>
      </c>
      <c r="H2193" s="8">
        <v>43907</v>
      </c>
      <c r="I2193" s="11" t="s">
        <v>673</v>
      </c>
      <c r="J2193" s="2" t="s">
        <v>399</v>
      </c>
      <c r="K2193" s="11">
        <v>0.71</v>
      </c>
      <c r="L2193" s="12">
        <v>0</v>
      </c>
      <c r="M2193" s="12">
        <v>0</v>
      </c>
      <c r="N2193" s="12">
        <v>0</v>
      </c>
    </row>
    <row r="2194" spans="1:14" ht="15" customHeight="1">
      <c r="A2194" s="1" t="s">
        <v>20</v>
      </c>
      <c r="B2194" s="1" t="s">
        <v>1933</v>
      </c>
      <c r="C2194" s="1" t="s">
        <v>2252</v>
      </c>
      <c r="D2194" s="2" t="s">
        <v>5360</v>
      </c>
      <c r="E2194" s="2" t="s">
        <v>6260</v>
      </c>
      <c r="F2194" s="2" t="s">
        <v>6261</v>
      </c>
      <c r="G2194" s="2">
        <v>20</v>
      </c>
      <c r="H2194" s="8">
        <v>44081</v>
      </c>
      <c r="I2194" s="15" t="s">
        <v>6262</v>
      </c>
      <c r="J2194" s="2" t="s">
        <v>399</v>
      </c>
      <c r="K2194" s="11">
        <v>23.77</v>
      </c>
      <c r="L2194" s="12">
        <v>1</v>
      </c>
      <c r="M2194" s="12">
        <v>0</v>
      </c>
      <c r="N2194" s="12">
        <v>0</v>
      </c>
    </row>
    <row r="2195" spans="1:14" ht="15" customHeight="1">
      <c r="A2195" s="1" t="s">
        <v>20</v>
      </c>
      <c r="B2195" s="1" t="s">
        <v>2436</v>
      </c>
      <c r="C2195" s="1">
        <v>1</v>
      </c>
      <c r="D2195" s="2" t="s">
        <v>2565</v>
      </c>
      <c r="E2195" s="2" t="s">
        <v>6263</v>
      </c>
      <c r="F2195" s="2" t="s">
        <v>6264</v>
      </c>
      <c r="G2195" s="2"/>
      <c r="H2195" s="8">
        <v>44089</v>
      </c>
      <c r="I2195" s="10" t="s">
        <v>6204</v>
      </c>
      <c r="J2195" s="2" t="s">
        <v>399</v>
      </c>
      <c r="K2195" s="11">
        <v>0</v>
      </c>
      <c r="L2195" s="12">
        <v>0</v>
      </c>
      <c r="M2195" s="12">
        <v>0</v>
      </c>
      <c r="N2195" s="12">
        <v>0</v>
      </c>
    </row>
    <row r="2196" spans="1:14" ht="15" customHeight="1">
      <c r="A2196" s="1" t="s">
        <v>20</v>
      </c>
      <c r="B2196" s="1" t="s">
        <v>2436</v>
      </c>
      <c r="C2196" s="1">
        <v>1</v>
      </c>
      <c r="D2196" s="2" t="s">
        <v>2565</v>
      </c>
      <c r="E2196" s="2" t="s">
        <v>6265</v>
      </c>
      <c r="F2196" s="2" t="s">
        <v>6266</v>
      </c>
      <c r="G2196" s="2"/>
      <c r="H2196" s="8">
        <v>44089</v>
      </c>
      <c r="I2196" s="10" t="s">
        <v>6204</v>
      </c>
      <c r="J2196" s="2" t="s">
        <v>399</v>
      </c>
      <c r="K2196" s="11">
        <v>0</v>
      </c>
      <c r="L2196" s="12">
        <v>0</v>
      </c>
      <c r="M2196" s="12">
        <v>0</v>
      </c>
      <c r="N2196" s="12">
        <v>0</v>
      </c>
    </row>
    <row r="2197" spans="1:14" ht="15" customHeight="1">
      <c r="A2197" s="1" t="s">
        <v>20</v>
      </c>
      <c r="B2197" s="1" t="s">
        <v>2008</v>
      </c>
      <c r="C2197" s="1">
        <v>1</v>
      </c>
      <c r="D2197" s="2" t="s">
        <v>2011</v>
      </c>
      <c r="E2197" s="2" t="s">
        <v>6267</v>
      </c>
      <c r="F2197" s="2" t="s">
        <v>6268</v>
      </c>
      <c r="G2197" s="2"/>
      <c r="H2197" s="8">
        <v>44089</v>
      </c>
      <c r="I2197" s="10" t="s">
        <v>6204</v>
      </c>
      <c r="J2197" s="2" t="s">
        <v>399</v>
      </c>
      <c r="K2197" s="11">
        <v>0</v>
      </c>
      <c r="L2197" s="12">
        <v>0</v>
      </c>
      <c r="M2197" s="12">
        <v>0</v>
      </c>
      <c r="N2197" s="12">
        <v>0</v>
      </c>
    </row>
    <row r="2198" spans="1:14" ht="15" customHeight="1">
      <c r="A2198" s="1" t="s">
        <v>20</v>
      </c>
      <c r="B2198" s="1" t="s">
        <v>1941</v>
      </c>
      <c r="C2198" s="1">
        <v>6</v>
      </c>
      <c r="D2198" s="2" t="s">
        <v>1942</v>
      </c>
      <c r="E2198" s="2" t="s">
        <v>6269</v>
      </c>
      <c r="F2198" s="2" t="s">
        <v>6270</v>
      </c>
      <c r="G2198" s="2"/>
      <c r="H2198" s="8">
        <v>44089</v>
      </c>
      <c r="I2198" s="10" t="s">
        <v>6204</v>
      </c>
      <c r="J2198" s="2" t="s">
        <v>399</v>
      </c>
      <c r="K2198" s="11">
        <v>0</v>
      </c>
      <c r="L2198" s="12">
        <v>0</v>
      </c>
      <c r="M2198" s="12">
        <v>0</v>
      </c>
      <c r="N2198" s="12">
        <v>0</v>
      </c>
    </row>
    <row r="2199" spans="1:14" ht="15" customHeight="1">
      <c r="A2199" s="1" t="s">
        <v>20</v>
      </c>
      <c r="B2199" s="1" t="s">
        <v>2004</v>
      </c>
      <c r="C2199" s="1">
        <v>1</v>
      </c>
      <c r="D2199" s="2" t="s">
        <v>2007</v>
      </c>
      <c r="E2199" s="2" t="s">
        <v>6271</v>
      </c>
      <c r="F2199" s="2" t="s">
        <v>6272</v>
      </c>
      <c r="G2199" s="2"/>
      <c r="H2199" s="8">
        <v>44089</v>
      </c>
      <c r="I2199" s="10" t="s">
        <v>6204</v>
      </c>
      <c r="J2199" s="2" t="s">
        <v>399</v>
      </c>
      <c r="K2199" s="11">
        <v>0</v>
      </c>
      <c r="L2199" s="12">
        <v>0</v>
      </c>
      <c r="M2199" s="12">
        <v>0</v>
      </c>
      <c r="N2199" s="12">
        <v>0</v>
      </c>
    </row>
    <row r="2200" spans="1:14" ht="15" customHeight="1">
      <c r="A2200" s="1" t="s">
        <v>20</v>
      </c>
      <c r="B2200" s="1" t="s">
        <v>43</v>
      </c>
      <c r="C2200" s="1">
        <v>2</v>
      </c>
      <c r="D2200" s="2" t="s">
        <v>2002</v>
      </c>
      <c r="E2200" s="2" t="s">
        <v>6273</v>
      </c>
      <c r="F2200" s="2" t="s">
        <v>6274</v>
      </c>
      <c r="G2200" s="2"/>
      <c r="H2200" s="8">
        <v>44103</v>
      </c>
      <c r="I2200" s="10" t="s">
        <v>6275</v>
      </c>
      <c r="J2200" s="2" t="s">
        <v>399</v>
      </c>
      <c r="K2200" s="11">
        <v>0</v>
      </c>
      <c r="L2200" s="12">
        <v>0</v>
      </c>
      <c r="M2200" s="12">
        <v>0</v>
      </c>
      <c r="N2200" s="12">
        <v>0</v>
      </c>
    </row>
    <row r="2201" spans="1:14" ht="15" customHeight="1">
      <c r="A2201" s="1" t="s">
        <v>20</v>
      </c>
      <c r="B2201" s="1" t="s">
        <v>1941</v>
      </c>
      <c r="C2201" s="1">
        <v>6</v>
      </c>
      <c r="D2201" s="2" t="s">
        <v>1942</v>
      </c>
      <c r="E2201" s="2" t="s">
        <v>6276</v>
      </c>
      <c r="F2201" s="2" t="s">
        <v>6277</v>
      </c>
      <c r="G2201" s="2">
        <v>4</v>
      </c>
      <c r="H2201" s="8">
        <v>44109</v>
      </c>
      <c r="I2201" s="10" t="s">
        <v>6278</v>
      </c>
      <c r="J2201" s="2" t="s">
        <v>399</v>
      </c>
      <c r="K2201" s="11">
        <v>4.75</v>
      </c>
      <c r="L2201" s="12">
        <v>0</v>
      </c>
      <c r="M2201" s="12">
        <v>0</v>
      </c>
      <c r="N2201" s="12">
        <v>0</v>
      </c>
    </row>
    <row r="2202" spans="1:14" ht="15" customHeight="1">
      <c r="A2202" s="1" t="s">
        <v>20</v>
      </c>
      <c r="B2202" s="1" t="s">
        <v>1925</v>
      </c>
      <c r="C2202" s="1">
        <v>13</v>
      </c>
      <c r="D2202" s="2" t="s">
        <v>2021</v>
      </c>
      <c r="E2202" s="2" t="s">
        <v>8180</v>
      </c>
      <c r="F2202" s="2" t="s">
        <v>8181</v>
      </c>
      <c r="G2202" s="2">
        <v>3.7</v>
      </c>
      <c r="H2202" s="8">
        <v>44174</v>
      </c>
      <c r="I2202" s="10" t="s">
        <v>8182</v>
      </c>
      <c r="J2202" s="2" t="s">
        <v>399</v>
      </c>
      <c r="K2202" s="11">
        <v>4.4000000000000004</v>
      </c>
      <c r="L2202" s="12">
        <v>0</v>
      </c>
      <c r="M2202" s="12">
        <v>0</v>
      </c>
      <c r="N2202" s="12">
        <v>0</v>
      </c>
    </row>
    <row r="2203" spans="1:14" ht="15" customHeight="1">
      <c r="A2203" s="1" t="s">
        <v>20</v>
      </c>
      <c r="B2203" s="13" t="s">
        <v>1925</v>
      </c>
      <c r="C2203" s="13">
        <v>11</v>
      </c>
      <c r="D2203" s="2" t="s">
        <v>1996</v>
      </c>
      <c r="E2203" s="2" t="s">
        <v>8894</v>
      </c>
      <c r="F2203" s="2" t="s">
        <v>8895</v>
      </c>
      <c r="G2203" s="2">
        <v>3.8</v>
      </c>
      <c r="H2203" s="8">
        <v>44217</v>
      </c>
      <c r="I2203" s="10" t="s">
        <v>8896</v>
      </c>
      <c r="J2203" s="2" t="s">
        <v>399</v>
      </c>
      <c r="K2203" s="11">
        <v>4.5199999999999996</v>
      </c>
      <c r="L2203" s="12">
        <v>0</v>
      </c>
      <c r="M2203" s="12">
        <v>0</v>
      </c>
      <c r="N2203" s="12">
        <v>0</v>
      </c>
    </row>
    <row r="2204" spans="1:14" ht="15" customHeight="1">
      <c r="A2204" s="1" t="s">
        <v>20</v>
      </c>
      <c r="B2204" s="13" t="s">
        <v>1941</v>
      </c>
      <c r="C2204" s="13">
        <v>4</v>
      </c>
      <c r="D2204" s="2" t="s">
        <v>2545</v>
      </c>
      <c r="E2204" s="2" t="s">
        <v>8897</v>
      </c>
      <c r="F2204" s="2" t="s">
        <v>8898</v>
      </c>
      <c r="G2204" s="2">
        <v>0.16</v>
      </c>
      <c r="H2204" s="8">
        <v>44217</v>
      </c>
      <c r="I2204" s="10" t="s">
        <v>8896</v>
      </c>
      <c r="J2204" s="2" t="s">
        <v>399</v>
      </c>
      <c r="K2204" s="11">
        <v>0.19</v>
      </c>
      <c r="L2204" s="12">
        <v>0</v>
      </c>
      <c r="M2204" s="12">
        <v>0</v>
      </c>
      <c r="N2204" s="12">
        <v>0</v>
      </c>
    </row>
    <row r="2205" spans="1:14" ht="15" customHeight="1">
      <c r="A2205" s="1" t="s">
        <v>20</v>
      </c>
      <c r="B2205" s="13" t="s">
        <v>1941</v>
      </c>
      <c r="C2205" s="13">
        <v>5</v>
      </c>
      <c r="D2205" s="2" t="s">
        <v>1989</v>
      </c>
      <c r="E2205" s="2" t="s">
        <v>8899</v>
      </c>
      <c r="F2205" s="2" t="s">
        <v>8900</v>
      </c>
      <c r="G2205" s="2">
        <v>0.14000000000000001</v>
      </c>
      <c r="H2205" s="8">
        <v>44217</v>
      </c>
      <c r="I2205" s="10" t="s">
        <v>8896</v>
      </c>
      <c r="J2205" s="2" t="s">
        <v>399</v>
      </c>
      <c r="K2205" s="11">
        <v>0.17</v>
      </c>
      <c r="L2205" s="12">
        <v>0</v>
      </c>
      <c r="M2205" s="12">
        <v>0</v>
      </c>
      <c r="N2205" s="12">
        <v>0</v>
      </c>
    </row>
    <row r="2206" spans="1:14" ht="15" customHeight="1">
      <c r="A2206" s="1" t="s">
        <v>20</v>
      </c>
      <c r="B2206" s="1" t="s">
        <v>1994</v>
      </c>
      <c r="C2206" s="1">
        <v>1</v>
      </c>
      <c r="D2206" s="2" t="s">
        <v>1995</v>
      </c>
      <c r="E2206" s="2" t="s">
        <v>8901</v>
      </c>
      <c r="F2206" s="2" t="s">
        <v>8902</v>
      </c>
      <c r="G2206" s="2"/>
      <c r="H2206" s="8">
        <v>44217</v>
      </c>
      <c r="I2206" s="10" t="s">
        <v>8896</v>
      </c>
      <c r="J2206" s="2" t="s">
        <v>399</v>
      </c>
      <c r="K2206" s="11">
        <v>0</v>
      </c>
      <c r="L2206" s="12">
        <v>0</v>
      </c>
      <c r="M2206" s="12">
        <v>0</v>
      </c>
      <c r="N2206" s="12">
        <v>0</v>
      </c>
    </row>
    <row r="2207" spans="1:14" ht="15" customHeight="1">
      <c r="A2207" s="1" t="s">
        <v>20</v>
      </c>
      <c r="B2207" s="1" t="s">
        <v>39</v>
      </c>
      <c r="C2207" s="1">
        <v>1</v>
      </c>
      <c r="D2207" s="2" t="s">
        <v>3872</v>
      </c>
      <c r="E2207" s="2" t="s">
        <v>8903</v>
      </c>
      <c r="F2207" s="2" t="s">
        <v>8904</v>
      </c>
      <c r="G2207" s="2">
        <v>0.3</v>
      </c>
      <c r="H2207" s="8">
        <v>44217</v>
      </c>
      <c r="I2207" s="10" t="s">
        <v>8896</v>
      </c>
      <c r="J2207" s="2" t="s">
        <v>399</v>
      </c>
      <c r="K2207" s="11">
        <v>0.36</v>
      </c>
      <c r="L2207" s="12">
        <v>0</v>
      </c>
      <c r="M2207" s="12">
        <v>0</v>
      </c>
      <c r="N2207" s="12">
        <v>0</v>
      </c>
    </row>
    <row r="2208" spans="1:14" ht="15" customHeight="1">
      <c r="A2208" s="1" t="s">
        <v>20</v>
      </c>
      <c r="B2208" s="13" t="s">
        <v>2008</v>
      </c>
      <c r="C2208" s="13">
        <v>2</v>
      </c>
      <c r="D2208" s="2" t="s">
        <v>2012</v>
      </c>
      <c r="E2208" s="2" t="s">
        <v>1774</v>
      </c>
      <c r="F2208" s="2" t="s">
        <v>8905</v>
      </c>
      <c r="G2208" s="2">
        <v>0.9</v>
      </c>
      <c r="H2208" s="8">
        <v>44217</v>
      </c>
      <c r="I2208" s="10" t="s">
        <v>8896</v>
      </c>
      <c r="J2208" s="2" t="s">
        <v>399</v>
      </c>
      <c r="K2208" s="11">
        <v>1.07</v>
      </c>
      <c r="L2208" s="12">
        <v>0</v>
      </c>
      <c r="M2208" s="12">
        <v>0</v>
      </c>
      <c r="N2208" s="12">
        <v>0</v>
      </c>
    </row>
    <row r="2209" spans="1:14" ht="15" customHeight="1">
      <c r="A2209" s="1" t="s">
        <v>20</v>
      </c>
      <c r="B2209" s="1" t="s">
        <v>1925</v>
      </c>
      <c r="C2209" s="1">
        <v>13</v>
      </c>
      <c r="D2209" s="2" t="s">
        <v>2021</v>
      </c>
      <c r="E2209" s="2" t="s">
        <v>8906</v>
      </c>
      <c r="F2209" s="2" t="s">
        <v>8907</v>
      </c>
      <c r="G2209" s="2">
        <v>0.2</v>
      </c>
      <c r="H2209" s="8">
        <v>44217</v>
      </c>
      <c r="I2209" s="10" t="s">
        <v>8896</v>
      </c>
      <c r="J2209" s="2" t="s">
        <v>399</v>
      </c>
      <c r="K2209" s="11">
        <v>0.24</v>
      </c>
      <c r="L2209" s="12">
        <v>0</v>
      </c>
      <c r="M2209" s="12">
        <v>0</v>
      </c>
      <c r="N2209" s="12">
        <v>0</v>
      </c>
    </row>
    <row r="2210" spans="1:14" ht="15" customHeight="1">
      <c r="A2210" s="1" t="s">
        <v>20</v>
      </c>
      <c r="B2210" s="1" t="s">
        <v>1941</v>
      </c>
      <c r="C2210" s="1">
        <v>5</v>
      </c>
      <c r="D2210" s="2" t="s">
        <v>1989</v>
      </c>
      <c r="E2210" s="2" t="s">
        <v>8908</v>
      </c>
      <c r="F2210" s="2" t="s">
        <v>8909</v>
      </c>
      <c r="G2210" s="2">
        <v>0.24</v>
      </c>
      <c r="H2210" s="8">
        <v>44217</v>
      </c>
      <c r="I2210" s="10" t="s">
        <v>8896</v>
      </c>
      <c r="J2210" s="2" t="s">
        <v>399</v>
      </c>
      <c r="K2210" s="11">
        <v>0.28999999999999998</v>
      </c>
      <c r="L2210" s="12">
        <v>0</v>
      </c>
      <c r="M2210" s="12">
        <v>0</v>
      </c>
      <c r="N2210" s="12">
        <v>0</v>
      </c>
    </row>
    <row r="2211" spans="1:14" ht="15" customHeight="1">
      <c r="A2211" s="1" t="s">
        <v>20</v>
      </c>
      <c r="B2211" s="13" t="s">
        <v>203</v>
      </c>
      <c r="C2211" s="13">
        <v>6</v>
      </c>
      <c r="D2211" s="2" t="s">
        <v>2677</v>
      </c>
      <c r="E2211" s="2" t="s">
        <v>8910</v>
      </c>
      <c r="F2211" s="2" t="s">
        <v>8911</v>
      </c>
      <c r="G2211" s="2">
        <v>0.14000000000000001</v>
      </c>
      <c r="H2211" s="8">
        <v>44217</v>
      </c>
      <c r="I2211" s="10" t="s">
        <v>8896</v>
      </c>
      <c r="J2211" s="2" t="s">
        <v>399</v>
      </c>
      <c r="K2211" s="11">
        <v>0.16</v>
      </c>
      <c r="L2211" s="12">
        <v>0</v>
      </c>
      <c r="M2211" s="12">
        <v>0</v>
      </c>
      <c r="N2211" s="12">
        <v>0</v>
      </c>
    </row>
    <row r="2212" spans="1:14" ht="15" customHeight="1">
      <c r="A2212" s="1" t="s">
        <v>20</v>
      </c>
      <c r="B2212" s="13" t="s">
        <v>1941</v>
      </c>
      <c r="C2212" s="13">
        <v>6</v>
      </c>
      <c r="D2212" s="2" t="s">
        <v>1942</v>
      </c>
      <c r="E2212" s="2" t="s">
        <v>8912</v>
      </c>
      <c r="F2212" s="2" t="s">
        <v>8913</v>
      </c>
      <c r="G2212" s="2">
        <v>12</v>
      </c>
      <c r="H2212" s="8">
        <v>44230</v>
      </c>
      <c r="I2212" s="10" t="s">
        <v>8914</v>
      </c>
      <c r="J2212" s="2" t="s">
        <v>399</v>
      </c>
      <c r="K2212" s="11">
        <v>14.26</v>
      </c>
      <c r="L2212" s="12">
        <v>0</v>
      </c>
      <c r="M2212" s="12">
        <v>0</v>
      </c>
      <c r="N2212" s="12">
        <v>0</v>
      </c>
    </row>
    <row r="2213" spans="1:14" ht="15" customHeight="1">
      <c r="A2213" s="1" t="s">
        <v>20</v>
      </c>
      <c r="B2213" s="13" t="s">
        <v>1925</v>
      </c>
      <c r="C2213" s="13">
        <v>2</v>
      </c>
      <c r="D2213" s="2" t="s">
        <v>2193</v>
      </c>
      <c r="E2213" s="2" t="s">
        <v>8915</v>
      </c>
      <c r="F2213" s="2" t="s">
        <v>8916</v>
      </c>
      <c r="G2213" s="2">
        <v>0.05</v>
      </c>
      <c r="H2213" s="8">
        <v>44231</v>
      </c>
      <c r="I2213" s="10" t="s">
        <v>8917</v>
      </c>
      <c r="J2213" s="2" t="s">
        <v>399</v>
      </c>
      <c r="K2213" s="11">
        <v>0.06</v>
      </c>
      <c r="L2213" s="12">
        <v>0</v>
      </c>
      <c r="M2213" s="12">
        <v>1</v>
      </c>
      <c r="N2213" s="12">
        <v>0</v>
      </c>
    </row>
    <row r="2214" spans="1:14" ht="15" customHeight="1">
      <c r="A2214" s="1" t="s">
        <v>6279</v>
      </c>
      <c r="B2214" s="1" t="s">
        <v>1952</v>
      </c>
      <c r="C2214" s="1">
        <v>1</v>
      </c>
      <c r="D2214" s="2" t="s">
        <v>1953</v>
      </c>
      <c r="E2214" s="2" t="s">
        <v>6280</v>
      </c>
      <c r="F2214" s="2" t="s">
        <v>6281</v>
      </c>
      <c r="G2214" s="2">
        <v>10</v>
      </c>
      <c r="H2214" s="8">
        <v>43914</v>
      </c>
      <c r="I2214" s="10" t="s">
        <v>6282</v>
      </c>
      <c r="J2214" s="2" t="s">
        <v>6283</v>
      </c>
      <c r="K2214" s="11">
        <v>0.03</v>
      </c>
      <c r="L2214" s="12">
        <v>0</v>
      </c>
      <c r="M2214" s="12">
        <v>0</v>
      </c>
      <c r="N2214" s="12">
        <v>0</v>
      </c>
    </row>
    <row r="2215" spans="1:14" ht="15" customHeight="1">
      <c r="A2215" s="1" t="s">
        <v>6279</v>
      </c>
      <c r="B2215" s="1" t="s">
        <v>1952</v>
      </c>
      <c r="C2215" s="1">
        <v>1</v>
      </c>
      <c r="D2215" s="2" t="s">
        <v>1953</v>
      </c>
      <c r="E2215" s="2" t="s">
        <v>6280</v>
      </c>
      <c r="F2215" s="2" t="s">
        <v>6284</v>
      </c>
      <c r="G2215" s="2">
        <v>150</v>
      </c>
      <c r="H2215" s="8">
        <v>43914</v>
      </c>
      <c r="I2215" s="10" t="s">
        <v>6282</v>
      </c>
      <c r="J2215" s="2" t="s">
        <v>6283</v>
      </c>
      <c r="K2215" s="11">
        <v>0.39</v>
      </c>
      <c r="L2215" s="12">
        <v>0</v>
      </c>
      <c r="M2215" s="12">
        <v>0</v>
      </c>
      <c r="N2215" s="12">
        <v>0</v>
      </c>
    </row>
    <row r="2216" spans="1:14" ht="15" customHeight="1">
      <c r="A2216" s="1" t="s">
        <v>6279</v>
      </c>
      <c r="B2216" s="1" t="s">
        <v>1938</v>
      </c>
      <c r="C2216" s="1">
        <v>1</v>
      </c>
      <c r="D2216" s="2" t="s">
        <v>1939</v>
      </c>
      <c r="E2216" s="2" t="s">
        <v>6285</v>
      </c>
      <c r="F2216" s="2" t="s">
        <v>6286</v>
      </c>
      <c r="G2216" s="2">
        <v>6.5</v>
      </c>
      <c r="H2216" s="8">
        <v>43914</v>
      </c>
      <c r="I2216" s="10" t="s">
        <v>6282</v>
      </c>
      <c r="J2216" s="2" t="s">
        <v>6283</v>
      </c>
      <c r="K2216" s="11">
        <v>0.02</v>
      </c>
      <c r="L2216" s="12">
        <v>0</v>
      </c>
      <c r="M2216" s="12">
        <v>0</v>
      </c>
      <c r="N2216" s="12">
        <v>0</v>
      </c>
    </row>
    <row r="2217" spans="1:14" ht="15" customHeight="1">
      <c r="A2217" s="1" t="s">
        <v>6279</v>
      </c>
      <c r="B2217" s="1" t="s">
        <v>2170</v>
      </c>
      <c r="C2217" s="1">
        <v>2</v>
      </c>
      <c r="D2217" s="2" t="s">
        <v>2171</v>
      </c>
      <c r="E2217" s="2" t="s">
        <v>6287</v>
      </c>
      <c r="F2217" s="2" t="s">
        <v>6288</v>
      </c>
      <c r="G2217" s="2">
        <v>2300</v>
      </c>
      <c r="H2217" s="8">
        <v>43914</v>
      </c>
      <c r="I2217" s="10" t="s">
        <v>6282</v>
      </c>
      <c r="J2217" s="2" t="s">
        <v>6283</v>
      </c>
      <c r="K2217" s="11">
        <v>6.05</v>
      </c>
      <c r="L2217" s="12">
        <v>1</v>
      </c>
      <c r="M2217" s="12">
        <v>0</v>
      </c>
      <c r="N2217" s="12">
        <v>0</v>
      </c>
    </row>
    <row r="2218" spans="1:14" ht="15" customHeight="1">
      <c r="A2218" s="1" t="s">
        <v>6279</v>
      </c>
      <c r="B2218" s="1" t="s">
        <v>1949</v>
      </c>
      <c r="C2218" s="1">
        <v>1</v>
      </c>
      <c r="D2218" s="2" t="s">
        <v>1970</v>
      </c>
      <c r="E2218" s="2" t="s">
        <v>6245</v>
      </c>
      <c r="F2218" s="2" t="s">
        <v>6289</v>
      </c>
      <c r="G2218" s="2"/>
      <c r="H2218" s="8">
        <v>43914</v>
      </c>
      <c r="I2218" s="10" t="s">
        <v>6282</v>
      </c>
      <c r="J2218" s="2" t="s">
        <v>6283</v>
      </c>
      <c r="K2218" s="11">
        <v>0</v>
      </c>
      <c r="L2218" s="12">
        <v>0</v>
      </c>
      <c r="M2218" s="12">
        <v>0</v>
      </c>
      <c r="N2218" s="12">
        <v>0</v>
      </c>
    </row>
    <row r="2219" spans="1:14" ht="15" customHeight="1">
      <c r="A2219" s="1" t="s">
        <v>6279</v>
      </c>
      <c r="B2219" s="1" t="s">
        <v>1938</v>
      </c>
      <c r="C2219" s="1">
        <v>1</v>
      </c>
      <c r="D2219" s="2" t="s">
        <v>1939</v>
      </c>
      <c r="E2219" s="2" t="s">
        <v>6285</v>
      </c>
      <c r="F2219" s="2" t="s">
        <v>6290</v>
      </c>
      <c r="G2219" s="2">
        <v>0.98</v>
      </c>
      <c r="H2219" s="8">
        <v>43914</v>
      </c>
      <c r="I2219" s="10" t="s">
        <v>6282</v>
      </c>
      <c r="J2219" s="2" t="s">
        <v>6283</v>
      </c>
      <c r="K2219" s="11">
        <v>0</v>
      </c>
      <c r="L2219" s="12">
        <v>0</v>
      </c>
      <c r="M2219" s="12">
        <v>0</v>
      </c>
      <c r="N2219" s="12">
        <v>0</v>
      </c>
    </row>
    <row r="2220" spans="1:14" ht="15" customHeight="1">
      <c r="A2220" s="1" t="s">
        <v>6279</v>
      </c>
      <c r="B2220" s="1" t="s">
        <v>1938</v>
      </c>
      <c r="C2220" s="1">
        <v>1</v>
      </c>
      <c r="D2220" s="2" t="s">
        <v>1939</v>
      </c>
      <c r="E2220" s="2" t="s">
        <v>6291</v>
      </c>
      <c r="F2220" s="2" t="s">
        <v>6292</v>
      </c>
      <c r="G2220" s="2">
        <v>500</v>
      </c>
      <c r="H2220" s="8">
        <v>43914</v>
      </c>
      <c r="I2220" s="10" t="s">
        <v>6282</v>
      </c>
      <c r="J2220" s="2" t="s">
        <v>6283</v>
      </c>
      <c r="K2220" s="11">
        <v>1.31</v>
      </c>
      <c r="L2220" s="12">
        <v>0</v>
      </c>
      <c r="M2220" s="12">
        <v>0</v>
      </c>
      <c r="N2220" s="12">
        <v>0</v>
      </c>
    </row>
    <row r="2221" spans="1:14" ht="15" customHeight="1">
      <c r="A2221" s="1" t="s">
        <v>6279</v>
      </c>
      <c r="B2221" s="1" t="s">
        <v>2008</v>
      </c>
      <c r="C2221" s="1">
        <v>4</v>
      </c>
      <c r="D2221" s="2" t="s">
        <v>2042</v>
      </c>
      <c r="E2221" s="2" t="s">
        <v>6293</v>
      </c>
      <c r="F2221" s="2" t="s">
        <v>6294</v>
      </c>
      <c r="G2221" s="2"/>
      <c r="H2221" s="8">
        <v>43914</v>
      </c>
      <c r="I2221" s="10" t="s">
        <v>6282</v>
      </c>
      <c r="J2221" s="2" t="s">
        <v>6283</v>
      </c>
      <c r="K2221" s="11">
        <v>0</v>
      </c>
      <c r="L2221" s="12">
        <v>0</v>
      </c>
      <c r="M2221" s="12">
        <v>0</v>
      </c>
      <c r="N2221" s="12">
        <v>0</v>
      </c>
    </row>
    <row r="2222" spans="1:14" ht="15" customHeight="1">
      <c r="A2222" s="1" t="s">
        <v>6279</v>
      </c>
      <c r="B2222" s="1" t="s">
        <v>62</v>
      </c>
      <c r="C2222" s="1">
        <v>2</v>
      </c>
      <c r="D2222" s="2" t="s">
        <v>1290</v>
      </c>
      <c r="E2222" s="2" t="s">
        <v>6295</v>
      </c>
      <c r="F2222" s="2" t="s">
        <v>6296</v>
      </c>
      <c r="G2222" s="2"/>
      <c r="H2222" s="8">
        <v>43914</v>
      </c>
      <c r="I2222" s="10" t="s">
        <v>6282</v>
      </c>
      <c r="J2222" s="2" t="s">
        <v>6283</v>
      </c>
      <c r="K2222" s="11">
        <v>0</v>
      </c>
      <c r="L2222" s="12">
        <v>0</v>
      </c>
      <c r="M2222" s="12">
        <v>0</v>
      </c>
      <c r="N2222" s="12">
        <v>1</v>
      </c>
    </row>
    <row r="2223" spans="1:14" ht="15" customHeight="1">
      <c r="A2223" s="1" t="s">
        <v>6279</v>
      </c>
      <c r="B2223" s="1" t="s">
        <v>2252</v>
      </c>
      <c r="C2223" s="1" t="s">
        <v>2252</v>
      </c>
      <c r="D2223" s="2" t="s">
        <v>2294</v>
      </c>
      <c r="E2223" s="2" t="s">
        <v>6297</v>
      </c>
      <c r="F2223" s="2" t="s">
        <v>6298</v>
      </c>
      <c r="G2223" s="2">
        <v>2300</v>
      </c>
      <c r="H2223" s="8">
        <v>44007</v>
      </c>
      <c r="I2223" s="10" t="s">
        <v>6299</v>
      </c>
      <c r="J2223" s="2" t="s">
        <v>6283</v>
      </c>
      <c r="K2223" s="11">
        <v>6.05</v>
      </c>
      <c r="L2223" s="12" t="s">
        <v>50</v>
      </c>
      <c r="M2223" s="12" t="s">
        <v>50</v>
      </c>
      <c r="N2223" s="12" t="s">
        <v>50</v>
      </c>
    </row>
    <row r="2224" spans="1:14" ht="15" customHeight="1">
      <c r="A2224" s="1" t="s">
        <v>28</v>
      </c>
      <c r="B2224" s="1" t="s">
        <v>1925</v>
      </c>
      <c r="C2224" s="1">
        <v>3</v>
      </c>
      <c r="D2224" s="2" t="s">
        <v>1926</v>
      </c>
      <c r="E2224" s="2" t="s">
        <v>6300</v>
      </c>
      <c r="F2224" s="2" t="s">
        <v>6301</v>
      </c>
      <c r="G2224" s="2">
        <v>0.09</v>
      </c>
      <c r="H2224" s="8">
        <v>43898</v>
      </c>
      <c r="I2224" s="11" t="s">
        <v>1657</v>
      </c>
      <c r="J2224" s="2" t="s">
        <v>1911</v>
      </c>
      <c r="K2224" s="11">
        <v>0.01</v>
      </c>
      <c r="L2224" s="12">
        <v>0</v>
      </c>
      <c r="M2224" s="12">
        <v>0</v>
      </c>
      <c r="N2224" s="12">
        <v>1</v>
      </c>
    </row>
    <row r="2225" spans="1:14" ht="15" customHeight="1">
      <c r="A2225" s="1" t="s">
        <v>28</v>
      </c>
      <c r="B2225" s="1" t="s">
        <v>1952</v>
      </c>
      <c r="C2225" s="1">
        <v>2</v>
      </c>
      <c r="D2225" s="2" t="s">
        <v>2147</v>
      </c>
      <c r="E2225" s="2" t="s">
        <v>1627</v>
      </c>
      <c r="F2225" s="2" t="s">
        <v>6302</v>
      </c>
      <c r="G2225" s="2">
        <v>5.5</v>
      </c>
      <c r="H2225" s="8">
        <v>43903</v>
      </c>
      <c r="I2225" s="11" t="s">
        <v>6303</v>
      </c>
      <c r="J2225" s="2" t="s">
        <v>1911</v>
      </c>
      <c r="K2225" s="11">
        <v>0.65</v>
      </c>
      <c r="L2225" s="12">
        <v>0</v>
      </c>
      <c r="M2225" s="12">
        <v>0</v>
      </c>
      <c r="N2225" s="12">
        <v>0</v>
      </c>
    </row>
    <row r="2226" spans="1:14" ht="15" customHeight="1">
      <c r="A2226" s="1" t="s">
        <v>28</v>
      </c>
      <c r="B2226" s="1" t="s">
        <v>1925</v>
      </c>
      <c r="C2226" s="1">
        <v>3</v>
      </c>
      <c r="D2226" s="2" t="s">
        <v>1926</v>
      </c>
      <c r="E2226" s="2" t="s">
        <v>1612</v>
      </c>
      <c r="F2226" s="2" t="s">
        <v>6304</v>
      </c>
      <c r="G2226" s="2"/>
      <c r="H2226" s="8">
        <v>43903</v>
      </c>
      <c r="I2226" s="11" t="s">
        <v>6305</v>
      </c>
      <c r="J2226" s="2" t="s">
        <v>1911</v>
      </c>
      <c r="K2226" s="11">
        <v>0</v>
      </c>
      <c r="L2226" s="12">
        <v>0</v>
      </c>
      <c r="M2226" s="12">
        <v>0</v>
      </c>
      <c r="N2226" s="12">
        <v>1</v>
      </c>
    </row>
    <row r="2227" spans="1:14" ht="15" customHeight="1">
      <c r="A2227" s="1" t="s">
        <v>28</v>
      </c>
      <c r="B2227" s="1" t="s">
        <v>1925</v>
      </c>
      <c r="C2227" s="1">
        <v>3</v>
      </c>
      <c r="D2227" s="2" t="s">
        <v>1926</v>
      </c>
      <c r="E2227" s="2" t="s">
        <v>6306</v>
      </c>
      <c r="F2227" s="2" t="s">
        <v>6307</v>
      </c>
      <c r="G2227" s="2"/>
      <c r="H2227" s="8">
        <v>43903</v>
      </c>
      <c r="I2227" s="10" t="s">
        <v>6308</v>
      </c>
      <c r="J2227" s="2" t="s">
        <v>1911</v>
      </c>
      <c r="K2227" s="11">
        <v>0</v>
      </c>
      <c r="L2227" s="12">
        <v>0</v>
      </c>
      <c r="M2227" s="12">
        <v>0</v>
      </c>
      <c r="N2227" s="12">
        <v>1</v>
      </c>
    </row>
    <row r="2228" spans="1:14" ht="15" customHeight="1">
      <c r="A2228" s="1" t="s">
        <v>28</v>
      </c>
      <c r="B2228" s="1" t="s">
        <v>2004</v>
      </c>
      <c r="C2228" s="1">
        <v>4</v>
      </c>
      <c r="D2228" s="2" t="s">
        <v>2271</v>
      </c>
      <c r="E2228" s="2" t="s">
        <v>6309</v>
      </c>
      <c r="F2228" s="2" t="s">
        <v>6310</v>
      </c>
      <c r="G2228" s="2"/>
      <c r="H2228" s="8">
        <v>43903</v>
      </c>
      <c r="I2228" s="10" t="s">
        <v>6311</v>
      </c>
      <c r="J2228" s="2" t="s">
        <v>1911</v>
      </c>
      <c r="K2228" s="11">
        <v>0</v>
      </c>
      <c r="L2228" s="12">
        <v>0</v>
      </c>
      <c r="M2228" s="12">
        <v>0</v>
      </c>
      <c r="N2228" s="12">
        <v>0</v>
      </c>
    </row>
    <row r="2229" spans="1:14" ht="15" customHeight="1">
      <c r="A2229" s="1" t="s">
        <v>28</v>
      </c>
      <c r="B2229" s="1" t="s">
        <v>43</v>
      </c>
      <c r="C2229" s="1">
        <v>2</v>
      </c>
      <c r="D2229" s="2" t="s">
        <v>2002</v>
      </c>
      <c r="E2229" s="2" t="s">
        <v>6312</v>
      </c>
      <c r="F2229" s="2" t="s">
        <v>6313</v>
      </c>
      <c r="G2229" s="2"/>
      <c r="H2229" s="8">
        <v>43903</v>
      </c>
      <c r="I2229" s="10" t="s">
        <v>6314</v>
      </c>
      <c r="J2229" s="2" t="s">
        <v>1911</v>
      </c>
      <c r="K2229" s="11">
        <v>0</v>
      </c>
      <c r="L2229" s="12">
        <v>0</v>
      </c>
      <c r="M2229" s="12">
        <v>0</v>
      </c>
      <c r="N2229" s="12">
        <v>0</v>
      </c>
    </row>
    <row r="2230" spans="1:14" ht="15" customHeight="1">
      <c r="A2230" s="1" t="s">
        <v>28</v>
      </c>
      <c r="B2230" s="1" t="s">
        <v>1978</v>
      </c>
      <c r="C2230" s="1">
        <v>2</v>
      </c>
      <c r="D2230" s="2" t="s">
        <v>1979</v>
      </c>
      <c r="E2230" s="2" t="s">
        <v>6315</v>
      </c>
      <c r="F2230" s="2" t="s">
        <v>6316</v>
      </c>
      <c r="G2230" s="2"/>
      <c r="H2230" s="8">
        <v>43903</v>
      </c>
      <c r="I2230" s="10" t="s">
        <v>6314</v>
      </c>
      <c r="J2230" s="2" t="s">
        <v>1911</v>
      </c>
      <c r="K2230" s="11">
        <v>0</v>
      </c>
      <c r="L2230" s="12">
        <v>1</v>
      </c>
      <c r="M2230" s="12">
        <v>0</v>
      </c>
      <c r="N2230" s="12">
        <v>0</v>
      </c>
    </row>
    <row r="2231" spans="1:14" ht="15" customHeight="1">
      <c r="A2231" s="1" t="s">
        <v>28</v>
      </c>
      <c r="B2231" s="1" t="s">
        <v>1941</v>
      </c>
      <c r="C2231" s="1">
        <v>6</v>
      </c>
      <c r="D2231" s="2" t="s">
        <v>1942</v>
      </c>
      <c r="E2231" s="2" t="s">
        <v>1621</v>
      </c>
      <c r="F2231" s="2" t="s">
        <v>6317</v>
      </c>
      <c r="G2231" s="2">
        <v>50</v>
      </c>
      <c r="H2231" s="8">
        <v>43905</v>
      </c>
      <c r="I2231" s="11" t="s">
        <v>6318</v>
      </c>
      <c r="J2231" s="2" t="s">
        <v>1911</v>
      </c>
      <c r="K2231" s="11">
        <v>5.9</v>
      </c>
      <c r="L2231" s="12">
        <v>0</v>
      </c>
      <c r="M2231" s="12">
        <v>0</v>
      </c>
      <c r="N2231" s="12">
        <v>0</v>
      </c>
    </row>
    <row r="2232" spans="1:14" ht="15" customHeight="1">
      <c r="A2232" s="1" t="s">
        <v>28</v>
      </c>
      <c r="B2232" s="1" t="s">
        <v>1941</v>
      </c>
      <c r="C2232" s="2">
        <v>6</v>
      </c>
      <c r="D2232" s="2" t="s">
        <v>1942</v>
      </c>
      <c r="E2232" s="2" t="s">
        <v>3783</v>
      </c>
      <c r="F2232" s="2" t="s">
        <v>6319</v>
      </c>
      <c r="G2232" s="2">
        <v>50</v>
      </c>
      <c r="H2232" s="8">
        <v>43905</v>
      </c>
      <c r="I2232" s="11" t="s">
        <v>6320</v>
      </c>
      <c r="J2232" s="2" t="s">
        <v>1911</v>
      </c>
      <c r="K2232" s="11">
        <v>5.9</v>
      </c>
      <c r="L2232" s="12">
        <v>0</v>
      </c>
      <c r="M2232" s="12">
        <v>0</v>
      </c>
      <c r="N2232" s="12">
        <v>0</v>
      </c>
    </row>
    <row r="2233" spans="1:14" ht="15" customHeight="1">
      <c r="A2233" s="1" t="s">
        <v>28</v>
      </c>
      <c r="B2233" s="1" t="s">
        <v>39</v>
      </c>
      <c r="C2233" s="1">
        <v>4</v>
      </c>
      <c r="D2233" s="2" t="s">
        <v>2537</v>
      </c>
      <c r="E2233" s="2" t="s">
        <v>6321</v>
      </c>
      <c r="F2233" s="2" t="s">
        <v>6322</v>
      </c>
      <c r="G2233" s="2">
        <v>0.6</v>
      </c>
      <c r="H2233" s="8">
        <v>43908</v>
      </c>
      <c r="I2233" s="11" t="s">
        <v>6323</v>
      </c>
      <c r="J2233" s="2" t="s">
        <v>1911</v>
      </c>
      <c r="K2233" s="11">
        <v>7.0000000000000007E-2</v>
      </c>
      <c r="L2233" s="12">
        <v>0</v>
      </c>
      <c r="M2233" s="12">
        <v>0</v>
      </c>
      <c r="N2233" s="12">
        <v>0</v>
      </c>
    </row>
    <row r="2234" spans="1:14" ht="15" customHeight="1">
      <c r="A2234" s="1" t="s">
        <v>28</v>
      </c>
      <c r="B2234" s="1" t="s">
        <v>39</v>
      </c>
      <c r="C2234" s="1">
        <v>1</v>
      </c>
      <c r="D2234" s="2" t="s">
        <v>3872</v>
      </c>
      <c r="E2234" s="2" t="s">
        <v>6324</v>
      </c>
      <c r="F2234" s="2" t="s">
        <v>6325</v>
      </c>
      <c r="G2234" s="2">
        <v>0.3</v>
      </c>
      <c r="H2234" s="8">
        <v>43908</v>
      </c>
      <c r="I2234" s="10" t="s">
        <v>6326</v>
      </c>
      <c r="J2234" s="2" t="s">
        <v>1911</v>
      </c>
      <c r="K2234" s="11">
        <v>0.04</v>
      </c>
      <c r="L2234" s="12">
        <v>0</v>
      </c>
      <c r="M2234" s="12">
        <v>0</v>
      </c>
      <c r="N2234" s="12">
        <v>0</v>
      </c>
    </row>
    <row r="2235" spans="1:14" ht="15" customHeight="1">
      <c r="A2235" s="1" t="s">
        <v>28</v>
      </c>
      <c r="B2235" s="1" t="s">
        <v>1925</v>
      </c>
      <c r="C2235" s="1">
        <v>3</v>
      </c>
      <c r="D2235" s="2" t="s">
        <v>1926</v>
      </c>
      <c r="E2235" s="2" t="s">
        <v>1615</v>
      </c>
      <c r="F2235" s="2" t="s">
        <v>6327</v>
      </c>
      <c r="G2235" s="2">
        <v>6</v>
      </c>
      <c r="H2235" s="8">
        <v>43909</v>
      </c>
      <c r="I2235" s="11" t="s">
        <v>1603</v>
      </c>
      <c r="J2235" s="2" t="s">
        <v>1911</v>
      </c>
      <c r="K2235" s="11">
        <v>0.71</v>
      </c>
      <c r="L2235" s="12">
        <v>0</v>
      </c>
      <c r="M2235" s="12">
        <v>0</v>
      </c>
      <c r="N2235" s="12">
        <v>1</v>
      </c>
    </row>
    <row r="2236" spans="1:14" ht="15" customHeight="1">
      <c r="A2236" s="1" t="s">
        <v>28</v>
      </c>
      <c r="B2236" s="1" t="s">
        <v>2436</v>
      </c>
      <c r="C2236" s="1">
        <v>4</v>
      </c>
      <c r="D2236" s="2" t="s">
        <v>2437</v>
      </c>
      <c r="E2236" s="2" t="s">
        <v>763</v>
      </c>
      <c r="F2236" s="2" t="s">
        <v>1607</v>
      </c>
      <c r="G2236" s="2">
        <v>3.5</v>
      </c>
      <c r="H2236" s="8">
        <v>43910</v>
      </c>
      <c r="I2236" s="11" t="s">
        <v>6328</v>
      </c>
      <c r="J2236" s="2" t="s">
        <v>1911</v>
      </c>
      <c r="K2236" s="11">
        <v>0.41</v>
      </c>
      <c r="L2236" s="12">
        <v>0</v>
      </c>
      <c r="M2236" s="12">
        <v>0</v>
      </c>
      <c r="N2236" s="12">
        <v>0</v>
      </c>
    </row>
    <row r="2237" spans="1:14" ht="15" customHeight="1">
      <c r="A2237" s="1" t="s">
        <v>28</v>
      </c>
      <c r="B2237" s="1" t="s">
        <v>43</v>
      </c>
      <c r="C2237" s="1">
        <v>2</v>
      </c>
      <c r="D2237" s="2" t="s">
        <v>2002</v>
      </c>
      <c r="E2237" s="2" t="s">
        <v>1608</v>
      </c>
      <c r="F2237" s="2" t="s">
        <v>6329</v>
      </c>
      <c r="G2237" s="2"/>
      <c r="H2237" s="8">
        <v>43910</v>
      </c>
      <c r="I2237" s="11" t="s">
        <v>6330</v>
      </c>
      <c r="J2237" s="2" t="s">
        <v>1911</v>
      </c>
      <c r="K2237" s="11">
        <v>0</v>
      </c>
      <c r="L2237" s="12">
        <v>0</v>
      </c>
      <c r="M2237" s="12">
        <v>0</v>
      </c>
      <c r="N2237" s="12">
        <v>0</v>
      </c>
    </row>
    <row r="2238" spans="1:14" ht="15" customHeight="1">
      <c r="A2238" s="1" t="s">
        <v>28</v>
      </c>
      <c r="B2238" s="1" t="s">
        <v>2008</v>
      </c>
      <c r="C2238" s="1">
        <v>1</v>
      </c>
      <c r="D2238" s="2" t="s">
        <v>2011</v>
      </c>
      <c r="E2238" s="2" t="s">
        <v>1610</v>
      </c>
      <c r="F2238" s="2" t="s">
        <v>1611</v>
      </c>
      <c r="G2238" s="2"/>
      <c r="H2238" s="8">
        <v>43910</v>
      </c>
      <c r="I2238" s="11" t="s">
        <v>6331</v>
      </c>
      <c r="J2238" s="2" t="s">
        <v>1911</v>
      </c>
      <c r="K2238" s="11">
        <v>0</v>
      </c>
      <c r="L2238" s="12">
        <v>0</v>
      </c>
      <c r="M2238" s="12">
        <v>0</v>
      </c>
      <c r="N2238" s="12">
        <v>0</v>
      </c>
    </row>
    <row r="2239" spans="1:14" ht="15" customHeight="1">
      <c r="A2239" s="1" t="s">
        <v>28</v>
      </c>
      <c r="B2239" s="1" t="s">
        <v>1925</v>
      </c>
      <c r="C2239" s="1">
        <v>3</v>
      </c>
      <c r="D2239" s="2" t="s">
        <v>1926</v>
      </c>
      <c r="E2239" s="2" t="s">
        <v>1613</v>
      </c>
      <c r="F2239" s="2" t="s">
        <v>6332</v>
      </c>
      <c r="G2239" s="2">
        <v>2</v>
      </c>
      <c r="H2239" s="8">
        <v>43910</v>
      </c>
      <c r="I2239" s="11" t="s">
        <v>6333</v>
      </c>
      <c r="J2239" s="2" t="s">
        <v>1911</v>
      </c>
      <c r="K2239" s="11">
        <v>0.24</v>
      </c>
      <c r="L2239" s="12">
        <v>0</v>
      </c>
      <c r="M2239" s="12">
        <v>0</v>
      </c>
      <c r="N2239" s="12">
        <v>1</v>
      </c>
    </row>
    <row r="2240" spans="1:14" ht="15" customHeight="1">
      <c r="A2240" s="1" t="s">
        <v>28</v>
      </c>
      <c r="B2240" s="1" t="s">
        <v>1925</v>
      </c>
      <c r="C2240" s="1">
        <v>3</v>
      </c>
      <c r="D2240" s="2" t="s">
        <v>1926</v>
      </c>
      <c r="E2240" s="2" t="s">
        <v>1616</v>
      </c>
      <c r="F2240" s="2" t="s">
        <v>1617</v>
      </c>
      <c r="G2240" s="2">
        <v>4.3</v>
      </c>
      <c r="H2240" s="8">
        <v>43910</v>
      </c>
      <c r="I2240" s="11" t="s">
        <v>6334</v>
      </c>
      <c r="J2240" s="2" t="s">
        <v>1911</v>
      </c>
      <c r="K2240" s="11">
        <v>0.51</v>
      </c>
      <c r="L2240" s="12">
        <v>0</v>
      </c>
      <c r="M2240" s="12">
        <v>0</v>
      </c>
      <c r="N2240" s="12">
        <v>1</v>
      </c>
    </row>
    <row r="2241" spans="1:14" ht="15" customHeight="1">
      <c r="A2241" s="1" t="s">
        <v>28</v>
      </c>
      <c r="B2241" s="1" t="s">
        <v>1925</v>
      </c>
      <c r="C2241" s="1">
        <v>3</v>
      </c>
      <c r="D2241" s="2" t="s">
        <v>1926</v>
      </c>
      <c r="E2241" s="2" t="s">
        <v>1614</v>
      </c>
      <c r="F2241" s="2" t="s">
        <v>6335</v>
      </c>
      <c r="G2241" s="2">
        <v>0.1</v>
      </c>
      <c r="H2241" s="8">
        <v>43910</v>
      </c>
      <c r="I2241" s="11" t="s">
        <v>1609</v>
      </c>
      <c r="J2241" s="2" t="s">
        <v>1911</v>
      </c>
      <c r="K2241" s="11">
        <v>0.01</v>
      </c>
      <c r="L2241" s="12">
        <v>0</v>
      </c>
      <c r="M2241" s="12">
        <v>0</v>
      </c>
      <c r="N2241" s="12">
        <v>1</v>
      </c>
    </row>
    <row r="2242" spans="1:14" ht="15" customHeight="1">
      <c r="A2242" s="1" t="s">
        <v>28</v>
      </c>
      <c r="B2242" s="1" t="s">
        <v>2008</v>
      </c>
      <c r="C2242" s="1">
        <v>1</v>
      </c>
      <c r="D2242" s="2" t="s">
        <v>2011</v>
      </c>
      <c r="E2242" s="2" t="s">
        <v>1485</v>
      </c>
      <c r="F2242" s="2" t="s">
        <v>6336</v>
      </c>
      <c r="G2242" s="2"/>
      <c r="H2242" s="8">
        <v>43910</v>
      </c>
      <c r="I2242" s="10" t="s">
        <v>6337</v>
      </c>
      <c r="J2242" s="2" t="s">
        <v>1911</v>
      </c>
      <c r="K2242" s="11">
        <v>0</v>
      </c>
      <c r="L2242" s="12">
        <v>0</v>
      </c>
      <c r="M2242" s="12">
        <v>0</v>
      </c>
      <c r="N2242" s="12">
        <v>0</v>
      </c>
    </row>
    <row r="2243" spans="1:14" ht="15" customHeight="1">
      <c r="A2243" s="1" t="s">
        <v>28</v>
      </c>
      <c r="B2243" s="1" t="s">
        <v>1925</v>
      </c>
      <c r="C2243" s="1">
        <v>3</v>
      </c>
      <c r="D2243" s="2" t="s">
        <v>1926</v>
      </c>
      <c r="E2243" s="2" t="s">
        <v>6338</v>
      </c>
      <c r="F2243" s="2" t="s">
        <v>6339</v>
      </c>
      <c r="G2243" s="2">
        <v>3</v>
      </c>
      <c r="H2243" s="8">
        <v>43910</v>
      </c>
      <c r="I2243" s="10" t="s">
        <v>6337</v>
      </c>
      <c r="J2243" s="2" t="s">
        <v>1911</v>
      </c>
      <c r="K2243" s="11">
        <v>0.35</v>
      </c>
      <c r="L2243" s="12">
        <v>0</v>
      </c>
      <c r="M2243" s="12">
        <v>0</v>
      </c>
      <c r="N2243" s="12">
        <v>1</v>
      </c>
    </row>
    <row r="2244" spans="1:14" ht="15" customHeight="1">
      <c r="A2244" s="1" t="s">
        <v>28</v>
      </c>
      <c r="B2244" s="1" t="s">
        <v>1925</v>
      </c>
      <c r="C2244" s="1">
        <v>3</v>
      </c>
      <c r="D2244" s="2" t="s">
        <v>1926</v>
      </c>
      <c r="E2244" s="2" t="s">
        <v>6340</v>
      </c>
      <c r="F2244" s="2" t="s">
        <v>6341</v>
      </c>
      <c r="G2244" s="2">
        <v>1.5</v>
      </c>
      <c r="H2244" s="8">
        <v>43910</v>
      </c>
      <c r="I2244" s="10" t="s">
        <v>6337</v>
      </c>
      <c r="J2244" s="2" t="s">
        <v>1911</v>
      </c>
      <c r="K2244" s="11">
        <v>0.18</v>
      </c>
      <c r="L2244" s="12">
        <v>0</v>
      </c>
      <c r="M2244" s="12">
        <v>0</v>
      </c>
      <c r="N2244" s="12">
        <v>1</v>
      </c>
    </row>
    <row r="2245" spans="1:14" ht="15" customHeight="1">
      <c r="A2245" s="1" t="s">
        <v>28</v>
      </c>
      <c r="B2245" s="1" t="s">
        <v>1925</v>
      </c>
      <c r="C2245" s="1">
        <v>3</v>
      </c>
      <c r="D2245" s="2" t="s">
        <v>1926</v>
      </c>
      <c r="E2245" s="2" t="s">
        <v>6342</v>
      </c>
      <c r="F2245" s="2" t="s">
        <v>6343</v>
      </c>
      <c r="G2245" s="2">
        <v>1.5</v>
      </c>
      <c r="H2245" s="8">
        <v>43910</v>
      </c>
      <c r="I2245" s="10" t="s">
        <v>6337</v>
      </c>
      <c r="J2245" s="2" t="s">
        <v>1911</v>
      </c>
      <c r="K2245" s="11">
        <v>0.18</v>
      </c>
      <c r="L2245" s="12">
        <v>0</v>
      </c>
      <c r="M2245" s="12">
        <v>0</v>
      </c>
      <c r="N2245" s="12">
        <v>1</v>
      </c>
    </row>
    <row r="2246" spans="1:14" ht="15" customHeight="1">
      <c r="A2246" s="1" t="s">
        <v>28</v>
      </c>
      <c r="B2246" s="1" t="s">
        <v>1994</v>
      </c>
      <c r="C2246" s="1">
        <v>2</v>
      </c>
      <c r="D2246" s="2" t="s">
        <v>2203</v>
      </c>
      <c r="E2246" s="2" t="s">
        <v>6344</v>
      </c>
      <c r="F2246" s="2" t="s">
        <v>6345</v>
      </c>
      <c r="G2246" s="2"/>
      <c r="H2246" s="8">
        <v>43911</v>
      </c>
      <c r="I2246" s="10" t="s">
        <v>6346</v>
      </c>
      <c r="J2246" s="2" t="s">
        <v>1911</v>
      </c>
      <c r="K2246" s="11">
        <v>0</v>
      </c>
      <c r="L2246" s="12">
        <v>0</v>
      </c>
      <c r="M2246" s="12">
        <v>0</v>
      </c>
      <c r="N2246" s="12">
        <v>0</v>
      </c>
    </row>
    <row r="2247" spans="1:14" ht="15" customHeight="1">
      <c r="A2247" s="1" t="s">
        <v>28</v>
      </c>
      <c r="B2247" s="1" t="s">
        <v>2060</v>
      </c>
      <c r="C2247" s="1">
        <v>4</v>
      </c>
      <c r="D2247" s="2" t="s">
        <v>2306</v>
      </c>
      <c r="E2247" s="2" t="s">
        <v>6347</v>
      </c>
      <c r="F2247" s="2" t="s">
        <v>6348</v>
      </c>
      <c r="G2247" s="2">
        <v>1.4</v>
      </c>
      <c r="H2247" s="8">
        <v>43917</v>
      </c>
      <c r="I2247" s="10" t="s">
        <v>6349</v>
      </c>
      <c r="J2247" s="2" t="s">
        <v>1911</v>
      </c>
      <c r="K2247" s="11">
        <v>0.17</v>
      </c>
      <c r="L2247" s="12">
        <v>1</v>
      </c>
      <c r="M2247" s="12">
        <v>0</v>
      </c>
      <c r="N2247" s="12">
        <v>0</v>
      </c>
    </row>
    <row r="2248" spans="1:14" ht="15" customHeight="1">
      <c r="A2248" s="1" t="s">
        <v>28</v>
      </c>
      <c r="B2248" s="1" t="s">
        <v>1949</v>
      </c>
      <c r="C2248" s="1">
        <v>3</v>
      </c>
      <c r="D2248" s="2" t="s">
        <v>1975</v>
      </c>
      <c r="E2248" s="2" t="s">
        <v>6350</v>
      </c>
      <c r="F2248" s="2" t="s">
        <v>6351</v>
      </c>
      <c r="G2248" s="2">
        <v>0.01</v>
      </c>
      <c r="H2248" s="8">
        <v>43917</v>
      </c>
      <c r="I2248" s="10" t="s">
        <v>6352</v>
      </c>
      <c r="J2248" s="2" t="s">
        <v>1911</v>
      </c>
      <c r="K2248" s="11">
        <v>0</v>
      </c>
      <c r="L2248" s="12">
        <v>0</v>
      </c>
      <c r="M2248" s="12">
        <v>0</v>
      </c>
      <c r="N2248" s="12">
        <v>0</v>
      </c>
    </row>
    <row r="2249" spans="1:14" ht="15" customHeight="1">
      <c r="A2249" s="1" t="s">
        <v>28</v>
      </c>
      <c r="B2249" s="1" t="s">
        <v>1978</v>
      </c>
      <c r="C2249" s="1">
        <v>2</v>
      </c>
      <c r="D2249" s="2" t="s">
        <v>1979</v>
      </c>
      <c r="E2249" s="2" t="s">
        <v>1631</v>
      </c>
      <c r="F2249" s="2" t="s">
        <v>1632</v>
      </c>
      <c r="G2249" s="2">
        <v>0.7</v>
      </c>
      <c r="H2249" s="8">
        <v>43917</v>
      </c>
      <c r="I2249" s="11" t="s">
        <v>1606</v>
      </c>
      <c r="J2249" s="2" t="s">
        <v>1911</v>
      </c>
      <c r="K2249" s="11">
        <v>0.08</v>
      </c>
      <c r="L2249" s="12">
        <v>1</v>
      </c>
      <c r="M2249" s="12">
        <v>0</v>
      </c>
      <c r="N2249" s="12">
        <v>0</v>
      </c>
    </row>
    <row r="2250" spans="1:14" ht="15" customHeight="1">
      <c r="A2250" s="1" t="s">
        <v>28</v>
      </c>
      <c r="B2250" s="1" t="s">
        <v>39</v>
      </c>
      <c r="C2250" s="1">
        <v>3</v>
      </c>
      <c r="D2250" s="2" t="s">
        <v>2140</v>
      </c>
      <c r="E2250" s="2" t="s">
        <v>1619</v>
      </c>
      <c r="F2250" s="2" t="s">
        <v>6353</v>
      </c>
      <c r="G2250" s="2">
        <v>1</v>
      </c>
      <c r="H2250" s="8">
        <v>43917</v>
      </c>
      <c r="I2250" s="11" t="s">
        <v>1603</v>
      </c>
      <c r="J2250" s="2" t="s">
        <v>1911</v>
      </c>
      <c r="K2250" s="11">
        <v>0.12</v>
      </c>
      <c r="L2250" s="12">
        <v>0</v>
      </c>
      <c r="M2250" s="12">
        <v>0</v>
      </c>
      <c r="N2250" s="12">
        <v>0</v>
      </c>
    </row>
    <row r="2251" spans="1:14" ht="15" customHeight="1">
      <c r="A2251" s="1" t="s">
        <v>28</v>
      </c>
      <c r="B2251" s="1" t="s">
        <v>1925</v>
      </c>
      <c r="C2251" s="1">
        <v>13</v>
      </c>
      <c r="D2251" s="2" t="s">
        <v>2021</v>
      </c>
      <c r="E2251" s="2" t="s">
        <v>836</v>
      </c>
      <c r="F2251" s="2" t="s">
        <v>6354</v>
      </c>
      <c r="G2251" s="2">
        <v>50</v>
      </c>
      <c r="H2251" s="8">
        <v>43917</v>
      </c>
      <c r="I2251" s="14" t="s">
        <v>6355</v>
      </c>
      <c r="J2251" s="2" t="s">
        <v>1911</v>
      </c>
      <c r="K2251" s="11">
        <v>5.9</v>
      </c>
      <c r="L2251" s="12">
        <v>0</v>
      </c>
      <c r="M2251" s="12">
        <v>0</v>
      </c>
      <c r="N2251" s="12">
        <v>0</v>
      </c>
    </row>
    <row r="2252" spans="1:14" ht="15" customHeight="1">
      <c r="A2252" s="1" t="s">
        <v>28</v>
      </c>
      <c r="B2252" s="1" t="s">
        <v>86</v>
      </c>
      <c r="C2252" s="1">
        <v>2</v>
      </c>
      <c r="D2252" s="2" t="s">
        <v>2936</v>
      </c>
      <c r="E2252" s="2" t="s">
        <v>6356</v>
      </c>
      <c r="F2252" s="2" t="s">
        <v>6357</v>
      </c>
      <c r="G2252" s="2">
        <v>1</v>
      </c>
      <c r="H2252" s="8">
        <v>43917</v>
      </c>
      <c r="I2252" s="10" t="s">
        <v>6358</v>
      </c>
      <c r="J2252" s="2" t="s">
        <v>1911</v>
      </c>
      <c r="K2252" s="11">
        <v>0.12</v>
      </c>
      <c r="L2252" s="12">
        <v>0</v>
      </c>
      <c r="M2252" s="12">
        <v>0</v>
      </c>
      <c r="N2252" s="12">
        <v>0</v>
      </c>
    </row>
    <row r="2253" spans="1:14" ht="15" customHeight="1">
      <c r="A2253" s="1" t="s">
        <v>28</v>
      </c>
      <c r="B2253" s="1" t="s">
        <v>2060</v>
      </c>
      <c r="C2253" s="1">
        <v>4</v>
      </c>
      <c r="D2253" s="2" t="s">
        <v>2306</v>
      </c>
      <c r="E2253" s="2" t="s">
        <v>6359</v>
      </c>
      <c r="F2253" s="2" t="s">
        <v>6360</v>
      </c>
      <c r="G2253" s="2">
        <v>2.5</v>
      </c>
      <c r="H2253" s="8">
        <v>43917</v>
      </c>
      <c r="I2253" s="10" t="s">
        <v>6349</v>
      </c>
      <c r="J2253" s="2" t="s">
        <v>1911</v>
      </c>
      <c r="K2253" s="11">
        <v>0.28999999999999998</v>
      </c>
      <c r="L2253" s="12">
        <v>1</v>
      </c>
      <c r="M2253" s="12">
        <v>0</v>
      </c>
      <c r="N2253" s="12">
        <v>0</v>
      </c>
    </row>
    <row r="2254" spans="1:14" ht="15" customHeight="1">
      <c r="A2254" s="1" t="s">
        <v>28</v>
      </c>
      <c r="B2254" s="1" t="s">
        <v>1949</v>
      </c>
      <c r="C2254" s="1">
        <v>3</v>
      </c>
      <c r="D2254" s="2" t="s">
        <v>1975</v>
      </c>
      <c r="E2254" s="2" t="s">
        <v>6361</v>
      </c>
      <c r="F2254" s="2" t="s">
        <v>6362</v>
      </c>
      <c r="G2254" s="2">
        <v>0.25</v>
      </c>
      <c r="H2254" s="8">
        <v>43917</v>
      </c>
      <c r="I2254" s="10" t="s">
        <v>6358</v>
      </c>
      <c r="J2254" s="2" t="s">
        <v>1911</v>
      </c>
      <c r="K2254" s="11">
        <v>0.03</v>
      </c>
      <c r="L2254" s="12">
        <v>0</v>
      </c>
      <c r="M2254" s="12">
        <v>0</v>
      </c>
      <c r="N2254" s="12">
        <v>0</v>
      </c>
    </row>
    <row r="2255" spans="1:14" ht="15" customHeight="1">
      <c r="A2255" s="1" t="s">
        <v>28</v>
      </c>
      <c r="B2255" s="1" t="s">
        <v>39</v>
      </c>
      <c r="C2255" s="1">
        <v>3</v>
      </c>
      <c r="D2255" s="2" t="s">
        <v>2140</v>
      </c>
      <c r="E2255" s="2" t="s">
        <v>6363</v>
      </c>
      <c r="F2255" s="2" t="s">
        <v>6364</v>
      </c>
      <c r="G2255" s="2">
        <v>1</v>
      </c>
      <c r="H2255" s="8">
        <v>43917</v>
      </c>
      <c r="I2255" s="10" t="s">
        <v>6358</v>
      </c>
      <c r="J2255" s="2" t="s">
        <v>1911</v>
      </c>
      <c r="K2255" s="11">
        <v>0.12</v>
      </c>
      <c r="L2255" s="12">
        <v>0</v>
      </c>
      <c r="M2255" s="12">
        <v>0</v>
      </c>
      <c r="N2255" s="12">
        <v>0</v>
      </c>
    </row>
    <row r="2256" spans="1:14" ht="15" customHeight="1">
      <c r="A2256" s="1" t="s">
        <v>28</v>
      </c>
      <c r="B2256" s="1" t="s">
        <v>203</v>
      </c>
      <c r="C2256" s="1">
        <v>6</v>
      </c>
      <c r="D2256" s="2" t="s">
        <v>2677</v>
      </c>
      <c r="E2256" s="2" t="s">
        <v>6365</v>
      </c>
      <c r="F2256" s="2" t="s">
        <v>6366</v>
      </c>
      <c r="G2256" s="2">
        <v>0.3</v>
      </c>
      <c r="H2256" s="8">
        <v>43917</v>
      </c>
      <c r="I2256" s="10" t="s">
        <v>6349</v>
      </c>
      <c r="J2256" s="2" t="s">
        <v>1911</v>
      </c>
      <c r="K2256" s="11">
        <v>0.04</v>
      </c>
      <c r="L2256" s="12">
        <v>0</v>
      </c>
      <c r="M2256" s="12">
        <v>0</v>
      </c>
      <c r="N2256" s="12">
        <v>0</v>
      </c>
    </row>
    <row r="2257" spans="1:14" ht="15" customHeight="1">
      <c r="A2257" s="1" t="s">
        <v>28</v>
      </c>
      <c r="B2257" s="1" t="s">
        <v>2060</v>
      </c>
      <c r="C2257" s="1">
        <v>4</v>
      </c>
      <c r="D2257" s="2" t="s">
        <v>2306</v>
      </c>
      <c r="E2257" s="2" t="s">
        <v>6367</v>
      </c>
      <c r="F2257" s="2" t="s">
        <v>6368</v>
      </c>
      <c r="G2257" s="2">
        <v>0.25</v>
      </c>
      <c r="H2257" s="8">
        <v>43917</v>
      </c>
      <c r="I2257" s="10" t="s">
        <v>6349</v>
      </c>
      <c r="J2257" s="2" t="s">
        <v>1911</v>
      </c>
      <c r="K2257" s="11">
        <v>0.03</v>
      </c>
      <c r="L2257" s="12">
        <v>1</v>
      </c>
      <c r="M2257" s="12">
        <v>0</v>
      </c>
      <c r="N2257" s="12">
        <v>0</v>
      </c>
    </row>
    <row r="2258" spans="1:14" ht="15" customHeight="1">
      <c r="A2258" s="1" t="s">
        <v>28</v>
      </c>
      <c r="B2258" s="1" t="s">
        <v>1949</v>
      </c>
      <c r="C2258" s="1">
        <v>3</v>
      </c>
      <c r="D2258" s="2" t="s">
        <v>1975</v>
      </c>
      <c r="E2258" s="2" t="s">
        <v>182</v>
      </c>
      <c r="F2258" s="2" t="s">
        <v>6369</v>
      </c>
      <c r="G2258" s="2"/>
      <c r="H2258" s="8">
        <v>43917</v>
      </c>
      <c r="I2258" s="10" t="s">
        <v>6349</v>
      </c>
      <c r="J2258" s="2" t="s">
        <v>1911</v>
      </c>
      <c r="K2258" s="11">
        <v>0</v>
      </c>
      <c r="L2258" s="12">
        <v>0</v>
      </c>
      <c r="M2258" s="12">
        <v>0</v>
      </c>
      <c r="N2258" s="12">
        <v>0</v>
      </c>
    </row>
    <row r="2259" spans="1:14" ht="15" customHeight="1">
      <c r="A2259" s="1" t="s">
        <v>28</v>
      </c>
      <c r="B2259" s="1" t="s">
        <v>2008</v>
      </c>
      <c r="C2259" s="1">
        <v>1</v>
      </c>
      <c r="D2259" s="2" t="s">
        <v>2011</v>
      </c>
      <c r="E2259" s="2" t="s">
        <v>6370</v>
      </c>
      <c r="F2259" s="2" t="s">
        <v>6371</v>
      </c>
      <c r="G2259" s="2"/>
      <c r="H2259" s="8">
        <v>43917</v>
      </c>
      <c r="I2259" s="10" t="s">
        <v>6349</v>
      </c>
      <c r="J2259" s="2" t="s">
        <v>1911</v>
      </c>
      <c r="K2259" s="11">
        <v>0</v>
      </c>
      <c r="L2259" s="12">
        <v>0</v>
      </c>
      <c r="M2259" s="12">
        <v>0</v>
      </c>
      <c r="N2259" s="12">
        <v>0</v>
      </c>
    </row>
    <row r="2260" spans="1:14" ht="15" customHeight="1">
      <c r="A2260" s="1" t="s">
        <v>28</v>
      </c>
      <c r="B2260" s="1" t="s">
        <v>2436</v>
      </c>
      <c r="C2260" s="1">
        <v>1</v>
      </c>
      <c r="D2260" s="2" t="s">
        <v>2565</v>
      </c>
      <c r="E2260" s="2" t="s">
        <v>6372</v>
      </c>
      <c r="F2260" s="2" t="s">
        <v>6373</v>
      </c>
      <c r="G2260" s="2">
        <v>8.1999999999999993</v>
      </c>
      <c r="H2260" s="8">
        <v>43917</v>
      </c>
      <c r="I2260" s="10" t="s">
        <v>6349</v>
      </c>
      <c r="J2260" s="2" t="s">
        <v>1911</v>
      </c>
      <c r="K2260" s="11">
        <v>0.97</v>
      </c>
      <c r="L2260" s="12">
        <v>0</v>
      </c>
      <c r="M2260" s="12">
        <v>0</v>
      </c>
      <c r="N2260" s="12">
        <v>0</v>
      </c>
    </row>
    <row r="2261" spans="1:14" ht="15" customHeight="1">
      <c r="A2261" s="1" t="s">
        <v>28</v>
      </c>
      <c r="B2261" s="1" t="s">
        <v>2382</v>
      </c>
      <c r="C2261" s="1">
        <v>1</v>
      </c>
      <c r="D2261" s="2" t="s">
        <v>2638</v>
      </c>
      <c r="E2261" s="2" t="s">
        <v>6374</v>
      </c>
      <c r="F2261" s="2" t="s">
        <v>6375</v>
      </c>
      <c r="G2261" s="2">
        <v>0.1</v>
      </c>
      <c r="H2261" s="8">
        <v>43917</v>
      </c>
      <c r="I2261" s="10" t="s">
        <v>6376</v>
      </c>
      <c r="J2261" s="2" t="s">
        <v>1911</v>
      </c>
      <c r="K2261" s="11">
        <v>0.01</v>
      </c>
      <c r="L2261" s="12">
        <v>1</v>
      </c>
      <c r="M2261" s="12">
        <v>0</v>
      </c>
      <c r="N2261" s="12">
        <v>0</v>
      </c>
    </row>
    <row r="2262" spans="1:14" ht="15" customHeight="1">
      <c r="A2262" s="1" t="s">
        <v>28</v>
      </c>
      <c r="B2262" s="1" t="s">
        <v>2107</v>
      </c>
      <c r="C2262" s="1">
        <v>2</v>
      </c>
      <c r="D2262" s="2" t="s">
        <v>3419</v>
      </c>
      <c r="E2262" s="2" t="s">
        <v>6377</v>
      </c>
      <c r="F2262" s="2" t="s">
        <v>6378</v>
      </c>
      <c r="G2262" s="2">
        <v>0.06</v>
      </c>
      <c r="H2262" s="8">
        <v>43917</v>
      </c>
      <c r="I2262" s="11" t="s">
        <v>6379</v>
      </c>
      <c r="J2262" s="2" t="s">
        <v>1911</v>
      </c>
      <c r="K2262" s="11">
        <v>0.01</v>
      </c>
      <c r="L2262" s="12">
        <v>1</v>
      </c>
      <c r="M2262" s="12">
        <v>1</v>
      </c>
      <c r="N2262" s="12">
        <v>0</v>
      </c>
    </row>
    <row r="2263" spans="1:14" ht="15" customHeight="1">
      <c r="A2263" s="1" t="s">
        <v>28</v>
      </c>
      <c r="B2263" s="1" t="s">
        <v>1949</v>
      </c>
      <c r="C2263" s="1">
        <v>2</v>
      </c>
      <c r="D2263" s="2" t="s">
        <v>2036</v>
      </c>
      <c r="E2263" s="2" t="s">
        <v>1625</v>
      </c>
      <c r="F2263" s="2" t="s">
        <v>6380</v>
      </c>
      <c r="G2263" s="2"/>
      <c r="H2263" s="8">
        <v>43917</v>
      </c>
      <c r="I2263" s="11" t="s">
        <v>6381</v>
      </c>
      <c r="J2263" s="2" t="s">
        <v>1911</v>
      </c>
      <c r="K2263" s="11">
        <v>0</v>
      </c>
      <c r="L2263" s="12">
        <v>0</v>
      </c>
      <c r="M2263" s="12">
        <v>0</v>
      </c>
      <c r="N2263" s="12">
        <v>0</v>
      </c>
    </row>
    <row r="2264" spans="1:14" ht="15" customHeight="1">
      <c r="A2264" s="1" t="s">
        <v>28</v>
      </c>
      <c r="B2264" s="1" t="s">
        <v>1990</v>
      </c>
      <c r="C2264" s="1">
        <v>2</v>
      </c>
      <c r="D2264" s="2" t="s">
        <v>2026</v>
      </c>
      <c r="E2264" s="2" t="s">
        <v>1630</v>
      </c>
      <c r="F2264" s="2" t="s">
        <v>6382</v>
      </c>
      <c r="G2264" s="2">
        <v>1</v>
      </c>
      <c r="H2264" s="8">
        <v>43917</v>
      </c>
      <c r="I2264" s="11" t="s">
        <v>6383</v>
      </c>
      <c r="J2264" s="2" t="s">
        <v>1911</v>
      </c>
      <c r="K2264" s="11">
        <v>0.12</v>
      </c>
      <c r="L2264" s="12">
        <v>1</v>
      </c>
      <c r="M2264" s="12">
        <v>0</v>
      </c>
      <c r="N2264" s="12">
        <v>0</v>
      </c>
    </row>
    <row r="2265" spans="1:14" ht="15" customHeight="1">
      <c r="A2265" s="1" t="s">
        <v>28</v>
      </c>
      <c r="B2265" s="1" t="s">
        <v>2382</v>
      </c>
      <c r="C2265" s="1">
        <v>3</v>
      </c>
      <c r="D2265" s="2" t="s">
        <v>3901</v>
      </c>
      <c r="E2265" s="2" t="s">
        <v>1620</v>
      </c>
      <c r="F2265" s="2" t="s">
        <v>6384</v>
      </c>
      <c r="G2265" s="2">
        <v>3.12</v>
      </c>
      <c r="H2265" s="8">
        <v>43917</v>
      </c>
      <c r="I2265" s="16" t="s">
        <v>6385</v>
      </c>
      <c r="J2265" s="2" t="s">
        <v>1911</v>
      </c>
      <c r="K2265" s="11">
        <v>0.37</v>
      </c>
      <c r="L2265" s="12">
        <v>1</v>
      </c>
      <c r="M2265" s="12">
        <v>0</v>
      </c>
      <c r="N2265" s="12">
        <v>0</v>
      </c>
    </row>
    <row r="2266" spans="1:14" ht="15" customHeight="1">
      <c r="A2266" s="1" t="s">
        <v>28</v>
      </c>
      <c r="B2266" s="1" t="s">
        <v>1925</v>
      </c>
      <c r="C2266" s="1">
        <v>13</v>
      </c>
      <c r="D2266" s="2" t="s">
        <v>2021</v>
      </c>
      <c r="E2266" s="2" t="s">
        <v>1622</v>
      </c>
      <c r="F2266" s="2" t="s">
        <v>6386</v>
      </c>
      <c r="G2266" s="2">
        <v>50</v>
      </c>
      <c r="H2266" s="8">
        <v>43917</v>
      </c>
      <c r="I2266" s="11" t="s">
        <v>1606</v>
      </c>
      <c r="J2266" s="2" t="s">
        <v>1911</v>
      </c>
      <c r="K2266" s="11">
        <v>5.9</v>
      </c>
      <c r="L2266" s="12">
        <v>0</v>
      </c>
      <c r="M2266" s="12">
        <v>0</v>
      </c>
      <c r="N2266" s="12">
        <v>0</v>
      </c>
    </row>
    <row r="2267" spans="1:14" ht="15" customHeight="1">
      <c r="A2267" s="1" t="s">
        <v>28</v>
      </c>
      <c r="B2267" s="1" t="s">
        <v>1941</v>
      </c>
      <c r="C2267" s="1">
        <v>6</v>
      </c>
      <c r="D2267" s="2" t="s">
        <v>1942</v>
      </c>
      <c r="E2267" s="2" t="s">
        <v>6387</v>
      </c>
      <c r="F2267" s="2" t="s">
        <v>6388</v>
      </c>
      <c r="G2267" s="2">
        <v>0.05</v>
      </c>
      <c r="H2267" s="8">
        <v>43917</v>
      </c>
      <c r="I2267" s="10" t="s">
        <v>6389</v>
      </c>
      <c r="J2267" s="2" t="s">
        <v>1911</v>
      </c>
      <c r="K2267" s="11">
        <v>0.01</v>
      </c>
      <c r="L2267" s="12">
        <v>0</v>
      </c>
      <c r="M2267" s="12">
        <v>0</v>
      </c>
      <c r="N2267" s="12">
        <v>0</v>
      </c>
    </row>
    <row r="2268" spans="1:14" ht="15" customHeight="1">
      <c r="A2268" s="1" t="s">
        <v>28</v>
      </c>
      <c r="B2268" s="13" t="s">
        <v>2004</v>
      </c>
      <c r="C2268" s="13">
        <v>4</v>
      </c>
      <c r="D2268" s="2" t="s">
        <v>2271</v>
      </c>
      <c r="E2268" s="2" t="s">
        <v>6390</v>
      </c>
      <c r="F2268" s="2" t="s">
        <v>6391</v>
      </c>
      <c r="G2268" s="2"/>
      <c r="H2268" s="8">
        <v>43917</v>
      </c>
      <c r="I2268" s="10" t="s">
        <v>6389</v>
      </c>
      <c r="J2268" s="2" t="s">
        <v>1911</v>
      </c>
      <c r="K2268" s="11">
        <v>0</v>
      </c>
      <c r="L2268" s="12">
        <v>0</v>
      </c>
      <c r="M2268" s="12">
        <v>0</v>
      </c>
      <c r="N2268" s="12">
        <v>0</v>
      </c>
    </row>
    <row r="2269" spans="1:14" ht="15" customHeight="1">
      <c r="A2269" s="1" t="s">
        <v>28</v>
      </c>
      <c r="B2269" s="13" t="s">
        <v>43</v>
      </c>
      <c r="C2269" s="13">
        <v>2</v>
      </c>
      <c r="D2269" s="2" t="s">
        <v>2002</v>
      </c>
      <c r="E2269" s="2" t="s">
        <v>6392</v>
      </c>
      <c r="F2269" s="2" t="s">
        <v>6393</v>
      </c>
      <c r="G2269" s="2"/>
      <c r="H2269" s="8">
        <v>43917</v>
      </c>
      <c r="I2269" s="10" t="s">
        <v>6389</v>
      </c>
      <c r="J2269" s="2" t="s">
        <v>1911</v>
      </c>
      <c r="K2269" s="11">
        <v>0</v>
      </c>
      <c r="L2269" s="12">
        <v>0</v>
      </c>
      <c r="M2269" s="12">
        <v>0</v>
      </c>
      <c r="N2269" s="12">
        <v>0</v>
      </c>
    </row>
    <row r="2270" spans="1:14" ht="15" customHeight="1">
      <c r="A2270" s="1" t="s">
        <v>28</v>
      </c>
      <c r="B2270" s="1" t="s">
        <v>1965</v>
      </c>
      <c r="C2270" s="1">
        <v>2</v>
      </c>
      <c r="D2270" s="2" t="s">
        <v>6034</v>
      </c>
      <c r="E2270" s="2" t="s">
        <v>6394</v>
      </c>
      <c r="F2270" s="2" t="s">
        <v>6395</v>
      </c>
      <c r="G2270" s="2">
        <v>0.95</v>
      </c>
      <c r="H2270" s="8">
        <v>43921</v>
      </c>
      <c r="I2270" s="11" t="s">
        <v>6396</v>
      </c>
      <c r="J2270" s="2" t="s">
        <v>1911</v>
      </c>
      <c r="K2270" s="11">
        <v>0.11</v>
      </c>
      <c r="L2270" s="12">
        <v>1</v>
      </c>
      <c r="M2270" s="12">
        <v>0</v>
      </c>
      <c r="N2270" s="12">
        <v>1</v>
      </c>
    </row>
    <row r="2271" spans="1:14" ht="15" customHeight="1">
      <c r="A2271" s="1" t="s">
        <v>28</v>
      </c>
      <c r="B2271" s="1" t="s">
        <v>2028</v>
      </c>
      <c r="C2271" s="1">
        <v>1</v>
      </c>
      <c r="D2271" s="2" t="s">
        <v>2029</v>
      </c>
      <c r="E2271" s="2" t="s">
        <v>6397</v>
      </c>
      <c r="F2271" s="2" t="s">
        <v>6398</v>
      </c>
      <c r="G2271" s="2">
        <v>12.5</v>
      </c>
      <c r="H2271" s="8">
        <v>43924</v>
      </c>
      <c r="I2271" s="14" t="s">
        <v>6358</v>
      </c>
      <c r="J2271" s="2" t="s">
        <v>1911</v>
      </c>
      <c r="K2271" s="11">
        <v>1.47</v>
      </c>
      <c r="L2271" s="12">
        <v>1</v>
      </c>
      <c r="M2271" s="12">
        <v>1</v>
      </c>
      <c r="N2271" s="12">
        <v>0</v>
      </c>
    </row>
    <row r="2272" spans="1:14" ht="15" customHeight="1">
      <c r="A2272" s="1" t="s">
        <v>28</v>
      </c>
      <c r="B2272" s="1" t="s">
        <v>1941</v>
      </c>
      <c r="C2272" s="1">
        <v>3</v>
      </c>
      <c r="D2272" s="2" t="s">
        <v>2056</v>
      </c>
      <c r="E2272" s="2" t="s">
        <v>6399</v>
      </c>
      <c r="F2272" s="2" t="s">
        <v>6400</v>
      </c>
      <c r="G2272" s="2">
        <v>12.5</v>
      </c>
      <c r="H2272" s="8">
        <v>43924</v>
      </c>
      <c r="I2272" s="14" t="s">
        <v>6358</v>
      </c>
      <c r="J2272" s="2" t="s">
        <v>1911</v>
      </c>
      <c r="K2272" s="11">
        <v>1.47</v>
      </c>
      <c r="L2272" s="12">
        <v>0</v>
      </c>
      <c r="M2272" s="12">
        <v>0</v>
      </c>
      <c r="N2272" s="12">
        <v>0</v>
      </c>
    </row>
    <row r="2273" spans="1:14" ht="15" customHeight="1">
      <c r="A2273" s="1" t="s">
        <v>28</v>
      </c>
      <c r="B2273" s="1" t="s">
        <v>1941</v>
      </c>
      <c r="C2273" s="1">
        <v>4</v>
      </c>
      <c r="D2273" s="2" t="s">
        <v>2545</v>
      </c>
      <c r="E2273" s="2" t="s">
        <v>6401</v>
      </c>
      <c r="F2273" s="2" t="s">
        <v>6402</v>
      </c>
      <c r="G2273" s="2">
        <v>12.5</v>
      </c>
      <c r="H2273" s="8">
        <v>43924</v>
      </c>
      <c r="I2273" s="14" t="s">
        <v>6358</v>
      </c>
      <c r="J2273" s="2" t="s">
        <v>1911</v>
      </c>
      <c r="K2273" s="11">
        <v>1.47</v>
      </c>
      <c r="L2273" s="12">
        <v>0</v>
      </c>
      <c r="M2273" s="12">
        <v>0</v>
      </c>
      <c r="N2273" s="12">
        <v>0</v>
      </c>
    </row>
    <row r="2274" spans="1:14" ht="15" customHeight="1">
      <c r="A2274" s="1" t="s">
        <v>28</v>
      </c>
      <c r="B2274" s="1" t="s">
        <v>1941</v>
      </c>
      <c r="C2274" s="1">
        <v>4</v>
      </c>
      <c r="D2274" s="2" t="s">
        <v>2545</v>
      </c>
      <c r="E2274" s="2" t="s">
        <v>6403</v>
      </c>
      <c r="F2274" s="2" t="s">
        <v>6404</v>
      </c>
      <c r="G2274" s="2">
        <v>12.5</v>
      </c>
      <c r="H2274" s="8">
        <v>43924</v>
      </c>
      <c r="I2274" s="14" t="s">
        <v>6358</v>
      </c>
      <c r="J2274" s="2" t="s">
        <v>1911</v>
      </c>
      <c r="K2274" s="11">
        <v>1.47</v>
      </c>
      <c r="L2274" s="12">
        <v>0</v>
      </c>
      <c r="M2274" s="12">
        <v>0</v>
      </c>
      <c r="N2274" s="12">
        <v>0</v>
      </c>
    </row>
    <row r="2275" spans="1:14" ht="15" customHeight="1">
      <c r="A2275" s="1" t="s">
        <v>28</v>
      </c>
      <c r="B2275" s="1" t="s">
        <v>1941</v>
      </c>
      <c r="C2275" s="1">
        <v>4</v>
      </c>
      <c r="D2275" s="2" t="s">
        <v>2545</v>
      </c>
      <c r="E2275" s="2" t="s">
        <v>6405</v>
      </c>
      <c r="F2275" s="2" t="s">
        <v>6406</v>
      </c>
      <c r="G2275" s="2">
        <v>12.5</v>
      </c>
      <c r="H2275" s="8">
        <v>43924</v>
      </c>
      <c r="I2275" s="14" t="s">
        <v>6358</v>
      </c>
      <c r="J2275" s="2" t="s">
        <v>1911</v>
      </c>
      <c r="K2275" s="11">
        <v>1.47</v>
      </c>
      <c r="L2275" s="12">
        <v>0</v>
      </c>
      <c r="M2275" s="12">
        <v>0</v>
      </c>
      <c r="N2275" s="12">
        <v>0</v>
      </c>
    </row>
    <row r="2276" spans="1:14" ht="15" customHeight="1">
      <c r="A2276" s="1" t="s">
        <v>28</v>
      </c>
      <c r="B2276" s="1" t="s">
        <v>1941</v>
      </c>
      <c r="C2276" s="1">
        <v>5</v>
      </c>
      <c r="D2276" s="2" t="s">
        <v>1989</v>
      </c>
      <c r="E2276" s="2" t="s">
        <v>6407</v>
      </c>
      <c r="F2276" s="2" t="s">
        <v>6408</v>
      </c>
      <c r="G2276" s="2">
        <v>12.5</v>
      </c>
      <c r="H2276" s="8">
        <v>43924</v>
      </c>
      <c r="I2276" s="14" t="s">
        <v>6358</v>
      </c>
      <c r="J2276" s="2" t="s">
        <v>1911</v>
      </c>
      <c r="K2276" s="11">
        <v>1.47</v>
      </c>
      <c r="L2276" s="12">
        <v>0</v>
      </c>
      <c r="M2276" s="12">
        <v>0</v>
      </c>
      <c r="N2276" s="12">
        <v>0</v>
      </c>
    </row>
    <row r="2277" spans="1:14" ht="15" customHeight="1">
      <c r="A2277" s="1" t="s">
        <v>28</v>
      </c>
      <c r="B2277" s="1" t="s">
        <v>1941</v>
      </c>
      <c r="C2277" s="1">
        <v>5</v>
      </c>
      <c r="D2277" s="2" t="s">
        <v>1989</v>
      </c>
      <c r="E2277" s="2" t="s">
        <v>6409</v>
      </c>
      <c r="F2277" s="2" t="s">
        <v>6410</v>
      </c>
      <c r="G2277" s="2">
        <v>12.5</v>
      </c>
      <c r="H2277" s="8">
        <v>43924</v>
      </c>
      <c r="I2277" s="14" t="s">
        <v>6358</v>
      </c>
      <c r="J2277" s="2" t="s">
        <v>1911</v>
      </c>
      <c r="K2277" s="11">
        <v>1.47</v>
      </c>
      <c r="L2277" s="12">
        <v>0</v>
      </c>
      <c r="M2277" s="12">
        <v>0</v>
      </c>
      <c r="N2277" s="12">
        <v>0</v>
      </c>
    </row>
    <row r="2278" spans="1:14" ht="15" customHeight="1">
      <c r="A2278" s="1" t="s">
        <v>28</v>
      </c>
      <c r="B2278" s="1" t="s">
        <v>1925</v>
      </c>
      <c r="C2278" s="1">
        <v>11</v>
      </c>
      <c r="D2278" s="2" t="s">
        <v>1996</v>
      </c>
      <c r="E2278" s="2" t="s">
        <v>6411</v>
      </c>
      <c r="F2278" s="2" t="s">
        <v>6412</v>
      </c>
      <c r="G2278" s="2">
        <v>12.5</v>
      </c>
      <c r="H2278" s="8">
        <v>43924</v>
      </c>
      <c r="I2278" s="14" t="s">
        <v>6358</v>
      </c>
      <c r="J2278" s="2" t="s">
        <v>1911</v>
      </c>
      <c r="K2278" s="11">
        <v>1.47</v>
      </c>
      <c r="L2278" s="12">
        <v>0</v>
      </c>
      <c r="M2278" s="12">
        <v>0</v>
      </c>
      <c r="N2278" s="12">
        <v>0</v>
      </c>
    </row>
    <row r="2279" spans="1:14" ht="15" customHeight="1">
      <c r="A2279" s="1" t="s">
        <v>28</v>
      </c>
      <c r="B2279" s="1" t="s">
        <v>1925</v>
      </c>
      <c r="C2279" s="1">
        <v>13</v>
      </c>
      <c r="D2279" s="2" t="s">
        <v>2021</v>
      </c>
      <c r="E2279" s="2" t="s">
        <v>6413</v>
      </c>
      <c r="F2279" s="2" t="s">
        <v>6414</v>
      </c>
      <c r="G2279" s="2">
        <v>50</v>
      </c>
      <c r="H2279" s="8">
        <v>43924</v>
      </c>
      <c r="I2279" s="2" t="s">
        <v>6415</v>
      </c>
      <c r="J2279" s="2" t="s">
        <v>1911</v>
      </c>
      <c r="K2279" s="11">
        <v>5.9</v>
      </c>
      <c r="L2279" s="12">
        <v>0</v>
      </c>
      <c r="M2279" s="12">
        <v>0</v>
      </c>
      <c r="N2279" s="12">
        <v>0</v>
      </c>
    </row>
    <row r="2280" spans="1:14" ht="15" customHeight="1">
      <c r="A2280" s="1" t="s">
        <v>28</v>
      </c>
      <c r="B2280" s="1" t="s">
        <v>86</v>
      </c>
      <c r="C2280" s="1">
        <v>2</v>
      </c>
      <c r="D2280" s="2" t="s">
        <v>2936</v>
      </c>
      <c r="E2280" s="2" t="s">
        <v>6416</v>
      </c>
      <c r="F2280" s="2" t="s">
        <v>6417</v>
      </c>
      <c r="G2280" s="2">
        <v>1</v>
      </c>
      <c r="H2280" s="8">
        <v>43924</v>
      </c>
      <c r="I2280" s="10" t="s">
        <v>1604</v>
      </c>
      <c r="J2280" s="2" t="s">
        <v>1911</v>
      </c>
      <c r="K2280" s="11">
        <v>0.12</v>
      </c>
      <c r="L2280" s="12">
        <v>0</v>
      </c>
      <c r="M2280" s="12">
        <v>0</v>
      </c>
      <c r="N2280" s="12">
        <v>0</v>
      </c>
    </row>
    <row r="2281" spans="1:14" ht="15" customHeight="1">
      <c r="A2281" s="1" t="s">
        <v>28</v>
      </c>
      <c r="B2281" s="1" t="s">
        <v>1994</v>
      </c>
      <c r="C2281" s="1">
        <v>1</v>
      </c>
      <c r="D2281" s="2" t="s">
        <v>1995</v>
      </c>
      <c r="E2281" s="2" t="s">
        <v>6418</v>
      </c>
      <c r="F2281" s="2" t="s">
        <v>6419</v>
      </c>
      <c r="G2281" s="2">
        <v>0.25</v>
      </c>
      <c r="H2281" s="8">
        <v>43924</v>
      </c>
      <c r="I2281" s="14" t="s">
        <v>6358</v>
      </c>
      <c r="J2281" s="2" t="s">
        <v>1911</v>
      </c>
      <c r="K2281" s="11">
        <v>0.03</v>
      </c>
      <c r="L2281" s="12">
        <v>0</v>
      </c>
      <c r="M2281" s="12">
        <v>0</v>
      </c>
      <c r="N2281" s="12">
        <v>0</v>
      </c>
    </row>
    <row r="2282" spans="1:14" ht="15" customHeight="1">
      <c r="A2282" s="1" t="s">
        <v>28</v>
      </c>
      <c r="B2282" s="1" t="s">
        <v>1952</v>
      </c>
      <c r="C2282" s="1">
        <v>2</v>
      </c>
      <c r="D2282" s="2" t="s">
        <v>2147</v>
      </c>
      <c r="E2282" s="2" t="s">
        <v>6420</v>
      </c>
      <c r="F2282" s="2" t="s">
        <v>6421</v>
      </c>
      <c r="G2282" s="2">
        <v>1</v>
      </c>
      <c r="H2282" s="8">
        <v>43924</v>
      </c>
      <c r="I2282" s="10" t="s">
        <v>1604</v>
      </c>
      <c r="J2282" s="2" t="s">
        <v>1911</v>
      </c>
      <c r="K2282" s="11">
        <v>0.12</v>
      </c>
      <c r="L2282" s="12">
        <v>0</v>
      </c>
      <c r="M2282" s="12">
        <v>0</v>
      </c>
      <c r="N2282" s="12">
        <v>0</v>
      </c>
    </row>
    <row r="2283" spans="1:14" ht="15" customHeight="1">
      <c r="A2283" s="1" t="s">
        <v>28</v>
      </c>
      <c r="B2283" s="1" t="s">
        <v>1978</v>
      </c>
      <c r="C2283" s="1">
        <v>2</v>
      </c>
      <c r="D2283" s="2" t="s">
        <v>1979</v>
      </c>
      <c r="E2283" s="2" t="s">
        <v>6422</v>
      </c>
      <c r="F2283" s="2" t="s">
        <v>6423</v>
      </c>
      <c r="G2283" s="2">
        <v>0.19</v>
      </c>
      <c r="H2283" s="8">
        <v>43924</v>
      </c>
      <c r="I2283" s="15" t="s">
        <v>1604</v>
      </c>
      <c r="J2283" s="2" t="s">
        <v>1911</v>
      </c>
      <c r="K2283" s="11">
        <v>0.02</v>
      </c>
      <c r="L2283" s="12">
        <v>1</v>
      </c>
      <c r="M2283" s="12">
        <v>0</v>
      </c>
      <c r="N2283" s="12">
        <v>0</v>
      </c>
    </row>
    <row r="2284" spans="1:14" ht="15" customHeight="1">
      <c r="A2284" s="1" t="s">
        <v>28</v>
      </c>
      <c r="B2284" s="1" t="s">
        <v>1990</v>
      </c>
      <c r="C2284" s="1">
        <v>1</v>
      </c>
      <c r="D2284" s="2" t="s">
        <v>1991</v>
      </c>
      <c r="E2284" s="2" t="s">
        <v>6424</v>
      </c>
      <c r="F2284" s="2" t="s">
        <v>6425</v>
      </c>
      <c r="G2284" s="2">
        <v>0</v>
      </c>
      <c r="H2284" s="8">
        <v>43924</v>
      </c>
      <c r="I2284" s="10" t="s">
        <v>1604</v>
      </c>
      <c r="J2284" s="2" t="s">
        <v>1911</v>
      </c>
      <c r="K2284" s="11">
        <v>0</v>
      </c>
      <c r="L2284" s="12">
        <v>1</v>
      </c>
      <c r="M2284" s="12">
        <v>0</v>
      </c>
      <c r="N2284" s="12">
        <v>0</v>
      </c>
    </row>
    <row r="2285" spans="1:14" ht="15" customHeight="1">
      <c r="A2285" s="1" t="s">
        <v>28</v>
      </c>
      <c r="B2285" s="1" t="s">
        <v>39</v>
      </c>
      <c r="C2285" s="1">
        <v>4</v>
      </c>
      <c r="D2285" s="2" t="s">
        <v>2537</v>
      </c>
      <c r="E2285" s="2" t="s">
        <v>6426</v>
      </c>
      <c r="F2285" s="2" t="s">
        <v>6427</v>
      </c>
      <c r="G2285" s="2">
        <v>0.01</v>
      </c>
      <c r="H2285" s="8">
        <v>43924</v>
      </c>
      <c r="I2285" s="15" t="s">
        <v>1604</v>
      </c>
      <c r="J2285" s="2" t="s">
        <v>1911</v>
      </c>
      <c r="K2285" s="11">
        <v>0</v>
      </c>
      <c r="L2285" s="12">
        <v>0</v>
      </c>
      <c r="M2285" s="12">
        <v>0</v>
      </c>
      <c r="N2285" s="12">
        <v>0</v>
      </c>
    </row>
    <row r="2286" spans="1:14" ht="15" customHeight="1">
      <c r="A2286" s="1" t="s">
        <v>28</v>
      </c>
      <c r="B2286" s="1" t="s">
        <v>1965</v>
      </c>
      <c r="C2286" s="1">
        <v>5</v>
      </c>
      <c r="D2286" s="2" t="s">
        <v>2278</v>
      </c>
      <c r="E2286" s="2" t="s">
        <v>1618</v>
      </c>
      <c r="F2286" s="2" t="s">
        <v>6428</v>
      </c>
      <c r="G2286" s="2">
        <v>1.55</v>
      </c>
      <c r="H2286" s="8">
        <v>43924</v>
      </c>
      <c r="I2286" s="14" t="s">
        <v>6429</v>
      </c>
      <c r="J2286" s="2" t="s">
        <v>1911</v>
      </c>
      <c r="K2286" s="11">
        <v>0.18</v>
      </c>
      <c r="L2286" s="12">
        <v>1</v>
      </c>
      <c r="M2286" s="12">
        <v>0</v>
      </c>
      <c r="N2286" s="12">
        <v>0</v>
      </c>
    </row>
    <row r="2287" spans="1:14" ht="15" customHeight="1">
      <c r="A2287" s="1" t="s">
        <v>28</v>
      </c>
      <c r="B2287" s="1" t="s">
        <v>43</v>
      </c>
      <c r="C2287" s="1">
        <v>2</v>
      </c>
      <c r="D2287" s="2" t="s">
        <v>2002</v>
      </c>
      <c r="E2287" s="2" t="s">
        <v>6430</v>
      </c>
      <c r="F2287" s="2" t="s">
        <v>6431</v>
      </c>
      <c r="G2287" s="2">
        <v>0.01</v>
      </c>
      <c r="H2287" s="8">
        <v>43924</v>
      </c>
      <c r="I2287" s="10" t="s">
        <v>6358</v>
      </c>
      <c r="J2287" s="2" t="s">
        <v>1911</v>
      </c>
      <c r="K2287" s="11">
        <v>0</v>
      </c>
      <c r="L2287" s="12">
        <v>0</v>
      </c>
      <c r="M2287" s="12">
        <v>0</v>
      </c>
      <c r="N2287" s="12">
        <v>0</v>
      </c>
    </row>
    <row r="2288" spans="1:14" ht="15" customHeight="1">
      <c r="A2288" s="1" t="s">
        <v>28</v>
      </c>
      <c r="B2288" s="1" t="s">
        <v>1925</v>
      </c>
      <c r="C2288" s="1">
        <v>1</v>
      </c>
      <c r="D2288" s="2" t="s">
        <v>4280</v>
      </c>
      <c r="E2288" s="2" t="s">
        <v>6432</v>
      </c>
      <c r="F2288" s="2" t="s">
        <v>6433</v>
      </c>
      <c r="G2288" s="2"/>
      <c r="H2288" s="8">
        <v>43924</v>
      </c>
      <c r="I2288" s="14" t="s">
        <v>6434</v>
      </c>
      <c r="J2288" s="2" t="s">
        <v>1911</v>
      </c>
      <c r="K2288" s="11">
        <v>0</v>
      </c>
      <c r="L2288" s="12">
        <v>0</v>
      </c>
      <c r="M2288" s="12">
        <v>0</v>
      </c>
      <c r="N2288" s="12">
        <v>0</v>
      </c>
    </row>
    <row r="2289" spans="1:14" ht="15" customHeight="1">
      <c r="A2289" s="1" t="s">
        <v>28</v>
      </c>
      <c r="B2289" s="1" t="s">
        <v>43</v>
      </c>
      <c r="C2289" s="1">
        <v>1</v>
      </c>
      <c r="D2289" s="2" t="s">
        <v>2874</v>
      </c>
      <c r="E2289" s="2" t="s">
        <v>6435</v>
      </c>
      <c r="F2289" s="2" t="s">
        <v>6436</v>
      </c>
      <c r="G2289" s="2">
        <v>0.57999999999999996</v>
      </c>
      <c r="H2289" s="8">
        <v>43924</v>
      </c>
      <c r="I2289" s="10" t="s">
        <v>6358</v>
      </c>
      <c r="J2289" s="2" t="s">
        <v>1911</v>
      </c>
      <c r="K2289" s="11">
        <v>7.0000000000000007E-2</v>
      </c>
      <c r="L2289" s="12">
        <v>0</v>
      </c>
      <c r="M2289" s="12">
        <v>0</v>
      </c>
      <c r="N2289" s="12">
        <v>1</v>
      </c>
    </row>
    <row r="2290" spans="1:14" ht="15" customHeight="1">
      <c r="A2290" s="1" t="s">
        <v>28</v>
      </c>
      <c r="B2290" s="1" t="s">
        <v>43</v>
      </c>
      <c r="C2290" s="1">
        <v>1</v>
      </c>
      <c r="D2290" s="2" t="s">
        <v>2874</v>
      </c>
      <c r="E2290" s="2" t="s">
        <v>6437</v>
      </c>
      <c r="F2290" s="2" t="s">
        <v>6438</v>
      </c>
      <c r="G2290" s="2">
        <v>0.04</v>
      </c>
      <c r="H2290" s="8">
        <v>43924</v>
      </c>
      <c r="I2290" s="10" t="s">
        <v>1604</v>
      </c>
      <c r="J2290" s="2" t="s">
        <v>1911</v>
      </c>
      <c r="K2290" s="11">
        <v>0</v>
      </c>
      <c r="L2290" s="12">
        <v>0</v>
      </c>
      <c r="M2290" s="12">
        <v>0</v>
      </c>
      <c r="N2290" s="12">
        <v>1</v>
      </c>
    </row>
    <row r="2291" spans="1:14" ht="15" customHeight="1">
      <c r="A2291" s="1" t="s">
        <v>28</v>
      </c>
      <c r="B2291" s="1" t="s">
        <v>2436</v>
      </c>
      <c r="C2291" s="1">
        <v>4</v>
      </c>
      <c r="D2291" s="2" t="s">
        <v>2437</v>
      </c>
      <c r="E2291" s="2" t="s">
        <v>6439</v>
      </c>
      <c r="F2291" s="2" t="s">
        <v>6440</v>
      </c>
      <c r="G2291" s="2">
        <v>0.1</v>
      </c>
      <c r="H2291" s="8">
        <v>43924</v>
      </c>
      <c r="I2291" s="15" t="s">
        <v>1604</v>
      </c>
      <c r="J2291" s="2" t="s">
        <v>1911</v>
      </c>
      <c r="K2291" s="11">
        <v>0.01</v>
      </c>
      <c r="L2291" s="12">
        <v>0</v>
      </c>
      <c r="M2291" s="12">
        <v>0</v>
      </c>
      <c r="N2291" s="12">
        <v>0</v>
      </c>
    </row>
    <row r="2292" spans="1:14" ht="15" customHeight="1">
      <c r="A2292" s="1" t="s">
        <v>28</v>
      </c>
      <c r="B2292" s="1" t="s">
        <v>1941</v>
      </c>
      <c r="C2292" s="1">
        <v>6</v>
      </c>
      <c r="D2292" s="2" t="s">
        <v>1942</v>
      </c>
      <c r="E2292" s="2" t="s">
        <v>6441</v>
      </c>
      <c r="F2292" s="2" t="s">
        <v>6442</v>
      </c>
      <c r="G2292" s="2"/>
      <c r="H2292" s="8">
        <v>43924</v>
      </c>
      <c r="I2292" s="10" t="s">
        <v>1604</v>
      </c>
      <c r="J2292" s="2" t="s">
        <v>1911</v>
      </c>
      <c r="K2292" s="11">
        <v>0</v>
      </c>
      <c r="L2292" s="12">
        <v>0</v>
      </c>
      <c r="M2292" s="12">
        <v>0</v>
      </c>
      <c r="N2292" s="12">
        <v>0</v>
      </c>
    </row>
    <row r="2293" spans="1:14" ht="15" customHeight="1">
      <c r="A2293" s="1" t="s">
        <v>28</v>
      </c>
      <c r="B2293" s="1" t="s">
        <v>39</v>
      </c>
      <c r="C2293" s="1">
        <v>5</v>
      </c>
      <c r="D2293" s="2" t="s">
        <v>6443</v>
      </c>
      <c r="E2293" s="2" t="s">
        <v>6444</v>
      </c>
      <c r="F2293" s="2" t="s">
        <v>6445</v>
      </c>
      <c r="G2293" s="2">
        <v>0.02</v>
      </c>
      <c r="H2293" s="8">
        <v>43924</v>
      </c>
      <c r="I2293" s="15" t="s">
        <v>1604</v>
      </c>
      <c r="J2293" s="2" t="s">
        <v>1911</v>
      </c>
      <c r="K2293" s="11">
        <v>0</v>
      </c>
      <c r="L2293" s="12">
        <v>0</v>
      </c>
      <c r="M2293" s="12">
        <v>0</v>
      </c>
      <c r="N2293" s="12">
        <v>0</v>
      </c>
    </row>
    <row r="2294" spans="1:14" ht="15" customHeight="1">
      <c r="A2294" s="1" t="s">
        <v>28</v>
      </c>
      <c r="B2294" s="1" t="s">
        <v>1925</v>
      </c>
      <c r="C2294" s="1">
        <v>3</v>
      </c>
      <c r="D2294" s="2" t="s">
        <v>1926</v>
      </c>
      <c r="E2294" s="2" t="s">
        <v>6446</v>
      </c>
      <c r="F2294" s="2" t="s">
        <v>6447</v>
      </c>
      <c r="G2294" s="2">
        <v>0.55000000000000004</v>
      </c>
      <c r="H2294" s="8">
        <v>43924</v>
      </c>
      <c r="I2294" s="14" t="s">
        <v>6358</v>
      </c>
      <c r="J2294" s="2" t="s">
        <v>1911</v>
      </c>
      <c r="K2294" s="11">
        <v>0.06</v>
      </c>
      <c r="L2294" s="12">
        <v>0</v>
      </c>
      <c r="M2294" s="12">
        <v>0</v>
      </c>
      <c r="N2294" s="12">
        <v>1</v>
      </c>
    </row>
    <row r="2295" spans="1:14" ht="15" customHeight="1">
      <c r="A2295" s="1" t="s">
        <v>28</v>
      </c>
      <c r="B2295" s="1" t="s">
        <v>1941</v>
      </c>
      <c r="C2295" s="1">
        <v>3</v>
      </c>
      <c r="D2295" s="2" t="s">
        <v>2056</v>
      </c>
      <c r="E2295" s="2" t="s">
        <v>6448</v>
      </c>
      <c r="F2295" s="2" t="s">
        <v>6449</v>
      </c>
      <c r="G2295" s="2"/>
      <c r="H2295" s="8">
        <v>43924</v>
      </c>
      <c r="I2295" s="10" t="s">
        <v>6358</v>
      </c>
      <c r="J2295" s="2" t="s">
        <v>1911</v>
      </c>
      <c r="K2295" s="11">
        <v>0</v>
      </c>
      <c r="L2295" s="12">
        <v>0</v>
      </c>
      <c r="M2295" s="12">
        <v>0</v>
      </c>
      <c r="N2295" s="12">
        <v>0</v>
      </c>
    </row>
    <row r="2296" spans="1:14" ht="15" customHeight="1">
      <c r="A2296" s="1" t="s">
        <v>28</v>
      </c>
      <c r="B2296" s="1" t="s">
        <v>1941</v>
      </c>
      <c r="C2296" s="1">
        <v>1</v>
      </c>
      <c r="D2296" s="2" t="s">
        <v>1968</v>
      </c>
      <c r="E2296" s="2" t="s">
        <v>6459</v>
      </c>
      <c r="F2296" s="2" t="s">
        <v>6460</v>
      </c>
      <c r="G2296" s="2">
        <v>0.02</v>
      </c>
      <c r="H2296" s="8">
        <v>43924</v>
      </c>
      <c r="I2296" s="10" t="s">
        <v>6358</v>
      </c>
      <c r="J2296" s="2" t="s">
        <v>1911</v>
      </c>
      <c r="K2296" s="11">
        <v>0</v>
      </c>
      <c r="L2296" s="12">
        <v>0</v>
      </c>
      <c r="M2296" s="12">
        <v>0</v>
      </c>
      <c r="N2296" s="12">
        <v>0</v>
      </c>
    </row>
    <row r="2297" spans="1:14" ht="15" customHeight="1">
      <c r="A2297" s="1" t="s">
        <v>28</v>
      </c>
      <c r="B2297" s="1" t="s">
        <v>1990</v>
      </c>
      <c r="C2297" s="1">
        <v>1</v>
      </c>
      <c r="D2297" s="2" t="s">
        <v>1991</v>
      </c>
      <c r="E2297" s="2" t="s">
        <v>6461</v>
      </c>
      <c r="F2297" s="2" t="s">
        <v>6462</v>
      </c>
      <c r="G2297" s="2">
        <v>0.02</v>
      </c>
      <c r="H2297" s="8">
        <v>43924</v>
      </c>
      <c r="I2297" s="10" t="s">
        <v>6358</v>
      </c>
      <c r="J2297" s="2" t="s">
        <v>1911</v>
      </c>
      <c r="K2297" s="11">
        <v>0</v>
      </c>
      <c r="L2297" s="12">
        <v>1</v>
      </c>
      <c r="M2297" s="12">
        <v>0</v>
      </c>
      <c r="N2297" s="12">
        <v>0</v>
      </c>
    </row>
    <row r="2298" spans="1:14" ht="15" customHeight="1">
      <c r="A2298" s="1" t="s">
        <v>28</v>
      </c>
      <c r="B2298" s="1" t="s">
        <v>1978</v>
      </c>
      <c r="C2298" s="1">
        <v>2</v>
      </c>
      <c r="D2298" s="2" t="s">
        <v>1979</v>
      </c>
      <c r="E2298" s="2" t="s">
        <v>6463</v>
      </c>
      <c r="F2298" s="2" t="s">
        <v>6464</v>
      </c>
      <c r="G2298" s="2">
        <v>0.05</v>
      </c>
      <c r="H2298" s="8">
        <v>43924</v>
      </c>
      <c r="I2298" s="10" t="s">
        <v>6358</v>
      </c>
      <c r="J2298" s="2" t="s">
        <v>1911</v>
      </c>
      <c r="K2298" s="11">
        <v>0.01</v>
      </c>
      <c r="L2298" s="12">
        <v>1</v>
      </c>
      <c r="M2298" s="12">
        <v>0</v>
      </c>
      <c r="N2298" s="12">
        <v>0</v>
      </c>
    </row>
    <row r="2299" spans="1:14" ht="15" customHeight="1">
      <c r="A2299" s="1" t="s">
        <v>28</v>
      </c>
      <c r="B2299" s="1" t="s">
        <v>1978</v>
      </c>
      <c r="C2299" s="1">
        <v>2</v>
      </c>
      <c r="D2299" s="2" t="s">
        <v>1979</v>
      </c>
      <c r="E2299" s="2" t="s">
        <v>6465</v>
      </c>
      <c r="F2299" s="2" t="s">
        <v>6466</v>
      </c>
      <c r="G2299" s="2">
        <v>0.02</v>
      </c>
      <c r="H2299" s="8">
        <v>43924</v>
      </c>
      <c r="I2299" s="10" t="s">
        <v>6358</v>
      </c>
      <c r="J2299" s="2" t="s">
        <v>1911</v>
      </c>
      <c r="K2299" s="11">
        <v>0</v>
      </c>
      <c r="L2299" s="12">
        <v>1</v>
      </c>
      <c r="M2299" s="12">
        <v>0</v>
      </c>
      <c r="N2299" s="12">
        <v>0</v>
      </c>
    </row>
    <row r="2300" spans="1:14" ht="15" customHeight="1">
      <c r="A2300" s="1" t="s">
        <v>28</v>
      </c>
      <c r="B2300" s="1" t="s">
        <v>1925</v>
      </c>
      <c r="C2300" s="1">
        <v>3</v>
      </c>
      <c r="D2300" s="2" t="s">
        <v>1926</v>
      </c>
      <c r="E2300" s="2" t="s">
        <v>6467</v>
      </c>
      <c r="F2300" s="2" t="s">
        <v>6468</v>
      </c>
      <c r="G2300" s="2"/>
      <c r="H2300" s="8">
        <v>43924</v>
      </c>
      <c r="I2300" s="10" t="s">
        <v>6314</v>
      </c>
      <c r="J2300" s="2" t="s">
        <v>1911</v>
      </c>
      <c r="K2300" s="11">
        <v>0</v>
      </c>
      <c r="L2300" s="12">
        <v>0</v>
      </c>
      <c r="M2300" s="12">
        <v>0</v>
      </c>
      <c r="N2300" s="12">
        <v>1</v>
      </c>
    </row>
    <row r="2301" spans="1:14" ht="15" customHeight="1">
      <c r="A2301" s="1" t="s">
        <v>28</v>
      </c>
      <c r="B2301" s="1" t="s">
        <v>1925</v>
      </c>
      <c r="C2301" s="1">
        <v>3</v>
      </c>
      <c r="D2301" s="2" t="s">
        <v>1926</v>
      </c>
      <c r="E2301" s="2" t="s">
        <v>6469</v>
      </c>
      <c r="F2301" s="2" t="s">
        <v>6470</v>
      </c>
      <c r="G2301" s="2"/>
      <c r="H2301" s="8">
        <v>43924</v>
      </c>
      <c r="I2301" s="10" t="s">
        <v>6314</v>
      </c>
      <c r="J2301" s="2" t="s">
        <v>1911</v>
      </c>
      <c r="K2301" s="11">
        <v>0</v>
      </c>
      <c r="L2301" s="12">
        <v>0</v>
      </c>
      <c r="M2301" s="12">
        <v>0</v>
      </c>
      <c r="N2301" s="12">
        <v>1</v>
      </c>
    </row>
    <row r="2302" spans="1:14" ht="15" customHeight="1">
      <c r="A2302" s="1" t="s">
        <v>28</v>
      </c>
      <c r="B2302" s="1" t="s">
        <v>1925</v>
      </c>
      <c r="C2302" s="1">
        <v>3</v>
      </c>
      <c r="D2302" s="2" t="s">
        <v>1926</v>
      </c>
      <c r="E2302" s="2" t="s">
        <v>6471</v>
      </c>
      <c r="F2302" s="2" t="s">
        <v>6472</v>
      </c>
      <c r="G2302" s="2"/>
      <c r="H2302" s="8">
        <v>43924</v>
      </c>
      <c r="I2302" s="10" t="s">
        <v>6337</v>
      </c>
      <c r="J2302" s="2" t="s">
        <v>1911</v>
      </c>
      <c r="K2302" s="11">
        <v>0</v>
      </c>
      <c r="L2302" s="12">
        <v>0</v>
      </c>
      <c r="M2302" s="12">
        <v>0</v>
      </c>
      <c r="N2302" s="12">
        <v>1</v>
      </c>
    </row>
    <row r="2303" spans="1:14" ht="15" customHeight="1">
      <c r="A2303" s="1" t="s">
        <v>28</v>
      </c>
      <c r="B2303" s="1" t="s">
        <v>1943</v>
      </c>
      <c r="C2303" s="1">
        <v>1</v>
      </c>
      <c r="D2303" s="2" t="s">
        <v>2133</v>
      </c>
      <c r="E2303" s="2" t="s">
        <v>6473</v>
      </c>
      <c r="F2303" s="2" t="s">
        <v>6474</v>
      </c>
      <c r="G2303" s="2">
        <v>0.15</v>
      </c>
      <c r="H2303" s="8">
        <v>43928</v>
      </c>
      <c r="I2303" s="10" t="s">
        <v>6475</v>
      </c>
      <c r="J2303" s="2" t="s">
        <v>1911</v>
      </c>
      <c r="K2303" s="11">
        <v>0.02</v>
      </c>
      <c r="L2303" s="12">
        <v>1</v>
      </c>
      <c r="M2303" s="12">
        <v>0</v>
      </c>
      <c r="N2303" s="12">
        <v>0</v>
      </c>
    </row>
    <row r="2304" spans="1:14" ht="15" customHeight="1">
      <c r="A2304" s="1" t="s">
        <v>28</v>
      </c>
      <c r="B2304" s="1" t="s">
        <v>1938</v>
      </c>
      <c r="C2304" s="1">
        <v>5</v>
      </c>
      <c r="D2304" s="2" t="s">
        <v>2087</v>
      </c>
      <c r="E2304" s="2" t="s">
        <v>6476</v>
      </c>
      <c r="F2304" s="2" t="s">
        <v>6477</v>
      </c>
      <c r="G2304" s="2">
        <v>0.03</v>
      </c>
      <c r="H2304" s="8">
        <v>43932</v>
      </c>
      <c r="I2304" s="14" t="s">
        <v>6478</v>
      </c>
      <c r="J2304" s="2" t="s">
        <v>1911</v>
      </c>
      <c r="K2304" s="11">
        <v>0</v>
      </c>
      <c r="L2304" s="12">
        <v>0</v>
      </c>
      <c r="M2304" s="12">
        <v>0</v>
      </c>
      <c r="N2304" s="12">
        <v>0</v>
      </c>
    </row>
    <row r="2305" spans="1:14" ht="15" customHeight="1">
      <c r="A2305" s="1" t="s">
        <v>28</v>
      </c>
      <c r="B2305" s="1" t="s">
        <v>1965</v>
      </c>
      <c r="C2305" s="1">
        <v>1</v>
      </c>
      <c r="D2305" s="2" t="s">
        <v>1966</v>
      </c>
      <c r="E2305" s="2" t="s">
        <v>6479</v>
      </c>
      <c r="F2305" s="2" t="s">
        <v>6480</v>
      </c>
      <c r="G2305" s="2">
        <v>0.6</v>
      </c>
      <c r="H2305" s="8">
        <v>43935</v>
      </c>
      <c r="I2305" s="10" t="s">
        <v>6481</v>
      </c>
      <c r="J2305" s="2" t="s">
        <v>1911</v>
      </c>
      <c r="K2305" s="11">
        <v>7.0000000000000007E-2</v>
      </c>
      <c r="L2305" s="12">
        <v>1</v>
      </c>
      <c r="M2305" s="12">
        <v>0</v>
      </c>
      <c r="N2305" s="12">
        <v>0</v>
      </c>
    </row>
    <row r="2306" spans="1:14" ht="15" customHeight="1">
      <c r="A2306" s="1" t="s">
        <v>28</v>
      </c>
      <c r="B2306" s="1" t="s">
        <v>2060</v>
      </c>
      <c r="C2306" s="1">
        <v>4</v>
      </c>
      <c r="D2306" s="2" t="s">
        <v>2306</v>
      </c>
      <c r="E2306" s="2" t="s">
        <v>6482</v>
      </c>
      <c r="F2306" s="2" t="s">
        <v>6483</v>
      </c>
      <c r="G2306" s="2">
        <v>0.05</v>
      </c>
      <c r="H2306" s="8">
        <v>43937</v>
      </c>
      <c r="I2306" s="10" t="s">
        <v>6484</v>
      </c>
      <c r="J2306" s="2" t="s">
        <v>1911</v>
      </c>
      <c r="K2306" s="11">
        <v>0.01</v>
      </c>
      <c r="L2306" s="12">
        <v>1</v>
      </c>
      <c r="M2306" s="12">
        <v>0</v>
      </c>
      <c r="N2306" s="12">
        <v>0</v>
      </c>
    </row>
    <row r="2307" spans="1:14" ht="15" customHeight="1">
      <c r="A2307" s="1" t="s">
        <v>28</v>
      </c>
      <c r="B2307" s="1" t="s">
        <v>2388</v>
      </c>
      <c r="C2307" s="1">
        <v>4</v>
      </c>
      <c r="D2307" s="2" t="s">
        <v>2517</v>
      </c>
      <c r="E2307" s="2" t="s">
        <v>6485</v>
      </c>
      <c r="F2307" s="2" t="s">
        <v>6486</v>
      </c>
      <c r="G2307" s="2">
        <v>0.18</v>
      </c>
      <c r="H2307" s="8">
        <v>43937</v>
      </c>
      <c r="I2307" s="10" t="s">
        <v>6484</v>
      </c>
      <c r="J2307" s="2" t="s">
        <v>1911</v>
      </c>
      <c r="K2307" s="11">
        <v>0.02</v>
      </c>
      <c r="L2307" s="12">
        <v>1</v>
      </c>
      <c r="M2307" s="12">
        <v>1</v>
      </c>
      <c r="N2307" s="12">
        <v>0</v>
      </c>
    </row>
    <row r="2308" spans="1:14" ht="15" customHeight="1">
      <c r="A2308" s="1" t="s">
        <v>28</v>
      </c>
      <c r="B2308" s="1" t="s">
        <v>2107</v>
      </c>
      <c r="C2308" s="1">
        <v>5</v>
      </c>
      <c r="D2308" s="2" t="s">
        <v>4517</v>
      </c>
      <c r="E2308" s="2" t="s">
        <v>6487</v>
      </c>
      <c r="F2308" s="2" t="s">
        <v>6488</v>
      </c>
      <c r="G2308" s="2"/>
      <c r="H2308" s="8">
        <v>43938</v>
      </c>
      <c r="I2308" s="10" t="s">
        <v>6489</v>
      </c>
      <c r="J2308" s="2" t="s">
        <v>1911</v>
      </c>
      <c r="K2308" s="11">
        <v>0</v>
      </c>
      <c r="L2308" s="12">
        <v>1</v>
      </c>
      <c r="M2308" s="12">
        <v>0</v>
      </c>
      <c r="N2308" s="12">
        <v>0</v>
      </c>
    </row>
    <row r="2309" spans="1:14" ht="15" customHeight="1">
      <c r="A2309" s="1" t="s">
        <v>28</v>
      </c>
      <c r="B2309" s="1" t="s">
        <v>2107</v>
      </c>
      <c r="C2309" s="1">
        <v>5</v>
      </c>
      <c r="D2309" s="2" t="s">
        <v>4517</v>
      </c>
      <c r="E2309" s="2" t="s">
        <v>6490</v>
      </c>
      <c r="F2309" s="2" t="s">
        <v>6491</v>
      </c>
      <c r="G2309" s="2"/>
      <c r="H2309" s="8">
        <v>43938</v>
      </c>
      <c r="I2309" s="10" t="s">
        <v>6489</v>
      </c>
      <c r="J2309" s="2" t="s">
        <v>1911</v>
      </c>
      <c r="K2309" s="11">
        <v>0</v>
      </c>
      <c r="L2309" s="12">
        <v>1</v>
      </c>
      <c r="M2309" s="12">
        <v>0</v>
      </c>
      <c r="N2309" s="12">
        <v>0</v>
      </c>
    </row>
    <row r="2310" spans="1:14" ht="15" customHeight="1">
      <c r="A2310" s="1" t="s">
        <v>28</v>
      </c>
      <c r="B2310" s="1" t="s">
        <v>2382</v>
      </c>
      <c r="C2310" s="1">
        <v>1</v>
      </c>
      <c r="D2310" s="2" t="s">
        <v>2638</v>
      </c>
      <c r="E2310" s="2" t="s">
        <v>789</v>
      </c>
      <c r="F2310" s="2" t="s">
        <v>6492</v>
      </c>
      <c r="G2310" s="2">
        <v>0.18</v>
      </c>
      <c r="H2310" s="8">
        <v>43938</v>
      </c>
      <c r="I2310" s="10" t="s">
        <v>6493</v>
      </c>
      <c r="J2310" s="2" t="s">
        <v>1911</v>
      </c>
      <c r="K2310" s="11">
        <v>0.02</v>
      </c>
      <c r="L2310" s="12">
        <v>1</v>
      </c>
      <c r="M2310" s="12">
        <v>0</v>
      </c>
      <c r="N2310" s="12">
        <v>0</v>
      </c>
    </row>
    <row r="2311" spans="1:14" ht="15" customHeight="1">
      <c r="A2311" s="1" t="s">
        <v>28</v>
      </c>
      <c r="B2311" s="1" t="s">
        <v>1949</v>
      </c>
      <c r="C2311" s="1">
        <v>4</v>
      </c>
      <c r="D2311" s="2" t="s">
        <v>1950</v>
      </c>
      <c r="E2311" s="2" t="s">
        <v>6494</v>
      </c>
      <c r="F2311" s="2" t="s">
        <v>6495</v>
      </c>
      <c r="G2311" s="2"/>
      <c r="H2311" s="8">
        <v>43938</v>
      </c>
      <c r="I2311" s="14" t="s">
        <v>6496</v>
      </c>
      <c r="J2311" s="2" t="s">
        <v>1911</v>
      </c>
      <c r="K2311" s="11">
        <v>0</v>
      </c>
      <c r="L2311" s="12">
        <v>0</v>
      </c>
      <c r="M2311" s="12">
        <v>0</v>
      </c>
      <c r="N2311" s="12">
        <v>0</v>
      </c>
    </row>
    <row r="2312" spans="1:14" ht="15" customHeight="1">
      <c r="A2312" s="1" t="s">
        <v>28</v>
      </c>
      <c r="B2312" s="1" t="s">
        <v>1941</v>
      </c>
      <c r="C2312" s="1">
        <v>6</v>
      </c>
      <c r="D2312" s="2"/>
      <c r="E2312" s="2" t="s">
        <v>6497</v>
      </c>
      <c r="F2312" s="2" t="s">
        <v>6498</v>
      </c>
      <c r="G2312" s="2">
        <v>50</v>
      </c>
      <c r="H2312" s="8">
        <v>43938</v>
      </c>
      <c r="I2312" s="11" t="s">
        <v>1606</v>
      </c>
      <c r="J2312" s="2" t="s">
        <v>1911</v>
      </c>
      <c r="K2312" s="11">
        <v>5.9</v>
      </c>
      <c r="L2312" s="12">
        <v>0</v>
      </c>
      <c r="M2312" s="12">
        <v>0</v>
      </c>
      <c r="N2312" s="12">
        <v>0</v>
      </c>
    </row>
    <row r="2313" spans="1:14" ht="15" customHeight="1">
      <c r="A2313" s="1" t="s">
        <v>28</v>
      </c>
      <c r="B2313" s="1" t="s">
        <v>2060</v>
      </c>
      <c r="C2313" s="1">
        <v>4</v>
      </c>
      <c r="D2313" s="2" t="s">
        <v>2306</v>
      </c>
      <c r="E2313" s="2" t="s">
        <v>6499</v>
      </c>
      <c r="F2313" s="2" t="s">
        <v>6500</v>
      </c>
      <c r="G2313" s="2">
        <v>1.5</v>
      </c>
      <c r="H2313" s="8">
        <v>43940</v>
      </c>
      <c r="I2313" s="15" t="s">
        <v>6501</v>
      </c>
      <c r="J2313" s="2" t="s">
        <v>1911</v>
      </c>
      <c r="K2313" s="11">
        <v>0.18</v>
      </c>
      <c r="L2313" s="12">
        <v>1</v>
      </c>
      <c r="M2313" s="12">
        <v>0</v>
      </c>
      <c r="N2313" s="12">
        <v>0</v>
      </c>
    </row>
    <row r="2314" spans="1:14" ht="15" customHeight="1">
      <c r="A2314" s="1" t="s">
        <v>28</v>
      </c>
      <c r="B2314" s="1" t="s">
        <v>1965</v>
      </c>
      <c r="C2314" s="1">
        <v>4</v>
      </c>
      <c r="D2314" s="2" t="s">
        <v>2153</v>
      </c>
      <c r="E2314" s="2" t="s">
        <v>6502</v>
      </c>
      <c r="F2314" s="2" t="s">
        <v>6503</v>
      </c>
      <c r="G2314" s="2">
        <v>0.1</v>
      </c>
      <c r="H2314" s="8">
        <v>43942</v>
      </c>
      <c r="I2314" s="10" t="s">
        <v>6504</v>
      </c>
      <c r="J2314" s="2" t="s">
        <v>1911</v>
      </c>
      <c r="K2314" s="11">
        <v>0.01</v>
      </c>
      <c r="L2314" s="12">
        <v>1</v>
      </c>
      <c r="M2314" s="12">
        <v>0</v>
      </c>
      <c r="N2314" s="12">
        <v>1</v>
      </c>
    </row>
    <row r="2315" spans="1:14" ht="15" customHeight="1">
      <c r="A2315" s="1" t="s">
        <v>28</v>
      </c>
      <c r="B2315" s="1" t="s">
        <v>1949</v>
      </c>
      <c r="C2315" s="1">
        <v>3</v>
      </c>
      <c r="D2315" s="2" t="s">
        <v>1975</v>
      </c>
      <c r="E2315" s="2" t="s">
        <v>6505</v>
      </c>
      <c r="F2315" s="2" t="s">
        <v>6506</v>
      </c>
      <c r="G2315" s="2">
        <v>0.01</v>
      </c>
      <c r="H2315" s="8">
        <v>43942</v>
      </c>
      <c r="I2315" s="15" t="s">
        <v>6507</v>
      </c>
      <c r="J2315" s="2" t="s">
        <v>1911</v>
      </c>
      <c r="K2315" s="11">
        <v>0</v>
      </c>
      <c r="L2315" s="12">
        <v>0</v>
      </c>
      <c r="M2315" s="12">
        <v>0</v>
      </c>
      <c r="N2315" s="12">
        <v>0</v>
      </c>
    </row>
    <row r="2316" spans="1:14" ht="15" customHeight="1">
      <c r="A2316" s="1" t="s">
        <v>28</v>
      </c>
      <c r="B2316" s="1" t="s">
        <v>1965</v>
      </c>
      <c r="C2316" s="1">
        <v>5</v>
      </c>
      <c r="D2316" s="2" t="s">
        <v>2278</v>
      </c>
      <c r="E2316" s="2" t="s">
        <v>6508</v>
      </c>
      <c r="F2316" s="2" t="s">
        <v>6509</v>
      </c>
      <c r="G2316" s="2">
        <v>0.2</v>
      </c>
      <c r="H2316" s="8">
        <v>43943</v>
      </c>
      <c r="I2316" s="10" t="s">
        <v>6510</v>
      </c>
      <c r="J2316" s="2" t="s">
        <v>1911</v>
      </c>
      <c r="K2316" s="11">
        <v>0.02</v>
      </c>
      <c r="L2316" s="12">
        <v>1</v>
      </c>
      <c r="M2316" s="12">
        <v>0</v>
      </c>
      <c r="N2316" s="12">
        <v>0</v>
      </c>
    </row>
    <row r="2317" spans="1:14" ht="15" customHeight="1">
      <c r="A2317" s="1" t="s">
        <v>28</v>
      </c>
      <c r="B2317" s="1" t="s">
        <v>86</v>
      </c>
      <c r="C2317" s="1">
        <v>2</v>
      </c>
      <c r="D2317" s="2" t="s">
        <v>2936</v>
      </c>
      <c r="E2317" s="2" t="s">
        <v>6511</v>
      </c>
      <c r="F2317" s="2" t="s">
        <v>6512</v>
      </c>
      <c r="G2317" s="2"/>
      <c r="H2317" s="8">
        <v>43950</v>
      </c>
      <c r="I2317" s="15" t="s">
        <v>6513</v>
      </c>
      <c r="J2317" s="2" t="s">
        <v>1911</v>
      </c>
      <c r="K2317" s="11">
        <v>0</v>
      </c>
      <c r="L2317" s="12">
        <v>0</v>
      </c>
      <c r="M2317" s="12">
        <v>0</v>
      </c>
      <c r="N2317" s="12">
        <v>0</v>
      </c>
    </row>
    <row r="2318" spans="1:14" ht="15" customHeight="1">
      <c r="A2318" s="1" t="s">
        <v>28</v>
      </c>
      <c r="B2318" s="1" t="s">
        <v>2107</v>
      </c>
      <c r="C2318" s="1">
        <v>2</v>
      </c>
      <c r="D2318" s="2" t="s">
        <v>3419</v>
      </c>
      <c r="E2318" s="2" t="s">
        <v>1635</v>
      </c>
      <c r="F2318" s="2" t="s">
        <v>6514</v>
      </c>
      <c r="G2318" s="2">
        <v>0.05</v>
      </c>
      <c r="H2318" s="8">
        <v>43956</v>
      </c>
      <c r="I2318" s="11" t="s">
        <v>1636</v>
      </c>
      <c r="J2318" s="2" t="s">
        <v>1911</v>
      </c>
      <c r="K2318" s="11">
        <v>0.01</v>
      </c>
      <c r="L2318" s="12">
        <v>1</v>
      </c>
      <c r="M2318" s="12">
        <v>1</v>
      </c>
      <c r="N2318" s="12">
        <v>0</v>
      </c>
    </row>
    <row r="2319" spans="1:14" ht="15" customHeight="1">
      <c r="A2319" s="1" t="s">
        <v>28</v>
      </c>
      <c r="B2319" s="1" t="s">
        <v>2388</v>
      </c>
      <c r="C2319" s="1">
        <v>3</v>
      </c>
      <c r="D2319" s="2" t="s">
        <v>2389</v>
      </c>
      <c r="E2319" s="2" t="s">
        <v>6515</v>
      </c>
      <c r="F2319" s="2" t="s">
        <v>6516</v>
      </c>
      <c r="G2319" s="2">
        <v>5.0000000000000001E-3</v>
      </c>
      <c r="H2319" s="8">
        <v>43957</v>
      </c>
      <c r="I2319" s="10" t="s">
        <v>6517</v>
      </c>
      <c r="J2319" s="2" t="s">
        <v>1911</v>
      </c>
      <c r="K2319" s="11">
        <v>0</v>
      </c>
      <c r="L2319" s="12">
        <v>1</v>
      </c>
      <c r="M2319" s="12">
        <v>1</v>
      </c>
      <c r="N2319" s="12">
        <v>0</v>
      </c>
    </row>
    <row r="2320" spans="1:14" ht="15" customHeight="1">
      <c r="A2320" s="1" t="s">
        <v>28</v>
      </c>
      <c r="B2320" s="1" t="s">
        <v>2388</v>
      </c>
      <c r="C2320" s="1">
        <v>3</v>
      </c>
      <c r="D2320" s="2" t="s">
        <v>2389</v>
      </c>
      <c r="E2320" s="2" t="s">
        <v>6518</v>
      </c>
      <c r="F2320" s="2" t="s">
        <v>6519</v>
      </c>
      <c r="G2320" s="2">
        <v>8.0000000000000002E-3</v>
      </c>
      <c r="H2320" s="8">
        <v>43957</v>
      </c>
      <c r="I2320" s="10" t="s">
        <v>6517</v>
      </c>
      <c r="J2320" s="2" t="s">
        <v>1911</v>
      </c>
      <c r="K2320" s="11">
        <v>0</v>
      </c>
      <c r="L2320" s="12">
        <v>1</v>
      </c>
      <c r="M2320" s="12">
        <v>1</v>
      </c>
      <c r="N2320" s="12">
        <v>0</v>
      </c>
    </row>
    <row r="2321" spans="1:14" ht="15" customHeight="1">
      <c r="A2321" s="1" t="s">
        <v>28</v>
      </c>
      <c r="B2321" s="1" t="s">
        <v>1925</v>
      </c>
      <c r="C2321" s="1">
        <v>7</v>
      </c>
      <c r="D2321" s="2" t="s">
        <v>2017</v>
      </c>
      <c r="E2321" s="2" t="s">
        <v>1641</v>
      </c>
      <c r="F2321" s="2" t="s">
        <v>6520</v>
      </c>
      <c r="G2321" s="2">
        <v>0.3</v>
      </c>
      <c r="H2321" s="8">
        <v>43957</v>
      </c>
      <c r="I2321" s="11" t="s">
        <v>6521</v>
      </c>
      <c r="J2321" s="2" t="s">
        <v>1911</v>
      </c>
      <c r="K2321" s="11">
        <v>0.04</v>
      </c>
      <c r="L2321" s="12">
        <v>0</v>
      </c>
      <c r="M2321" s="12">
        <v>0</v>
      </c>
      <c r="N2321" s="12">
        <v>0</v>
      </c>
    </row>
    <row r="2322" spans="1:14" ht="15" customHeight="1">
      <c r="A2322" s="1" t="s">
        <v>28</v>
      </c>
      <c r="B2322" s="1" t="s">
        <v>2388</v>
      </c>
      <c r="C2322" s="1">
        <v>3</v>
      </c>
      <c r="D2322" s="2" t="s">
        <v>2389</v>
      </c>
      <c r="E2322" s="2" t="s">
        <v>6522</v>
      </c>
      <c r="F2322" s="2" t="s">
        <v>6523</v>
      </c>
      <c r="G2322" s="2">
        <v>0.04</v>
      </c>
      <c r="H2322" s="8">
        <v>43962</v>
      </c>
      <c r="I2322" s="10" t="s">
        <v>6524</v>
      </c>
      <c r="J2322" s="2" t="s">
        <v>1911</v>
      </c>
      <c r="K2322" s="11">
        <v>0</v>
      </c>
      <c r="L2322" s="12">
        <v>1</v>
      </c>
      <c r="M2322" s="12">
        <v>1</v>
      </c>
      <c r="N2322" s="12">
        <v>0</v>
      </c>
    </row>
    <row r="2323" spans="1:14" ht="15" customHeight="1">
      <c r="A2323" s="1" t="s">
        <v>28</v>
      </c>
      <c r="B2323" s="1" t="s">
        <v>1925</v>
      </c>
      <c r="C2323" s="1">
        <v>1</v>
      </c>
      <c r="D2323" s="2" t="s">
        <v>4280</v>
      </c>
      <c r="E2323" s="2" t="s">
        <v>6525</v>
      </c>
      <c r="F2323" s="2" t="s">
        <v>6526</v>
      </c>
      <c r="G2323" s="2">
        <v>0.01</v>
      </c>
      <c r="H2323" s="8">
        <v>43963</v>
      </c>
      <c r="I2323" s="10" t="s">
        <v>6527</v>
      </c>
      <c r="J2323" s="2" t="s">
        <v>1911</v>
      </c>
      <c r="K2323" s="11">
        <v>0</v>
      </c>
      <c r="L2323" s="12">
        <v>0</v>
      </c>
      <c r="M2323" s="12">
        <v>0</v>
      </c>
      <c r="N2323" s="12">
        <v>0</v>
      </c>
    </row>
    <row r="2324" spans="1:14" ht="15" customHeight="1">
      <c r="A2324" s="1" t="s">
        <v>28</v>
      </c>
      <c r="B2324" s="1" t="s">
        <v>1949</v>
      </c>
      <c r="C2324" s="1">
        <v>4</v>
      </c>
      <c r="D2324" s="2" t="s">
        <v>1950</v>
      </c>
      <c r="E2324" s="2" t="s">
        <v>6528</v>
      </c>
      <c r="F2324" s="2" t="s">
        <v>6529</v>
      </c>
      <c r="G2324" s="2">
        <v>0.7</v>
      </c>
      <c r="H2324" s="8">
        <v>43963</v>
      </c>
      <c r="I2324" s="10" t="s">
        <v>6530</v>
      </c>
      <c r="J2324" s="2" t="s">
        <v>1911</v>
      </c>
      <c r="K2324" s="11">
        <v>0.08</v>
      </c>
      <c r="L2324" s="12">
        <v>0</v>
      </c>
      <c r="M2324" s="12">
        <v>0</v>
      </c>
      <c r="N2324" s="12">
        <v>0</v>
      </c>
    </row>
    <row r="2325" spans="1:14" ht="15" customHeight="1">
      <c r="A2325" s="1" t="s">
        <v>28</v>
      </c>
      <c r="B2325" s="1" t="s">
        <v>2008</v>
      </c>
      <c r="C2325" s="1">
        <v>3</v>
      </c>
      <c r="D2325" s="2" t="s">
        <v>2009</v>
      </c>
      <c r="E2325" s="2" t="s">
        <v>6531</v>
      </c>
      <c r="F2325" s="2" t="s">
        <v>6532</v>
      </c>
      <c r="G2325" s="2">
        <v>0.1065</v>
      </c>
      <c r="H2325" s="8">
        <v>43963</v>
      </c>
      <c r="I2325" s="10" t="s">
        <v>6533</v>
      </c>
      <c r="J2325" s="2" t="s">
        <v>1911</v>
      </c>
      <c r="K2325" s="11">
        <v>0.01</v>
      </c>
      <c r="L2325" s="12">
        <v>0</v>
      </c>
      <c r="M2325" s="12">
        <v>0</v>
      </c>
      <c r="N2325" s="12">
        <v>0</v>
      </c>
    </row>
    <row r="2326" spans="1:14" ht="15" customHeight="1">
      <c r="A2326" s="1" t="s">
        <v>28</v>
      </c>
      <c r="B2326" s="1" t="s">
        <v>1925</v>
      </c>
      <c r="C2326" s="1">
        <v>11</v>
      </c>
      <c r="D2326" s="2" t="s">
        <v>1996</v>
      </c>
      <c r="E2326" s="2" t="s">
        <v>6534</v>
      </c>
      <c r="F2326" s="2" t="s">
        <v>6535</v>
      </c>
      <c r="G2326" s="2">
        <v>8.5000000000000006E-3</v>
      </c>
      <c r="H2326" s="8">
        <v>43963</v>
      </c>
      <c r="I2326" s="10" t="s">
        <v>6536</v>
      </c>
      <c r="J2326" s="2" t="s">
        <v>1911</v>
      </c>
      <c r="K2326" s="11">
        <v>0</v>
      </c>
      <c r="L2326" s="12">
        <v>0</v>
      </c>
      <c r="M2326" s="12">
        <v>0</v>
      </c>
      <c r="N2326" s="12">
        <v>0</v>
      </c>
    </row>
    <row r="2327" spans="1:14" ht="15" customHeight="1">
      <c r="A2327" s="1" t="s">
        <v>28</v>
      </c>
      <c r="B2327" s="1" t="s">
        <v>39</v>
      </c>
      <c r="C2327" s="1">
        <v>4</v>
      </c>
      <c r="D2327" s="2" t="s">
        <v>2537</v>
      </c>
      <c r="E2327" s="2" t="s">
        <v>6537</v>
      </c>
      <c r="F2327" s="2" t="s">
        <v>6538</v>
      </c>
      <c r="G2327" s="2">
        <v>0.4</v>
      </c>
      <c r="H2327" s="8">
        <v>43963</v>
      </c>
      <c r="I2327" s="16" t="s">
        <v>6539</v>
      </c>
      <c r="J2327" s="2" t="s">
        <v>1911</v>
      </c>
      <c r="K2327" s="11">
        <v>0.05</v>
      </c>
      <c r="L2327" s="12">
        <v>0</v>
      </c>
      <c r="M2327" s="12">
        <v>0</v>
      </c>
      <c r="N2327" s="12">
        <v>0</v>
      </c>
    </row>
    <row r="2328" spans="1:14" ht="15" customHeight="1">
      <c r="A2328" s="1" t="s">
        <v>28</v>
      </c>
      <c r="B2328" s="1" t="s">
        <v>39</v>
      </c>
      <c r="C2328" s="1">
        <v>1</v>
      </c>
      <c r="D2328" s="2" t="s">
        <v>3872</v>
      </c>
      <c r="E2328" s="2" t="s">
        <v>6540</v>
      </c>
      <c r="F2328" s="2" t="s">
        <v>6541</v>
      </c>
      <c r="G2328" s="2">
        <v>0.3</v>
      </c>
      <c r="H2328" s="8">
        <v>43963</v>
      </c>
      <c r="I2328" s="2" t="s">
        <v>6542</v>
      </c>
      <c r="J2328" s="2" t="s">
        <v>1911</v>
      </c>
      <c r="K2328" s="11">
        <v>0.04</v>
      </c>
      <c r="L2328" s="12">
        <v>0</v>
      </c>
      <c r="M2328" s="12">
        <v>0</v>
      </c>
      <c r="N2328" s="12">
        <v>0</v>
      </c>
    </row>
    <row r="2329" spans="1:14" ht="15" customHeight="1">
      <c r="A2329" s="1" t="s">
        <v>28</v>
      </c>
      <c r="B2329" s="1" t="s">
        <v>1990</v>
      </c>
      <c r="C2329" s="1">
        <v>1</v>
      </c>
      <c r="D2329" s="2" t="s">
        <v>1991</v>
      </c>
      <c r="E2329" s="2" t="s">
        <v>1628</v>
      </c>
      <c r="F2329" s="2" t="s">
        <v>1629</v>
      </c>
      <c r="G2329" s="2">
        <v>0.14000000000000001</v>
      </c>
      <c r="H2329" s="8">
        <v>43963</v>
      </c>
      <c r="I2329" s="11" t="s">
        <v>1606</v>
      </c>
      <c r="J2329" s="2" t="s">
        <v>1911</v>
      </c>
      <c r="K2329" s="11">
        <v>0.02</v>
      </c>
      <c r="L2329" s="12">
        <v>1</v>
      </c>
      <c r="M2329" s="12">
        <v>0</v>
      </c>
      <c r="N2329" s="12">
        <v>0</v>
      </c>
    </row>
    <row r="2330" spans="1:14" ht="15" customHeight="1">
      <c r="A2330" s="1" t="s">
        <v>28</v>
      </c>
      <c r="B2330" s="1" t="s">
        <v>2008</v>
      </c>
      <c r="C2330" s="1">
        <v>1</v>
      </c>
      <c r="D2330" s="2" t="s">
        <v>2011</v>
      </c>
      <c r="E2330" s="2" t="s">
        <v>1605</v>
      </c>
      <c r="F2330" s="2" t="s">
        <v>6543</v>
      </c>
      <c r="G2330" s="2">
        <v>29.5</v>
      </c>
      <c r="H2330" s="8">
        <v>43963</v>
      </c>
      <c r="I2330" s="14" t="s">
        <v>6544</v>
      </c>
      <c r="J2330" s="2" t="s">
        <v>1911</v>
      </c>
      <c r="K2330" s="11">
        <v>3.48</v>
      </c>
      <c r="L2330" s="12">
        <v>0</v>
      </c>
      <c r="M2330" s="12">
        <v>0</v>
      </c>
      <c r="N2330" s="12">
        <v>0</v>
      </c>
    </row>
    <row r="2331" spans="1:14" ht="15" customHeight="1">
      <c r="A2331" s="1" t="s">
        <v>28</v>
      </c>
      <c r="B2331" s="1" t="s">
        <v>1949</v>
      </c>
      <c r="C2331" s="1">
        <v>3</v>
      </c>
      <c r="D2331" s="2" t="s">
        <v>1975</v>
      </c>
      <c r="E2331" s="2" t="s">
        <v>1624</v>
      </c>
      <c r="F2331" s="2" t="s">
        <v>6545</v>
      </c>
      <c r="G2331" s="2"/>
      <c r="H2331" s="8">
        <v>43963</v>
      </c>
      <c r="I2331" s="11" t="s">
        <v>1606</v>
      </c>
      <c r="J2331" s="2" t="s">
        <v>1911</v>
      </c>
      <c r="K2331" s="11">
        <v>0</v>
      </c>
      <c r="L2331" s="12">
        <v>0</v>
      </c>
      <c r="M2331" s="12">
        <v>0</v>
      </c>
      <c r="N2331" s="12">
        <v>0</v>
      </c>
    </row>
    <row r="2332" spans="1:14" ht="15" customHeight="1">
      <c r="A2332" s="1" t="s">
        <v>28</v>
      </c>
      <c r="B2332" s="1" t="s">
        <v>1925</v>
      </c>
      <c r="C2332" s="1">
        <v>13</v>
      </c>
      <c r="D2332" s="2" t="s">
        <v>2021</v>
      </c>
      <c r="E2332" s="2" t="s">
        <v>6546</v>
      </c>
      <c r="F2332" s="2" t="s">
        <v>1623</v>
      </c>
      <c r="G2332" s="2">
        <v>20</v>
      </c>
      <c r="H2332" s="8">
        <v>43963</v>
      </c>
      <c r="I2332" s="11" t="s">
        <v>1606</v>
      </c>
      <c r="J2332" s="2" t="s">
        <v>1911</v>
      </c>
      <c r="K2332" s="11">
        <v>2.36</v>
      </c>
      <c r="L2332" s="12">
        <v>0</v>
      </c>
      <c r="M2332" s="12">
        <v>0</v>
      </c>
      <c r="N2332" s="12">
        <v>0</v>
      </c>
    </row>
    <row r="2333" spans="1:14" ht="15" customHeight="1">
      <c r="A2333" s="1" t="s">
        <v>28</v>
      </c>
      <c r="B2333" s="1" t="s">
        <v>2156</v>
      </c>
      <c r="C2333" s="1">
        <v>2</v>
      </c>
      <c r="D2333" s="2" t="s">
        <v>2157</v>
      </c>
      <c r="E2333" s="2" t="s">
        <v>6547</v>
      </c>
      <c r="F2333" s="2" t="s">
        <v>6548</v>
      </c>
      <c r="G2333" s="2">
        <v>1.5</v>
      </c>
      <c r="H2333" s="8">
        <v>43963</v>
      </c>
      <c r="I2333" s="11" t="s">
        <v>6549</v>
      </c>
      <c r="J2333" s="2" t="s">
        <v>1911</v>
      </c>
      <c r="K2333" s="11">
        <v>0.18</v>
      </c>
      <c r="L2333" s="12">
        <v>1</v>
      </c>
      <c r="M2333" s="12">
        <v>1</v>
      </c>
      <c r="N2333" s="12">
        <v>0</v>
      </c>
    </row>
    <row r="2334" spans="1:14" ht="15" customHeight="1">
      <c r="A2334" s="1" t="s">
        <v>28</v>
      </c>
      <c r="B2334" s="1" t="s">
        <v>1949</v>
      </c>
      <c r="C2334" s="1">
        <v>3</v>
      </c>
      <c r="D2334" s="2" t="s">
        <v>1975</v>
      </c>
      <c r="E2334" s="2" t="s">
        <v>6550</v>
      </c>
      <c r="F2334" s="2" t="s">
        <v>6551</v>
      </c>
      <c r="G2334" s="2">
        <v>0.15</v>
      </c>
      <c r="H2334" s="8">
        <v>43963</v>
      </c>
      <c r="I2334" s="11" t="s">
        <v>6549</v>
      </c>
      <c r="J2334" s="2" t="s">
        <v>1911</v>
      </c>
      <c r="K2334" s="11">
        <v>0.02</v>
      </c>
      <c r="L2334" s="12">
        <v>0</v>
      </c>
      <c r="M2334" s="12">
        <v>0</v>
      </c>
      <c r="N2334" s="12">
        <v>0</v>
      </c>
    </row>
    <row r="2335" spans="1:14" ht="15" customHeight="1">
      <c r="A2335" s="1" t="s">
        <v>28</v>
      </c>
      <c r="B2335" s="1" t="s">
        <v>1990</v>
      </c>
      <c r="C2335" s="1">
        <v>1</v>
      </c>
      <c r="D2335" s="2" t="s">
        <v>1991</v>
      </c>
      <c r="E2335" s="2" t="s">
        <v>6552</v>
      </c>
      <c r="F2335" s="2" t="s">
        <v>6553</v>
      </c>
      <c r="G2335" s="2">
        <v>0.14000000000000001</v>
      </c>
      <c r="H2335" s="8">
        <v>43963</v>
      </c>
      <c r="I2335" s="11" t="s">
        <v>6549</v>
      </c>
      <c r="J2335" s="2" t="s">
        <v>1911</v>
      </c>
      <c r="K2335" s="11">
        <v>0.02</v>
      </c>
      <c r="L2335" s="12">
        <v>1</v>
      </c>
      <c r="M2335" s="12">
        <v>0</v>
      </c>
      <c r="N2335" s="12">
        <v>0</v>
      </c>
    </row>
    <row r="2336" spans="1:14" ht="15" customHeight="1">
      <c r="A2336" s="1" t="s">
        <v>28</v>
      </c>
      <c r="B2336" s="1" t="s">
        <v>1941</v>
      </c>
      <c r="C2336" s="1">
        <v>6</v>
      </c>
      <c r="D2336" s="2" t="s">
        <v>1942</v>
      </c>
      <c r="E2336" s="2" t="s">
        <v>1647</v>
      </c>
      <c r="F2336" s="2" t="s">
        <v>1648</v>
      </c>
      <c r="G2336" s="2">
        <v>0.5</v>
      </c>
      <c r="H2336" s="8">
        <v>43965</v>
      </c>
      <c r="I2336" s="11" t="s">
        <v>6554</v>
      </c>
      <c r="J2336" s="2" t="s">
        <v>1911</v>
      </c>
      <c r="K2336" s="11">
        <v>0.06</v>
      </c>
      <c r="L2336" s="12">
        <v>0</v>
      </c>
      <c r="M2336" s="12">
        <v>0</v>
      </c>
      <c r="N2336" s="12">
        <v>0</v>
      </c>
    </row>
    <row r="2337" spans="1:14" ht="15" customHeight="1">
      <c r="A2337" s="1" t="s">
        <v>28</v>
      </c>
      <c r="B2337" s="1" t="s">
        <v>1994</v>
      </c>
      <c r="C2337" s="1">
        <v>1</v>
      </c>
      <c r="D2337" s="2" t="s">
        <v>1995</v>
      </c>
      <c r="E2337" s="2" t="s">
        <v>6555</v>
      </c>
      <c r="F2337" s="2" t="s">
        <v>6556</v>
      </c>
      <c r="G2337" s="2"/>
      <c r="H2337" s="8">
        <v>43979</v>
      </c>
      <c r="I2337" s="10" t="s">
        <v>1638</v>
      </c>
      <c r="J2337" s="2" t="s">
        <v>1911</v>
      </c>
      <c r="K2337" s="11">
        <v>0</v>
      </c>
      <c r="L2337" s="12">
        <v>0</v>
      </c>
      <c r="M2337" s="12">
        <v>0</v>
      </c>
      <c r="N2337" s="12">
        <v>0</v>
      </c>
    </row>
    <row r="2338" spans="1:14" ht="15" customHeight="1">
      <c r="A2338" s="1" t="s">
        <v>28</v>
      </c>
      <c r="B2338" s="1" t="s">
        <v>1994</v>
      </c>
      <c r="C2338" s="1">
        <v>1</v>
      </c>
      <c r="D2338" s="2" t="s">
        <v>1995</v>
      </c>
      <c r="E2338" s="2" t="s">
        <v>1637</v>
      </c>
      <c r="F2338" s="2" t="s">
        <v>6557</v>
      </c>
      <c r="G2338" s="2">
        <v>4</v>
      </c>
      <c r="H2338" s="8">
        <v>43979</v>
      </c>
      <c r="I2338" s="11" t="s">
        <v>6558</v>
      </c>
      <c r="J2338" s="2" t="s">
        <v>1911</v>
      </c>
      <c r="K2338" s="11">
        <v>0.47</v>
      </c>
      <c r="L2338" s="12">
        <v>0</v>
      </c>
      <c r="M2338" s="12">
        <v>0</v>
      </c>
      <c r="N2338" s="12">
        <v>0</v>
      </c>
    </row>
    <row r="2339" spans="1:14" ht="15" customHeight="1">
      <c r="A2339" s="1" t="s">
        <v>28</v>
      </c>
      <c r="B2339" s="1" t="s">
        <v>1933</v>
      </c>
      <c r="C2339" s="1">
        <v>4</v>
      </c>
      <c r="D2339" s="2" t="s">
        <v>1962</v>
      </c>
      <c r="E2339" s="2" t="s">
        <v>6559</v>
      </c>
      <c r="F2339" s="2" t="s">
        <v>6560</v>
      </c>
      <c r="G2339" s="2">
        <v>0.03</v>
      </c>
      <c r="H2339" s="8">
        <v>43980</v>
      </c>
      <c r="I2339" s="10" t="s">
        <v>1640</v>
      </c>
      <c r="J2339" s="2" t="s">
        <v>1911</v>
      </c>
      <c r="K2339" s="11">
        <v>0</v>
      </c>
      <c r="L2339" s="12">
        <v>1</v>
      </c>
      <c r="M2339" s="12">
        <v>0</v>
      </c>
      <c r="N2339" s="12">
        <v>0</v>
      </c>
    </row>
    <row r="2340" spans="1:14" ht="15" customHeight="1">
      <c r="A2340" s="1" t="s">
        <v>28</v>
      </c>
      <c r="B2340" s="1" t="s">
        <v>2156</v>
      </c>
      <c r="C2340" s="1">
        <v>3</v>
      </c>
      <c r="D2340" s="2" t="s">
        <v>2444</v>
      </c>
      <c r="E2340" s="2" t="s">
        <v>6561</v>
      </c>
      <c r="F2340" s="2" t="s">
        <v>6562</v>
      </c>
      <c r="G2340" s="2">
        <v>0.04</v>
      </c>
      <c r="H2340" s="8">
        <v>43980</v>
      </c>
      <c r="I2340" s="10" t="s">
        <v>1640</v>
      </c>
      <c r="J2340" s="2" t="s">
        <v>1911</v>
      </c>
      <c r="K2340" s="11">
        <v>0</v>
      </c>
      <c r="L2340" s="12">
        <v>1</v>
      </c>
      <c r="M2340" s="12">
        <v>1</v>
      </c>
      <c r="N2340" s="12">
        <v>0</v>
      </c>
    </row>
    <row r="2341" spans="1:14" ht="15" customHeight="1">
      <c r="A2341" s="1" t="s">
        <v>28</v>
      </c>
      <c r="B2341" s="1" t="s">
        <v>2763</v>
      </c>
      <c r="C2341" s="1">
        <v>3</v>
      </c>
      <c r="D2341" s="2" t="s">
        <v>4758</v>
      </c>
      <c r="E2341" s="2" t="s">
        <v>6563</v>
      </c>
      <c r="F2341" s="2" t="s">
        <v>6564</v>
      </c>
      <c r="G2341" s="2">
        <v>0.05</v>
      </c>
      <c r="H2341" s="8">
        <v>43980</v>
      </c>
      <c r="I2341" s="10" t="s">
        <v>1640</v>
      </c>
      <c r="J2341" s="2" t="s">
        <v>1911</v>
      </c>
      <c r="K2341" s="11">
        <v>0.01</v>
      </c>
      <c r="L2341" s="12">
        <v>1</v>
      </c>
      <c r="M2341" s="12">
        <v>0</v>
      </c>
      <c r="N2341" s="12">
        <v>0</v>
      </c>
    </row>
    <row r="2342" spans="1:14" ht="15" customHeight="1">
      <c r="A2342" s="1" t="s">
        <v>28</v>
      </c>
      <c r="B2342" s="1" t="s">
        <v>1933</v>
      </c>
      <c r="C2342" s="1">
        <v>4</v>
      </c>
      <c r="D2342" s="2" t="s">
        <v>1962</v>
      </c>
      <c r="E2342" s="2" t="s">
        <v>6565</v>
      </c>
      <c r="F2342" s="2" t="s">
        <v>6566</v>
      </c>
      <c r="G2342" s="2">
        <v>0.14000000000000001</v>
      </c>
      <c r="H2342" s="8">
        <v>43980</v>
      </c>
      <c r="I2342" s="10" t="s">
        <v>1640</v>
      </c>
      <c r="J2342" s="2" t="s">
        <v>1911</v>
      </c>
      <c r="K2342" s="11">
        <v>0.02</v>
      </c>
      <c r="L2342" s="12">
        <v>1</v>
      </c>
      <c r="M2342" s="12">
        <v>0</v>
      </c>
      <c r="N2342" s="12">
        <v>0</v>
      </c>
    </row>
    <row r="2343" spans="1:14" ht="15" customHeight="1">
      <c r="A2343" s="1" t="s">
        <v>28</v>
      </c>
      <c r="B2343" s="1" t="s">
        <v>1925</v>
      </c>
      <c r="C2343" s="1">
        <v>4</v>
      </c>
      <c r="D2343" s="2" t="s">
        <v>2553</v>
      </c>
      <c r="E2343" s="2" t="s">
        <v>6567</v>
      </c>
      <c r="F2343" s="2" t="s">
        <v>6568</v>
      </c>
      <c r="G2343" s="2">
        <v>0.1</v>
      </c>
      <c r="H2343" s="8">
        <v>43980</v>
      </c>
      <c r="I2343" s="11" t="s">
        <v>6569</v>
      </c>
      <c r="J2343" s="2" t="s">
        <v>1911</v>
      </c>
      <c r="K2343" s="11">
        <v>0.01</v>
      </c>
      <c r="L2343" s="12">
        <v>0</v>
      </c>
      <c r="M2343" s="12">
        <v>1</v>
      </c>
      <c r="N2343" s="12">
        <v>0</v>
      </c>
    </row>
    <row r="2344" spans="1:14" ht="15" customHeight="1">
      <c r="A2344" s="1" t="s">
        <v>28</v>
      </c>
      <c r="B2344" s="1" t="s">
        <v>1965</v>
      </c>
      <c r="C2344" s="1">
        <v>4</v>
      </c>
      <c r="D2344" s="2" t="s">
        <v>2153</v>
      </c>
      <c r="E2344" s="2" t="s">
        <v>6570</v>
      </c>
      <c r="F2344" s="2" t="s">
        <v>6571</v>
      </c>
      <c r="G2344" s="2">
        <v>0.06</v>
      </c>
      <c r="H2344" s="8">
        <v>43980</v>
      </c>
      <c r="I2344" s="11" t="s">
        <v>6572</v>
      </c>
      <c r="J2344" s="2" t="s">
        <v>1911</v>
      </c>
      <c r="K2344" s="11">
        <v>0.01</v>
      </c>
      <c r="L2344" s="12">
        <v>1</v>
      </c>
      <c r="M2344" s="12">
        <v>0</v>
      </c>
      <c r="N2344" s="12">
        <v>1</v>
      </c>
    </row>
    <row r="2345" spans="1:14" ht="15" customHeight="1">
      <c r="A2345" s="1" t="s">
        <v>28</v>
      </c>
      <c r="B2345" s="1" t="s">
        <v>2156</v>
      </c>
      <c r="C2345" s="1">
        <v>6</v>
      </c>
      <c r="D2345" s="2" t="s">
        <v>2912</v>
      </c>
      <c r="E2345" s="2" t="s">
        <v>6573</v>
      </c>
      <c r="F2345" s="2" t="s">
        <v>6574</v>
      </c>
      <c r="G2345" s="2">
        <v>0.06</v>
      </c>
      <c r="H2345" s="8">
        <v>43980</v>
      </c>
      <c r="I2345" s="11" t="s">
        <v>6572</v>
      </c>
      <c r="J2345" s="2" t="s">
        <v>1911</v>
      </c>
      <c r="K2345" s="11">
        <v>0.01</v>
      </c>
      <c r="L2345" s="12">
        <v>1</v>
      </c>
      <c r="M2345" s="12">
        <v>1</v>
      </c>
      <c r="N2345" s="12">
        <v>0</v>
      </c>
    </row>
    <row r="2346" spans="1:14" ht="15" customHeight="1">
      <c r="A2346" s="1" t="s">
        <v>28</v>
      </c>
      <c r="B2346" s="1" t="s">
        <v>1978</v>
      </c>
      <c r="C2346" s="1">
        <v>2</v>
      </c>
      <c r="D2346" s="2" t="s">
        <v>1979</v>
      </c>
      <c r="E2346" s="2" t="s">
        <v>1644</v>
      </c>
      <c r="F2346" s="2" t="s">
        <v>1645</v>
      </c>
      <c r="G2346" s="2">
        <v>0.46</v>
      </c>
      <c r="H2346" s="8">
        <v>43980</v>
      </c>
      <c r="I2346" s="11" t="s">
        <v>1646</v>
      </c>
      <c r="J2346" s="2" t="s">
        <v>1911</v>
      </c>
      <c r="K2346" s="11">
        <v>0.05</v>
      </c>
      <c r="L2346" s="12">
        <v>1</v>
      </c>
      <c r="M2346" s="12">
        <v>0</v>
      </c>
      <c r="N2346" s="12">
        <v>0</v>
      </c>
    </row>
    <row r="2347" spans="1:14" ht="15" customHeight="1">
      <c r="A2347" s="1" t="s">
        <v>28</v>
      </c>
      <c r="B2347" s="1" t="s">
        <v>1925</v>
      </c>
      <c r="C2347" s="1">
        <v>11</v>
      </c>
      <c r="D2347" s="2" t="s">
        <v>1996</v>
      </c>
      <c r="E2347" s="2" t="s">
        <v>6575</v>
      </c>
      <c r="F2347" s="2" t="s">
        <v>6576</v>
      </c>
      <c r="G2347" s="2">
        <v>0.25</v>
      </c>
      <c r="H2347" s="8">
        <v>43980</v>
      </c>
      <c r="I2347" s="14" t="s">
        <v>1640</v>
      </c>
      <c r="J2347" s="2" t="s">
        <v>1911</v>
      </c>
      <c r="K2347" s="11">
        <v>0.03</v>
      </c>
      <c r="L2347" s="12">
        <v>0</v>
      </c>
      <c r="M2347" s="12">
        <v>0</v>
      </c>
      <c r="N2347" s="12">
        <v>0</v>
      </c>
    </row>
    <row r="2348" spans="1:14" ht="15" customHeight="1">
      <c r="A2348" s="1" t="s">
        <v>28</v>
      </c>
      <c r="B2348" s="1" t="s">
        <v>1925</v>
      </c>
      <c r="C2348" s="1">
        <v>5</v>
      </c>
      <c r="D2348" s="2" t="s">
        <v>2297</v>
      </c>
      <c r="E2348" s="2" t="s">
        <v>6577</v>
      </c>
      <c r="F2348" s="2" t="s">
        <v>6578</v>
      </c>
      <c r="G2348" s="2">
        <v>0.05</v>
      </c>
      <c r="H2348" s="8">
        <v>43980</v>
      </c>
      <c r="I2348" s="14" t="s">
        <v>1634</v>
      </c>
      <c r="J2348" s="2" t="s">
        <v>1911</v>
      </c>
      <c r="K2348" s="11">
        <v>0.01</v>
      </c>
      <c r="L2348" s="12">
        <v>0</v>
      </c>
      <c r="M2348" s="12">
        <v>0</v>
      </c>
      <c r="N2348" s="12">
        <v>1</v>
      </c>
    </row>
    <row r="2349" spans="1:14" ht="15" customHeight="1">
      <c r="A2349" s="1" t="s">
        <v>28</v>
      </c>
      <c r="B2349" s="1" t="s">
        <v>1978</v>
      </c>
      <c r="C2349" s="1">
        <v>2</v>
      </c>
      <c r="D2349" s="2" t="s">
        <v>1979</v>
      </c>
      <c r="E2349" s="2" t="s">
        <v>6579</v>
      </c>
      <c r="F2349" s="2" t="s">
        <v>6580</v>
      </c>
      <c r="G2349" s="2">
        <v>0.05</v>
      </c>
      <c r="H2349" s="8">
        <v>43980</v>
      </c>
      <c r="I2349" s="14" t="s">
        <v>1643</v>
      </c>
      <c r="J2349" s="2" t="s">
        <v>1911</v>
      </c>
      <c r="K2349" s="11">
        <v>0.01</v>
      </c>
      <c r="L2349" s="12">
        <v>1</v>
      </c>
      <c r="M2349" s="12">
        <v>0</v>
      </c>
      <c r="N2349" s="12">
        <v>0</v>
      </c>
    </row>
    <row r="2350" spans="1:14" ht="15" customHeight="1">
      <c r="A2350" s="1" t="s">
        <v>28</v>
      </c>
      <c r="B2350" s="1" t="s">
        <v>1978</v>
      </c>
      <c r="C2350" s="1">
        <v>2</v>
      </c>
      <c r="D2350" s="2" t="s">
        <v>1979</v>
      </c>
      <c r="E2350" s="2" t="s">
        <v>6581</v>
      </c>
      <c r="F2350" s="2" t="s">
        <v>6582</v>
      </c>
      <c r="G2350" s="2">
        <v>0.27</v>
      </c>
      <c r="H2350" s="8">
        <v>43980</v>
      </c>
      <c r="I2350" s="16" t="s">
        <v>1646</v>
      </c>
      <c r="J2350" s="2" t="s">
        <v>1911</v>
      </c>
      <c r="K2350" s="11">
        <v>0.03</v>
      </c>
      <c r="L2350" s="12">
        <v>1</v>
      </c>
      <c r="M2350" s="12">
        <v>0</v>
      </c>
      <c r="N2350" s="12">
        <v>0</v>
      </c>
    </row>
    <row r="2351" spans="1:14" ht="15" customHeight="1">
      <c r="A2351" s="1" t="s">
        <v>28</v>
      </c>
      <c r="B2351" s="1" t="s">
        <v>1925</v>
      </c>
      <c r="C2351" s="1">
        <v>11</v>
      </c>
      <c r="D2351" s="2" t="s">
        <v>1996</v>
      </c>
      <c r="E2351" s="2" t="s">
        <v>6583</v>
      </c>
      <c r="F2351" s="2" t="s">
        <v>6584</v>
      </c>
      <c r="G2351" s="2">
        <v>0.05</v>
      </c>
      <c r="H2351" s="8">
        <v>43980</v>
      </c>
      <c r="I2351" s="16" t="s">
        <v>6585</v>
      </c>
      <c r="J2351" s="2" t="s">
        <v>1911</v>
      </c>
      <c r="K2351" s="11">
        <v>0.01</v>
      </c>
      <c r="L2351" s="12">
        <v>0</v>
      </c>
      <c r="M2351" s="12">
        <v>0</v>
      </c>
      <c r="N2351" s="12">
        <v>0</v>
      </c>
    </row>
    <row r="2352" spans="1:14" ht="15" customHeight="1">
      <c r="A2352" s="1" t="s">
        <v>28</v>
      </c>
      <c r="B2352" s="1" t="s">
        <v>1925</v>
      </c>
      <c r="C2352" s="1">
        <v>13</v>
      </c>
      <c r="D2352" s="2" t="s">
        <v>2021</v>
      </c>
      <c r="E2352" s="2" t="s">
        <v>6586</v>
      </c>
      <c r="F2352" s="2" t="s">
        <v>6587</v>
      </c>
      <c r="G2352" s="2">
        <v>0.6</v>
      </c>
      <c r="H2352" s="8">
        <v>43980</v>
      </c>
      <c r="I2352" s="16" t="s">
        <v>6588</v>
      </c>
      <c r="J2352" s="2" t="s">
        <v>1911</v>
      </c>
      <c r="K2352" s="11">
        <v>7.0000000000000007E-2</v>
      </c>
      <c r="L2352" s="12">
        <v>0</v>
      </c>
      <c r="M2352" s="12">
        <v>0</v>
      </c>
      <c r="N2352" s="12">
        <v>0</v>
      </c>
    </row>
    <row r="2353" spans="1:14" ht="15" customHeight="1">
      <c r="A2353" s="1" t="s">
        <v>28</v>
      </c>
      <c r="B2353" s="1" t="s">
        <v>1925</v>
      </c>
      <c r="C2353" s="1">
        <v>11</v>
      </c>
      <c r="D2353" s="2" t="s">
        <v>1996</v>
      </c>
      <c r="E2353" s="2" t="s">
        <v>6589</v>
      </c>
      <c r="F2353" s="2" t="s">
        <v>6590</v>
      </c>
      <c r="G2353" s="2">
        <v>0</v>
      </c>
      <c r="H2353" s="8">
        <v>43980</v>
      </c>
      <c r="I2353" s="16" t="s">
        <v>6591</v>
      </c>
      <c r="J2353" s="2" t="s">
        <v>1911</v>
      </c>
      <c r="K2353" s="11">
        <v>0</v>
      </c>
      <c r="L2353" s="12">
        <v>0</v>
      </c>
      <c r="M2353" s="12">
        <v>0</v>
      </c>
      <c r="N2353" s="12">
        <v>0</v>
      </c>
    </row>
    <row r="2354" spans="1:14" ht="15" customHeight="1">
      <c r="A2354" s="1" t="s">
        <v>28</v>
      </c>
      <c r="B2354" s="1" t="s">
        <v>1952</v>
      </c>
      <c r="C2354" s="1">
        <v>1</v>
      </c>
      <c r="D2354" s="2" t="s">
        <v>1953</v>
      </c>
      <c r="E2354" s="2" t="s">
        <v>6592</v>
      </c>
      <c r="F2354" s="2" t="s">
        <v>6593</v>
      </c>
      <c r="G2354" s="2">
        <v>0.6</v>
      </c>
      <c r="H2354" s="8">
        <v>43980</v>
      </c>
      <c r="I2354" s="9" t="s">
        <v>6594</v>
      </c>
      <c r="J2354" s="2" t="s">
        <v>1911</v>
      </c>
      <c r="K2354" s="11">
        <v>7.0000000000000007E-2</v>
      </c>
      <c r="L2354" s="12">
        <v>0</v>
      </c>
      <c r="M2354" s="12">
        <v>0</v>
      </c>
      <c r="N2354" s="12">
        <v>0</v>
      </c>
    </row>
    <row r="2355" spans="1:14" ht="15" customHeight="1">
      <c r="A2355" s="1" t="s">
        <v>28</v>
      </c>
      <c r="B2355" s="1" t="s">
        <v>1978</v>
      </c>
      <c r="C2355" s="1">
        <v>2</v>
      </c>
      <c r="D2355" s="2" t="s">
        <v>1979</v>
      </c>
      <c r="E2355" s="2" t="s">
        <v>6595</v>
      </c>
      <c r="F2355" s="2" t="s">
        <v>6596</v>
      </c>
      <c r="G2355" s="2">
        <v>0.3</v>
      </c>
      <c r="H2355" s="8">
        <v>43980</v>
      </c>
      <c r="I2355" s="10" t="s">
        <v>1643</v>
      </c>
      <c r="J2355" s="2" t="s">
        <v>1911</v>
      </c>
      <c r="K2355" s="11">
        <v>0.04</v>
      </c>
      <c r="L2355" s="12">
        <v>1</v>
      </c>
      <c r="M2355" s="12">
        <v>0</v>
      </c>
      <c r="N2355" s="12">
        <v>0</v>
      </c>
    </row>
    <row r="2356" spans="1:14" ht="15" customHeight="1">
      <c r="A2356" s="1" t="s">
        <v>28</v>
      </c>
      <c r="B2356" s="1" t="s">
        <v>2763</v>
      </c>
      <c r="C2356" s="1">
        <v>3</v>
      </c>
      <c r="D2356" s="2" t="s">
        <v>4758</v>
      </c>
      <c r="E2356" s="2" t="s">
        <v>6597</v>
      </c>
      <c r="F2356" s="2" t="s">
        <v>6598</v>
      </c>
      <c r="G2356" s="2">
        <v>0.35</v>
      </c>
      <c r="H2356" s="8">
        <v>43980</v>
      </c>
      <c r="I2356" s="10" t="s">
        <v>1643</v>
      </c>
      <c r="J2356" s="2" t="s">
        <v>1911</v>
      </c>
      <c r="K2356" s="11">
        <v>0.04</v>
      </c>
      <c r="L2356" s="12">
        <v>1</v>
      </c>
      <c r="M2356" s="12">
        <v>0</v>
      </c>
      <c r="N2356" s="12">
        <v>0</v>
      </c>
    </row>
    <row r="2357" spans="1:14" ht="15" customHeight="1">
      <c r="A2357" s="1" t="s">
        <v>28</v>
      </c>
      <c r="B2357" s="1" t="s">
        <v>1965</v>
      </c>
      <c r="C2357" s="1">
        <v>4</v>
      </c>
      <c r="D2357" s="2" t="s">
        <v>2153</v>
      </c>
      <c r="E2357" s="2" t="s">
        <v>6599</v>
      </c>
      <c r="F2357" s="2" t="s">
        <v>6600</v>
      </c>
      <c r="G2357" s="2">
        <v>0.3</v>
      </c>
      <c r="H2357" s="8">
        <v>43980</v>
      </c>
      <c r="I2357" s="10" t="s">
        <v>6601</v>
      </c>
      <c r="J2357" s="2" t="s">
        <v>1911</v>
      </c>
      <c r="K2357" s="11">
        <v>0.04</v>
      </c>
      <c r="L2357" s="12">
        <v>1</v>
      </c>
      <c r="M2357" s="12">
        <v>0</v>
      </c>
      <c r="N2357" s="12">
        <v>1</v>
      </c>
    </row>
    <row r="2358" spans="1:14" ht="15" customHeight="1">
      <c r="A2358" s="1" t="s">
        <v>28</v>
      </c>
      <c r="B2358" s="1" t="s">
        <v>2236</v>
      </c>
      <c r="C2358" s="1">
        <v>2</v>
      </c>
      <c r="D2358" s="2" t="s">
        <v>3404</v>
      </c>
      <c r="E2358" s="2" t="s">
        <v>6602</v>
      </c>
      <c r="F2358" s="2" t="s">
        <v>6603</v>
      </c>
      <c r="G2358" s="2">
        <v>0.05</v>
      </c>
      <c r="H2358" s="8">
        <v>43980</v>
      </c>
      <c r="I2358" s="11" t="s">
        <v>1634</v>
      </c>
      <c r="J2358" s="2" t="s">
        <v>1911</v>
      </c>
      <c r="K2358" s="11">
        <v>0.01</v>
      </c>
      <c r="L2358" s="12">
        <v>1</v>
      </c>
      <c r="M2358" s="12">
        <v>1</v>
      </c>
      <c r="N2358" s="12">
        <v>0</v>
      </c>
    </row>
    <row r="2359" spans="1:14" ht="15" customHeight="1">
      <c r="A2359" s="1" t="s">
        <v>28</v>
      </c>
      <c r="B2359" s="1" t="s">
        <v>2028</v>
      </c>
      <c r="C2359" s="1">
        <v>1</v>
      </c>
      <c r="D2359" s="2" t="s">
        <v>2029</v>
      </c>
      <c r="E2359" s="2" t="s">
        <v>6604</v>
      </c>
      <c r="F2359" s="2" t="s">
        <v>6605</v>
      </c>
      <c r="G2359" s="2">
        <v>2</v>
      </c>
      <c r="H2359" s="8">
        <v>43980</v>
      </c>
      <c r="I2359" s="10" t="s">
        <v>1634</v>
      </c>
      <c r="J2359" s="2" t="s">
        <v>1911</v>
      </c>
      <c r="K2359" s="11">
        <v>0.24</v>
      </c>
      <c r="L2359" s="12">
        <v>1</v>
      </c>
      <c r="M2359" s="12">
        <v>1</v>
      </c>
      <c r="N2359" s="12">
        <v>0</v>
      </c>
    </row>
    <row r="2360" spans="1:14" ht="15" customHeight="1">
      <c r="A2360" s="1" t="s">
        <v>28</v>
      </c>
      <c r="B2360" s="1" t="s">
        <v>2388</v>
      </c>
      <c r="C2360" s="1">
        <v>1</v>
      </c>
      <c r="D2360" s="2" t="s">
        <v>4285</v>
      </c>
      <c r="E2360" s="2" t="s">
        <v>6606</v>
      </c>
      <c r="F2360" s="2" t="s">
        <v>6607</v>
      </c>
      <c r="G2360" s="2">
        <v>7.4999999999999997E-2</v>
      </c>
      <c r="H2360" s="8">
        <v>43980</v>
      </c>
      <c r="I2360" s="11" t="s">
        <v>1634</v>
      </c>
      <c r="J2360" s="2" t="s">
        <v>1911</v>
      </c>
      <c r="K2360" s="11">
        <v>0.01</v>
      </c>
      <c r="L2360" s="12">
        <v>1</v>
      </c>
      <c r="M2360" s="12">
        <v>1</v>
      </c>
      <c r="N2360" s="12">
        <v>0</v>
      </c>
    </row>
    <row r="2361" spans="1:14" ht="15" customHeight="1">
      <c r="A2361" s="1" t="s">
        <v>28</v>
      </c>
      <c r="B2361" s="1" t="s">
        <v>2388</v>
      </c>
      <c r="C2361" s="1">
        <v>4</v>
      </c>
      <c r="D2361" s="2" t="s">
        <v>2517</v>
      </c>
      <c r="E2361" s="2" t="s">
        <v>6608</v>
      </c>
      <c r="F2361" s="2" t="s">
        <v>6609</v>
      </c>
      <c r="G2361" s="2">
        <v>0.04</v>
      </c>
      <c r="H2361" s="8">
        <v>43980</v>
      </c>
      <c r="I2361" s="11" t="s">
        <v>6610</v>
      </c>
      <c r="J2361" s="2" t="s">
        <v>1911</v>
      </c>
      <c r="K2361" s="11">
        <v>0</v>
      </c>
      <c r="L2361" s="12">
        <v>1</v>
      </c>
      <c r="M2361" s="12">
        <v>1</v>
      </c>
      <c r="N2361" s="12">
        <v>0</v>
      </c>
    </row>
    <row r="2362" spans="1:14" ht="15" customHeight="1">
      <c r="A2362" s="1" t="s">
        <v>28</v>
      </c>
      <c r="B2362" s="1" t="s">
        <v>2236</v>
      </c>
      <c r="C2362" s="1">
        <v>2</v>
      </c>
      <c r="D2362" s="2" t="s">
        <v>3404</v>
      </c>
      <c r="E2362" s="2" t="s">
        <v>6611</v>
      </c>
      <c r="F2362" s="2" t="s">
        <v>6612</v>
      </c>
      <c r="G2362" s="2">
        <v>0.03</v>
      </c>
      <c r="H2362" s="8">
        <v>43980</v>
      </c>
      <c r="I2362" s="11" t="s">
        <v>6610</v>
      </c>
      <c r="J2362" s="2" t="s">
        <v>1911</v>
      </c>
      <c r="K2362" s="11">
        <v>0</v>
      </c>
      <c r="L2362" s="12">
        <v>1</v>
      </c>
      <c r="M2362" s="12">
        <v>1</v>
      </c>
      <c r="N2362" s="12">
        <v>0</v>
      </c>
    </row>
    <row r="2363" spans="1:14" ht="15" customHeight="1">
      <c r="A2363" s="1" t="s">
        <v>28</v>
      </c>
      <c r="B2363" s="1" t="s">
        <v>2236</v>
      </c>
      <c r="C2363" s="1">
        <v>2</v>
      </c>
      <c r="D2363" s="2" t="s">
        <v>3404</v>
      </c>
      <c r="E2363" s="2" t="s">
        <v>6613</v>
      </c>
      <c r="F2363" s="2" t="s">
        <v>6614</v>
      </c>
      <c r="G2363" s="2">
        <v>2.8000000000000001E-2</v>
      </c>
      <c r="H2363" s="8">
        <v>43980</v>
      </c>
      <c r="I2363" s="11" t="s">
        <v>6610</v>
      </c>
      <c r="J2363" s="2" t="s">
        <v>1911</v>
      </c>
      <c r="K2363" s="11">
        <v>0</v>
      </c>
      <c r="L2363" s="12">
        <v>1</v>
      </c>
      <c r="M2363" s="12">
        <v>1</v>
      </c>
      <c r="N2363" s="12">
        <v>0</v>
      </c>
    </row>
    <row r="2364" spans="1:14" ht="15" customHeight="1">
      <c r="A2364" s="1" t="s">
        <v>28</v>
      </c>
      <c r="B2364" s="1" t="s">
        <v>2236</v>
      </c>
      <c r="C2364" s="1">
        <v>2</v>
      </c>
      <c r="D2364" s="2" t="s">
        <v>3404</v>
      </c>
      <c r="E2364" s="2" t="s">
        <v>6618</v>
      </c>
      <c r="F2364" s="2" t="s">
        <v>6619</v>
      </c>
      <c r="G2364" s="2">
        <v>2E-3</v>
      </c>
      <c r="H2364" s="8">
        <v>43980</v>
      </c>
      <c r="I2364" s="11" t="s">
        <v>6610</v>
      </c>
      <c r="J2364" s="2" t="s">
        <v>1911</v>
      </c>
      <c r="K2364" s="11">
        <v>0</v>
      </c>
      <c r="L2364" s="12">
        <v>1</v>
      </c>
      <c r="M2364" s="12">
        <v>1</v>
      </c>
      <c r="N2364" s="12">
        <v>0</v>
      </c>
    </row>
    <row r="2365" spans="1:14" ht="15" customHeight="1">
      <c r="A2365" s="1" t="s">
        <v>28</v>
      </c>
      <c r="B2365" s="1" t="s">
        <v>2388</v>
      </c>
      <c r="C2365" s="1">
        <v>1</v>
      </c>
      <c r="D2365" s="2" t="s">
        <v>4285</v>
      </c>
      <c r="E2365" s="2" t="s">
        <v>6620</v>
      </c>
      <c r="F2365" s="2" t="s">
        <v>6621</v>
      </c>
      <c r="G2365" s="2">
        <v>0.02</v>
      </c>
      <c r="H2365" s="8">
        <v>43980</v>
      </c>
      <c r="I2365" s="10" t="s">
        <v>1634</v>
      </c>
      <c r="J2365" s="2" t="s">
        <v>1911</v>
      </c>
      <c r="K2365" s="11">
        <v>0</v>
      </c>
      <c r="L2365" s="12">
        <v>1</v>
      </c>
      <c r="M2365" s="12">
        <v>1</v>
      </c>
      <c r="N2365" s="12">
        <v>0</v>
      </c>
    </row>
    <row r="2366" spans="1:14" ht="15" customHeight="1">
      <c r="A2366" s="1" t="s">
        <v>28</v>
      </c>
      <c r="B2366" s="1" t="s">
        <v>2028</v>
      </c>
      <c r="C2366" s="1">
        <v>1</v>
      </c>
      <c r="D2366" s="2" t="s">
        <v>2029</v>
      </c>
      <c r="E2366" s="2" t="s">
        <v>6622</v>
      </c>
      <c r="F2366" s="2" t="s">
        <v>6623</v>
      </c>
      <c r="G2366" s="2">
        <v>0.01</v>
      </c>
      <c r="H2366" s="8">
        <v>43980</v>
      </c>
      <c r="I2366" s="10" t="s">
        <v>1634</v>
      </c>
      <c r="J2366" s="2" t="s">
        <v>1911</v>
      </c>
      <c r="K2366" s="11">
        <v>0</v>
      </c>
      <c r="L2366" s="12">
        <v>1</v>
      </c>
      <c r="M2366" s="12">
        <v>1</v>
      </c>
      <c r="N2366" s="12">
        <v>0</v>
      </c>
    </row>
    <row r="2367" spans="1:14" ht="15" customHeight="1">
      <c r="A2367" s="1" t="s">
        <v>28</v>
      </c>
      <c r="B2367" s="1" t="s">
        <v>2388</v>
      </c>
      <c r="C2367" s="1">
        <v>4</v>
      </c>
      <c r="D2367" s="2" t="s">
        <v>2517</v>
      </c>
      <c r="E2367" s="2" t="s">
        <v>6624</v>
      </c>
      <c r="F2367" s="2" t="s">
        <v>6625</v>
      </c>
      <c r="G2367" s="2">
        <v>8.5000000000000006E-2</v>
      </c>
      <c r="H2367" s="8">
        <v>43980</v>
      </c>
      <c r="I2367" s="10" t="s">
        <v>1634</v>
      </c>
      <c r="J2367" s="2" t="s">
        <v>1911</v>
      </c>
      <c r="K2367" s="11">
        <v>0.01</v>
      </c>
      <c r="L2367" s="12">
        <v>1</v>
      </c>
      <c r="M2367" s="12">
        <v>1</v>
      </c>
      <c r="N2367" s="12">
        <v>0</v>
      </c>
    </row>
    <row r="2368" spans="1:14" ht="15" customHeight="1">
      <c r="A2368" s="1" t="s">
        <v>28</v>
      </c>
      <c r="B2368" s="1" t="s">
        <v>2028</v>
      </c>
      <c r="C2368" s="1">
        <v>1</v>
      </c>
      <c r="D2368" s="2" t="s">
        <v>2029</v>
      </c>
      <c r="E2368" s="2" t="s">
        <v>6626</v>
      </c>
      <c r="F2368" s="2" t="s">
        <v>6627</v>
      </c>
      <c r="G2368" s="2">
        <v>0.02</v>
      </c>
      <c r="H2368" s="8">
        <v>43980</v>
      </c>
      <c r="I2368" s="14" t="s">
        <v>1634</v>
      </c>
      <c r="J2368" s="2" t="s">
        <v>1911</v>
      </c>
      <c r="K2368" s="11">
        <v>0</v>
      </c>
      <c r="L2368" s="12">
        <v>1</v>
      </c>
      <c r="M2368" s="12">
        <v>1</v>
      </c>
      <c r="N2368" s="12">
        <v>0</v>
      </c>
    </row>
    <row r="2369" spans="1:14" ht="15" customHeight="1">
      <c r="A2369" s="1" t="s">
        <v>28</v>
      </c>
      <c r="B2369" s="1" t="s">
        <v>2388</v>
      </c>
      <c r="C2369" s="1">
        <v>1</v>
      </c>
      <c r="D2369" s="2" t="s">
        <v>4285</v>
      </c>
      <c r="E2369" s="2" t="s">
        <v>6628</v>
      </c>
      <c r="F2369" s="2" t="s">
        <v>6629</v>
      </c>
      <c r="G2369" s="2">
        <v>1</v>
      </c>
      <c r="H2369" s="8">
        <v>43980</v>
      </c>
      <c r="I2369" s="11" t="s">
        <v>1634</v>
      </c>
      <c r="J2369" s="2" t="s">
        <v>1911</v>
      </c>
      <c r="K2369" s="11">
        <v>0.12</v>
      </c>
      <c r="L2369" s="12">
        <v>1</v>
      </c>
      <c r="M2369" s="12">
        <v>1</v>
      </c>
      <c r="N2369" s="12">
        <v>0</v>
      </c>
    </row>
    <row r="2370" spans="1:14" ht="15" customHeight="1">
      <c r="A2370" s="1" t="s">
        <v>28</v>
      </c>
      <c r="B2370" s="1" t="s">
        <v>2388</v>
      </c>
      <c r="C2370" s="1">
        <v>1</v>
      </c>
      <c r="D2370" s="2" t="s">
        <v>4285</v>
      </c>
      <c r="E2370" s="2" t="s">
        <v>6630</v>
      </c>
      <c r="F2370" s="2" t="s">
        <v>6631</v>
      </c>
      <c r="G2370" s="2">
        <v>0.12</v>
      </c>
      <c r="H2370" s="8">
        <v>43980</v>
      </c>
      <c r="I2370" s="10" t="s">
        <v>6632</v>
      </c>
      <c r="J2370" s="2" t="s">
        <v>1911</v>
      </c>
      <c r="K2370" s="11">
        <v>0.01</v>
      </c>
      <c r="L2370" s="12">
        <v>1</v>
      </c>
      <c r="M2370" s="12">
        <v>1</v>
      </c>
      <c r="N2370" s="12">
        <v>0</v>
      </c>
    </row>
    <row r="2371" spans="1:14" ht="15" customHeight="1">
      <c r="A2371" s="1" t="s">
        <v>28</v>
      </c>
      <c r="B2371" s="1" t="s">
        <v>2388</v>
      </c>
      <c r="C2371" s="1">
        <v>1</v>
      </c>
      <c r="D2371" s="2" t="s">
        <v>4285</v>
      </c>
      <c r="E2371" s="2" t="s">
        <v>6633</v>
      </c>
      <c r="F2371" s="2" t="s">
        <v>6634</v>
      </c>
      <c r="G2371" s="2">
        <v>2</v>
      </c>
      <c r="H2371" s="8">
        <v>43980</v>
      </c>
      <c r="I2371" s="10" t="s">
        <v>6632</v>
      </c>
      <c r="J2371" s="2" t="s">
        <v>1911</v>
      </c>
      <c r="K2371" s="11">
        <v>0.24</v>
      </c>
      <c r="L2371" s="12">
        <v>1</v>
      </c>
      <c r="M2371" s="12">
        <v>1</v>
      </c>
      <c r="N2371" s="12">
        <v>0</v>
      </c>
    </row>
    <row r="2372" spans="1:14" ht="15" customHeight="1">
      <c r="A2372" s="1" t="s">
        <v>28</v>
      </c>
      <c r="B2372" s="1" t="s">
        <v>2575</v>
      </c>
      <c r="C2372" s="1">
        <v>3</v>
      </c>
      <c r="D2372" s="2" t="s">
        <v>5534</v>
      </c>
      <c r="E2372" s="2" t="s">
        <v>6635</v>
      </c>
      <c r="F2372" s="2" t="s">
        <v>6636</v>
      </c>
      <c r="G2372" s="2">
        <v>7.0000000000000007E-2</v>
      </c>
      <c r="H2372" s="8">
        <v>43980</v>
      </c>
      <c r="I2372" s="10" t="s">
        <v>6637</v>
      </c>
      <c r="J2372" s="2" t="s">
        <v>1911</v>
      </c>
      <c r="K2372" s="11">
        <v>0.01</v>
      </c>
      <c r="L2372" s="12">
        <v>1</v>
      </c>
      <c r="M2372" s="12">
        <v>0</v>
      </c>
      <c r="N2372" s="12">
        <v>0</v>
      </c>
    </row>
    <row r="2373" spans="1:14" ht="15" customHeight="1">
      <c r="A2373" s="1" t="s">
        <v>28</v>
      </c>
      <c r="B2373" s="1" t="s">
        <v>2107</v>
      </c>
      <c r="C2373" s="1">
        <v>2</v>
      </c>
      <c r="D2373" s="2" t="s">
        <v>3419</v>
      </c>
      <c r="E2373" s="2" t="s">
        <v>1633</v>
      </c>
      <c r="F2373" s="2" t="s">
        <v>6638</v>
      </c>
      <c r="G2373" s="2">
        <v>0.1</v>
      </c>
      <c r="H2373" s="8">
        <v>43980</v>
      </c>
      <c r="I2373" s="11" t="s">
        <v>6639</v>
      </c>
      <c r="J2373" s="2" t="s">
        <v>1911</v>
      </c>
      <c r="K2373" s="11">
        <v>0.01</v>
      </c>
      <c r="L2373" s="12">
        <v>1</v>
      </c>
      <c r="M2373" s="12">
        <v>1</v>
      </c>
      <c r="N2373" s="12">
        <v>0</v>
      </c>
    </row>
    <row r="2374" spans="1:14" ht="15" customHeight="1">
      <c r="A2374" s="1" t="s">
        <v>28</v>
      </c>
      <c r="B2374" s="1" t="s">
        <v>1952</v>
      </c>
      <c r="C2374" s="1">
        <v>2</v>
      </c>
      <c r="D2374" s="2" t="s">
        <v>2147</v>
      </c>
      <c r="E2374" s="2" t="s">
        <v>6640</v>
      </c>
      <c r="F2374" s="2" t="s">
        <v>6641</v>
      </c>
      <c r="G2374" s="2">
        <v>0.6</v>
      </c>
      <c r="H2374" s="8">
        <v>43980</v>
      </c>
      <c r="I2374" s="11" t="s">
        <v>6642</v>
      </c>
      <c r="J2374" s="2" t="s">
        <v>1911</v>
      </c>
      <c r="K2374" s="11">
        <v>7.0000000000000007E-2</v>
      </c>
      <c r="L2374" s="12">
        <v>0</v>
      </c>
      <c r="M2374" s="12">
        <v>0</v>
      </c>
      <c r="N2374" s="12">
        <v>0</v>
      </c>
    </row>
    <row r="2375" spans="1:14" ht="15" customHeight="1">
      <c r="A2375" s="1" t="s">
        <v>28</v>
      </c>
      <c r="B2375" s="1" t="s">
        <v>1949</v>
      </c>
      <c r="C2375" s="1">
        <v>3</v>
      </c>
      <c r="D2375" s="2" t="s">
        <v>1975</v>
      </c>
      <c r="E2375" s="2" t="s">
        <v>1626</v>
      </c>
      <c r="F2375" s="2" t="s">
        <v>6643</v>
      </c>
      <c r="G2375" s="2"/>
      <c r="H2375" s="8">
        <v>43980</v>
      </c>
      <c r="I2375" s="14" t="s">
        <v>6644</v>
      </c>
      <c r="J2375" s="2" t="s">
        <v>1911</v>
      </c>
      <c r="K2375" s="11">
        <v>0</v>
      </c>
      <c r="L2375" s="12">
        <v>0</v>
      </c>
      <c r="M2375" s="12">
        <v>0</v>
      </c>
      <c r="N2375" s="12">
        <v>0</v>
      </c>
    </row>
    <row r="2376" spans="1:14" ht="15" customHeight="1">
      <c r="A2376" s="1" t="s">
        <v>28</v>
      </c>
      <c r="B2376" s="1" t="s">
        <v>2014</v>
      </c>
      <c r="C2376" s="1">
        <v>1</v>
      </c>
      <c r="D2376" s="2" t="s">
        <v>2015</v>
      </c>
      <c r="E2376" s="2" t="s">
        <v>6645</v>
      </c>
      <c r="F2376" s="2" t="s">
        <v>6646</v>
      </c>
      <c r="G2376" s="2">
        <v>0.05</v>
      </c>
      <c r="H2376" s="8">
        <v>43980</v>
      </c>
      <c r="I2376" s="11" t="s">
        <v>6585</v>
      </c>
      <c r="J2376" s="2" t="s">
        <v>1911</v>
      </c>
      <c r="K2376" s="11">
        <v>0.01</v>
      </c>
      <c r="L2376" s="12">
        <v>1</v>
      </c>
      <c r="M2376" s="12">
        <v>0</v>
      </c>
      <c r="N2376" s="12">
        <v>0</v>
      </c>
    </row>
    <row r="2377" spans="1:14" ht="15" customHeight="1">
      <c r="A2377" s="1" t="s">
        <v>28</v>
      </c>
      <c r="B2377" s="1" t="s">
        <v>1978</v>
      </c>
      <c r="C2377" s="1">
        <v>2</v>
      </c>
      <c r="D2377" s="2" t="s">
        <v>1979</v>
      </c>
      <c r="E2377" s="2" t="s">
        <v>6647</v>
      </c>
      <c r="F2377" s="2" t="s">
        <v>6648</v>
      </c>
      <c r="G2377" s="2">
        <v>1.4</v>
      </c>
      <c r="H2377" s="8">
        <v>43980</v>
      </c>
      <c r="I2377" s="11" t="s">
        <v>6649</v>
      </c>
      <c r="J2377" s="2" t="s">
        <v>1911</v>
      </c>
      <c r="K2377" s="11">
        <v>0.17</v>
      </c>
      <c r="L2377" s="12">
        <v>1</v>
      </c>
      <c r="M2377" s="12">
        <v>0</v>
      </c>
      <c r="N2377" s="12">
        <v>0</v>
      </c>
    </row>
    <row r="2378" spans="1:14" ht="15" customHeight="1">
      <c r="A2378" s="1" t="s">
        <v>28</v>
      </c>
      <c r="B2378" s="1" t="s">
        <v>1938</v>
      </c>
      <c r="C2378" s="1">
        <v>1</v>
      </c>
      <c r="D2378" s="2" t="s">
        <v>1939</v>
      </c>
      <c r="E2378" s="2" t="s">
        <v>1446</v>
      </c>
      <c r="F2378" s="2" t="s">
        <v>6650</v>
      </c>
      <c r="G2378" s="2">
        <v>4.8</v>
      </c>
      <c r="H2378" s="8">
        <v>43980</v>
      </c>
      <c r="I2378" s="14" t="s">
        <v>1639</v>
      </c>
      <c r="J2378" s="2" t="s">
        <v>1911</v>
      </c>
      <c r="K2378" s="11">
        <v>0.56999999999999995</v>
      </c>
      <c r="L2378" s="12">
        <v>0</v>
      </c>
      <c r="M2378" s="12">
        <v>0</v>
      </c>
      <c r="N2378" s="12">
        <v>0</v>
      </c>
    </row>
    <row r="2379" spans="1:14" ht="15" customHeight="1">
      <c r="A2379" s="1" t="s">
        <v>28</v>
      </c>
      <c r="B2379" s="1" t="s">
        <v>2382</v>
      </c>
      <c r="C2379" s="1">
        <v>3</v>
      </c>
      <c r="D2379" s="2" t="s">
        <v>3901</v>
      </c>
      <c r="E2379" s="2" t="s">
        <v>5892</v>
      </c>
      <c r="F2379" s="2" t="s">
        <v>6651</v>
      </c>
      <c r="G2379" s="2">
        <v>0.65</v>
      </c>
      <c r="H2379" s="8">
        <v>43980</v>
      </c>
      <c r="I2379" s="10" t="s">
        <v>6652</v>
      </c>
      <c r="J2379" s="2" t="s">
        <v>1911</v>
      </c>
      <c r="K2379" s="11">
        <v>0.08</v>
      </c>
      <c r="L2379" s="12">
        <v>1</v>
      </c>
      <c r="M2379" s="12">
        <v>0</v>
      </c>
      <c r="N2379" s="12">
        <v>0</v>
      </c>
    </row>
    <row r="2380" spans="1:14" ht="15" customHeight="1">
      <c r="A2380" s="1" t="s">
        <v>28</v>
      </c>
      <c r="B2380" s="1" t="s">
        <v>2382</v>
      </c>
      <c r="C2380" s="1">
        <v>4</v>
      </c>
      <c r="D2380" s="2" t="s">
        <v>2697</v>
      </c>
      <c r="E2380" s="2" t="s">
        <v>6653</v>
      </c>
      <c r="F2380" s="2" t="s">
        <v>6654</v>
      </c>
      <c r="G2380" s="2">
        <v>0.85</v>
      </c>
      <c r="H2380" s="8">
        <v>43980</v>
      </c>
      <c r="I2380" s="10" t="s">
        <v>6652</v>
      </c>
      <c r="J2380" s="2" t="s">
        <v>1911</v>
      </c>
      <c r="K2380" s="11">
        <v>0.1</v>
      </c>
      <c r="L2380" s="12">
        <v>1</v>
      </c>
      <c r="M2380" s="12">
        <v>0</v>
      </c>
      <c r="N2380" s="12">
        <v>0</v>
      </c>
    </row>
    <row r="2381" spans="1:14" ht="15" customHeight="1">
      <c r="A2381" s="1" t="s">
        <v>28</v>
      </c>
      <c r="B2381" s="1" t="s">
        <v>39</v>
      </c>
      <c r="C2381" s="1">
        <v>1</v>
      </c>
      <c r="D2381" s="2" t="s">
        <v>3872</v>
      </c>
      <c r="E2381" s="2" t="s">
        <v>6655</v>
      </c>
      <c r="F2381" s="2" t="s">
        <v>6656</v>
      </c>
      <c r="G2381" s="2">
        <v>0.2</v>
      </c>
      <c r="H2381" s="8">
        <v>43980</v>
      </c>
      <c r="I2381" s="10" t="s">
        <v>6652</v>
      </c>
      <c r="J2381" s="2" t="s">
        <v>1911</v>
      </c>
      <c r="K2381" s="11">
        <v>0.02</v>
      </c>
      <c r="L2381" s="12">
        <v>0</v>
      </c>
      <c r="M2381" s="12">
        <v>0</v>
      </c>
      <c r="N2381" s="12">
        <v>0</v>
      </c>
    </row>
    <row r="2382" spans="1:14" ht="15" customHeight="1">
      <c r="A2382" s="1" t="s">
        <v>28</v>
      </c>
      <c r="B2382" s="1" t="s">
        <v>1949</v>
      </c>
      <c r="C2382" s="1">
        <v>3</v>
      </c>
      <c r="D2382" s="2" t="s">
        <v>1975</v>
      </c>
      <c r="E2382" s="2" t="s">
        <v>6657</v>
      </c>
      <c r="F2382" s="2" t="s">
        <v>6658</v>
      </c>
      <c r="G2382" s="2">
        <v>0.1</v>
      </c>
      <c r="H2382" s="8">
        <v>43980</v>
      </c>
      <c r="I2382" s="10" t="s">
        <v>6652</v>
      </c>
      <c r="J2382" s="2" t="s">
        <v>1911</v>
      </c>
      <c r="K2382" s="11">
        <v>0.01</v>
      </c>
      <c r="L2382" s="12">
        <v>0</v>
      </c>
      <c r="M2382" s="12">
        <v>0</v>
      </c>
      <c r="N2382" s="12">
        <v>0</v>
      </c>
    </row>
    <row r="2383" spans="1:14" ht="15" customHeight="1">
      <c r="A2383" s="1" t="s">
        <v>28</v>
      </c>
      <c r="B2383" s="1" t="s">
        <v>1925</v>
      </c>
      <c r="C2383" s="1">
        <v>3</v>
      </c>
      <c r="D2383" s="2" t="s">
        <v>1926</v>
      </c>
      <c r="E2383" s="2" t="s">
        <v>6659</v>
      </c>
      <c r="F2383" s="2" t="s">
        <v>6660</v>
      </c>
      <c r="G2383" s="2">
        <v>0.05</v>
      </c>
      <c r="H2383" s="8">
        <v>43980</v>
      </c>
      <c r="I2383" s="10" t="s">
        <v>6652</v>
      </c>
      <c r="J2383" s="2" t="s">
        <v>1911</v>
      </c>
      <c r="K2383" s="11">
        <v>0.01</v>
      </c>
      <c r="L2383" s="12">
        <v>0</v>
      </c>
      <c r="M2383" s="12">
        <v>0</v>
      </c>
      <c r="N2383" s="12">
        <v>1</v>
      </c>
    </row>
    <row r="2384" spans="1:14" ht="15" customHeight="1">
      <c r="A2384" s="1" t="s">
        <v>28</v>
      </c>
      <c r="B2384" s="1" t="s">
        <v>2382</v>
      </c>
      <c r="C2384" s="1">
        <v>1</v>
      </c>
      <c r="D2384" s="2" t="s">
        <v>2638</v>
      </c>
      <c r="E2384" s="2" t="s">
        <v>789</v>
      </c>
      <c r="F2384" s="2" t="s">
        <v>6661</v>
      </c>
      <c r="G2384" s="2">
        <v>0.25</v>
      </c>
      <c r="H2384" s="8">
        <v>43980</v>
      </c>
      <c r="I2384" s="10" t="s">
        <v>6588</v>
      </c>
      <c r="J2384" s="2" t="s">
        <v>1911</v>
      </c>
      <c r="K2384" s="11">
        <v>0.03</v>
      </c>
      <c r="L2384" s="12">
        <v>1</v>
      </c>
      <c r="M2384" s="12">
        <v>0</v>
      </c>
      <c r="N2384" s="12">
        <v>0</v>
      </c>
    </row>
    <row r="2385" spans="1:14" ht="15" customHeight="1">
      <c r="A2385" s="1" t="s">
        <v>28</v>
      </c>
      <c r="B2385" s="1" t="s">
        <v>1965</v>
      </c>
      <c r="C2385" s="1">
        <v>4</v>
      </c>
      <c r="D2385" s="2" t="s">
        <v>2153</v>
      </c>
      <c r="E2385" s="2" t="s">
        <v>6662</v>
      </c>
      <c r="F2385" s="2" t="s">
        <v>6663</v>
      </c>
      <c r="G2385" s="2">
        <v>0.5</v>
      </c>
      <c r="H2385" s="8">
        <v>43980</v>
      </c>
      <c r="I2385" s="10" t="s">
        <v>1642</v>
      </c>
      <c r="J2385" s="2" t="s">
        <v>1911</v>
      </c>
      <c r="K2385" s="11">
        <v>0.06</v>
      </c>
      <c r="L2385" s="12">
        <v>1</v>
      </c>
      <c r="M2385" s="12">
        <v>0</v>
      </c>
      <c r="N2385" s="12">
        <v>1</v>
      </c>
    </row>
    <row r="2386" spans="1:14" ht="15" customHeight="1">
      <c r="A2386" s="1" t="s">
        <v>28</v>
      </c>
      <c r="B2386" s="1" t="s">
        <v>1978</v>
      </c>
      <c r="C2386" s="1">
        <v>2</v>
      </c>
      <c r="D2386" s="2" t="s">
        <v>1979</v>
      </c>
      <c r="E2386" s="2" t="s">
        <v>6664</v>
      </c>
      <c r="F2386" s="2" t="s">
        <v>6665</v>
      </c>
      <c r="G2386" s="2">
        <v>0.35</v>
      </c>
      <c r="H2386" s="8">
        <v>43980</v>
      </c>
      <c r="I2386" s="10" t="s">
        <v>1643</v>
      </c>
      <c r="J2386" s="2" t="s">
        <v>1911</v>
      </c>
      <c r="K2386" s="11">
        <v>0.04</v>
      </c>
      <c r="L2386" s="12">
        <v>1</v>
      </c>
      <c r="M2386" s="12">
        <v>0</v>
      </c>
      <c r="N2386" s="12">
        <v>0</v>
      </c>
    </row>
    <row r="2387" spans="1:14" ht="15" customHeight="1">
      <c r="A2387" s="1" t="s">
        <v>28</v>
      </c>
      <c r="B2387" s="1" t="s">
        <v>1990</v>
      </c>
      <c r="C2387" s="1">
        <v>1</v>
      </c>
      <c r="D2387" s="2" t="s">
        <v>1991</v>
      </c>
      <c r="E2387" s="2" t="s">
        <v>6666</v>
      </c>
      <c r="F2387" s="2" t="s">
        <v>6667</v>
      </c>
      <c r="G2387" s="2">
        <v>0.15</v>
      </c>
      <c r="H2387" s="8">
        <v>43980</v>
      </c>
      <c r="I2387" s="10" t="s">
        <v>1643</v>
      </c>
      <c r="J2387" s="2" t="s">
        <v>1911</v>
      </c>
      <c r="K2387" s="11">
        <v>0.02</v>
      </c>
      <c r="L2387" s="12">
        <v>1</v>
      </c>
      <c r="M2387" s="12">
        <v>0</v>
      </c>
      <c r="N2387" s="12">
        <v>0</v>
      </c>
    </row>
    <row r="2388" spans="1:14" ht="15" customHeight="1">
      <c r="A2388" s="1" t="s">
        <v>28</v>
      </c>
      <c r="B2388" s="1" t="s">
        <v>1978</v>
      </c>
      <c r="C2388" s="1">
        <v>2</v>
      </c>
      <c r="D2388" s="2" t="s">
        <v>1979</v>
      </c>
      <c r="E2388" s="2" t="s">
        <v>6668</v>
      </c>
      <c r="F2388" s="2" t="s">
        <v>6669</v>
      </c>
      <c r="G2388" s="2">
        <v>0.05</v>
      </c>
      <c r="H2388" s="8">
        <v>43980</v>
      </c>
      <c r="I2388" s="10" t="s">
        <v>1643</v>
      </c>
      <c r="J2388" s="2" t="s">
        <v>1911</v>
      </c>
      <c r="K2388" s="11">
        <v>0.01</v>
      </c>
      <c r="L2388" s="12">
        <v>1</v>
      </c>
      <c r="M2388" s="12">
        <v>0</v>
      </c>
      <c r="N2388" s="12">
        <v>0</v>
      </c>
    </row>
    <row r="2389" spans="1:14" ht="15" customHeight="1">
      <c r="A2389" s="1" t="s">
        <v>28</v>
      </c>
      <c r="B2389" s="1" t="s">
        <v>2388</v>
      </c>
      <c r="C2389" s="1">
        <v>4</v>
      </c>
      <c r="D2389" s="2" t="s">
        <v>2517</v>
      </c>
      <c r="E2389" s="2" t="s">
        <v>6670</v>
      </c>
      <c r="F2389" s="2" t="s">
        <v>6671</v>
      </c>
      <c r="G2389" s="2">
        <v>0.11</v>
      </c>
      <c r="H2389" s="8">
        <v>43980</v>
      </c>
      <c r="I2389" s="10" t="s">
        <v>1643</v>
      </c>
      <c r="J2389" s="2" t="s">
        <v>1911</v>
      </c>
      <c r="K2389" s="11">
        <v>0.01</v>
      </c>
      <c r="L2389" s="12">
        <v>1</v>
      </c>
      <c r="M2389" s="12">
        <v>1</v>
      </c>
      <c r="N2389" s="12">
        <v>0</v>
      </c>
    </row>
    <row r="2390" spans="1:14" ht="15" customHeight="1">
      <c r="A2390" s="1" t="s">
        <v>28</v>
      </c>
      <c r="B2390" s="1" t="s">
        <v>1990</v>
      </c>
      <c r="C2390" s="1">
        <v>2</v>
      </c>
      <c r="D2390" s="2" t="s">
        <v>2026</v>
      </c>
      <c r="E2390" s="2" t="s">
        <v>6672</v>
      </c>
      <c r="F2390" s="2" t="s">
        <v>6673</v>
      </c>
      <c r="G2390" s="2">
        <v>0.04</v>
      </c>
      <c r="H2390" s="8">
        <v>43980</v>
      </c>
      <c r="I2390" s="10" t="s">
        <v>1643</v>
      </c>
      <c r="J2390" s="2" t="s">
        <v>1911</v>
      </c>
      <c r="K2390" s="11">
        <v>0</v>
      </c>
      <c r="L2390" s="12">
        <v>1</v>
      </c>
      <c r="M2390" s="12">
        <v>0</v>
      </c>
      <c r="N2390" s="12">
        <v>0</v>
      </c>
    </row>
    <row r="2391" spans="1:14" ht="15" customHeight="1">
      <c r="A2391" s="1" t="s">
        <v>28</v>
      </c>
      <c r="B2391" s="1" t="s">
        <v>1978</v>
      </c>
      <c r="C2391" s="1">
        <v>2</v>
      </c>
      <c r="D2391" s="2" t="s">
        <v>1979</v>
      </c>
      <c r="E2391" s="2" t="s">
        <v>6674</v>
      </c>
      <c r="F2391" s="2" t="s">
        <v>6675</v>
      </c>
      <c r="G2391" s="2">
        <v>0.01</v>
      </c>
      <c r="H2391" s="8">
        <v>43980</v>
      </c>
      <c r="I2391" s="10" t="s">
        <v>1643</v>
      </c>
      <c r="J2391" s="2" t="s">
        <v>1911</v>
      </c>
      <c r="K2391" s="11">
        <v>0</v>
      </c>
      <c r="L2391" s="12">
        <v>1</v>
      </c>
      <c r="M2391" s="12">
        <v>0</v>
      </c>
      <c r="N2391" s="12">
        <v>0</v>
      </c>
    </row>
    <row r="2392" spans="1:14" ht="15" customHeight="1">
      <c r="A2392" s="1" t="s">
        <v>28</v>
      </c>
      <c r="B2392" s="1" t="s">
        <v>1978</v>
      </c>
      <c r="C2392" s="1">
        <v>2</v>
      </c>
      <c r="D2392" s="2" t="s">
        <v>1979</v>
      </c>
      <c r="E2392" s="2" t="s">
        <v>6676</v>
      </c>
      <c r="F2392" s="2" t="s">
        <v>6677</v>
      </c>
      <c r="G2392" s="2">
        <v>0.16</v>
      </c>
      <c r="H2392" s="8">
        <v>43980</v>
      </c>
      <c r="I2392" s="10" t="s">
        <v>1646</v>
      </c>
      <c r="J2392" s="2" t="s">
        <v>1911</v>
      </c>
      <c r="K2392" s="11">
        <v>0.02</v>
      </c>
      <c r="L2392" s="12">
        <v>1</v>
      </c>
      <c r="M2392" s="12">
        <v>0</v>
      </c>
      <c r="N2392" s="12">
        <v>0</v>
      </c>
    </row>
    <row r="2393" spans="1:14" ht="15" customHeight="1">
      <c r="A2393" s="1" t="s">
        <v>28</v>
      </c>
      <c r="B2393" s="1" t="s">
        <v>1978</v>
      </c>
      <c r="C2393" s="1">
        <v>2</v>
      </c>
      <c r="D2393" s="2" t="s">
        <v>1979</v>
      </c>
      <c r="E2393" s="2" t="s">
        <v>6678</v>
      </c>
      <c r="F2393" s="2" t="s">
        <v>6679</v>
      </c>
      <c r="G2393" s="2">
        <v>2.5000000000000001E-2</v>
      </c>
      <c r="H2393" s="8">
        <v>43980</v>
      </c>
      <c r="I2393" s="10" t="s">
        <v>1646</v>
      </c>
      <c r="J2393" s="2" t="s">
        <v>1911</v>
      </c>
      <c r="K2393" s="11">
        <v>0</v>
      </c>
      <c r="L2393" s="12">
        <v>1</v>
      </c>
      <c r="M2393" s="12">
        <v>0</v>
      </c>
      <c r="N2393" s="12">
        <v>0</v>
      </c>
    </row>
    <row r="2394" spans="1:14" ht="15" customHeight="1">
      <c r="A2394" s="1" t="s">
        <v>28</v>
      </c>
      <c r="B2394" s="1" t="s">
        <v>2180</v>
      </c>
      <c r="C2394" s="1">
        <v>1</v>
      </c>
      <c r="D2394" s="2" t="s">
        <v>2181</v>
      </c>
      <c r="E2394" s="2" t="s">
        <v>6680</v>
      </c>
      <c r="F2394" s="2" t="s">
        <v>6681</v>
      </c>
      <c r="G2394" s="2">
        <v>0.62</v>
      </c>
      <c r="H2394" s="8">
        <v>43980</v>
      </c>
      <c r="I2394" s="10" t="s">
        <v>6682</v>
      </c>
      <c r="J2394" s="2" t="s">
        <v>1911</v>
      </c>
      <c r="K2394" s="11">
        <v>7.0000000000000007E-2</v>
      </c>
      <c r="L2394" s="12">
        <v>1</v>
      </c>
      <c r="M2394" s="12">
        <v>0</v>
      </c>
      <c r="N2394" s="12">
        <v>1</v>
      </c>
    </row>
    <row r="2395" spans="1:14" ht="15" customHeight="1">
      <c r="A2395" s="1" t="s">
        <v>28</v>
      </c>
      <c r="B2395" s="1" t="s">
        <v>1925</v>
      </c>
      <c r="C2395" s="1">
        <v>3</v>
      </c>
      <c r="D2395" s="2" t="s">
        <v>1926</v>
      </c>
      <c r="E2395" s="2" t="s">
        <v>6683</v>
      </c>
      <c r="F2395" s="2" t="s">
        <v>6684</v>
      </c>
      <c r="G2395" s="2">
        <v>1</v>
      </c>
      <c r="H2395" s="8">
        <v>43980</v>
      </c>
      <c r="I2395" s="10" t="s">
        <v>6685</v>
      </c>
      <c r="J2395" s="2" t="s">
        <v>1911</v>
      </c>
      <c r="K2395" s="11">
        <v>0.12</v>
      </c>
      <c r="L2395" s="12">
        <v>0</v>
      </c>
      <c r="M2395" s="12">
        <v>0</v>
      </c>
      <c r="N2395" s="12">
        <v>1</v>
      </c>
    </row>
    <row r="2396" spans="1:14" ht="15" customHeight="1">
      <c r="A2396" s="1" t="s">
        <v>28</v>
      </c>
      <c r="B2396" s="1" t="s">
        <v>2156</v>
      </c>
      <c r="C2396" s="1">
        <v>2</v>
      </c>
      <c r="D2396" s="2" t="s">
        <v>2157</v>
      </c>
      <c r="E2396" s="2" t="s">
        <v>6686</v>
      </c>
      <c r="F2396" s="2" t="s">
        <v>6687</v>
      </c>
      <c r="G2396" s="2">
        <v>0.1</v>
      </c>
      <c r="H2396" s="8">
        <v>43980</v>
      </c>
      <c r="I2396" s="9" t="s">
        <v>6688</v>
      </c>
      <c r="J2396" s="2" t="s">
        <v>1911</v>
      </c>
      <c r="K2396" s="11">
        <v>0.01</v>
      </c>
      <c r="L2396" s="12">
        <v>1</v>
      </c>
      <c r="M2396" s="12">
        <v>1</v>
      </c>
      <c r="N2396" s="12">
        <v>0</v>
      </c>
    </row>
    <row r="2397" spans="1:14" ht="15" customHeight="1">
      <c r="A2397" s="1" t="s">
        <v>28</v>
      </c>
      <c r="B2397" s="1" t="s">
        <v>2156</v>
      </c>
      <c r="C2397" s="1">
        <v>2</v>
      </c>
      <c r="D2397" s="2" t="s">
        <v>2157</v>
      </c>
      <c r="E2397" s="2" t="s">
        <v>6689</v>
      </c>
      <c r="F2397" s="2" t="s">
        <v>6690</v>
      </c>
      <c r="G2397" s="2">
        <v>0.04</v>
      </c>
      <c r="H2397" s="8">
        <v>43980</v>
      </c>
      <c r="I2397" s="9" t="s">
        <v>6691</v>
      </c>
      <c r="J2397" s="2" t="s">
        <v>1911</v>
      </c>
      <c r="K2397" s="11">
        <v>0</v>
      </c>
      <c r="L2397" s="12">
        <v>1</v>
      </c>
      <c r="M2397" s="12">
        <v>1</v>
      </c>
      <c r="N2397" s="12">
        <v>0</v>
      </c>
    </row>
    <row r="2398" spans="1:14" ht="15" customHeight="1">
      <c r="A2398" s="1" t="s">
        <v>28</v>
      </c>
      <c r="B2398" s="1" t="s">
        <v>1925</v>
      </c>
      <c r="C2398" s="1">
        <v>3</v>
      </c>
      <c r="D2398" s="2" t="s">
        <v>1926</v>
      </c>
      <c r="E2398" s="2" t="s">
        <v>6692</v>
      </c>
      <c r="F2398" s="2" t="s">
        <v>6693</v>
      </c>
      <c r="G2398" s="2">
        <v>1</v>
      </c>
      <c r="H2398" s="8">
        <v>43980</v>
      </c>
      <c r="I2398" s="9" t="s">
        <v>6694</v>
      </c>
      <c r="J2398" s="2" t="s">
        <v>1911</v>
      </c>
      <c r="K2398" s="11">
        <v>0.12</v>
      </c>
      <c r="L2398" s="12">
        <v>0</v>
      </c>
      <c r="M2398" s="12">
        <v>0</v>
      </c>
      <c r="N2398" s="12">
        <v>1</v>
      </c>
    </row>
    <row r="2399" spans="1:14" ht="15" customHeight="1">
      <c r="A2399" s="1" t="s">
        <v>28</v>
      </c>
      <c r="B2399" s="1" t="s">
        <v>2170</v>
      </c>
      <c r="C2399" s="1">
        <v>3</v>
      </c>
      <c r="D2399" s="2" t="s">
        <v>2394</v>
      </c>
      <c r="E2399" s="2" t="s">
        <v>6695</v>
      </c>
      <c r="F2399" s="2" t="s">
        <v>6696</v>
      </c>
      <c r="G2399" s="2">
        <v>0.37</v>
      </c>
      <c r="H2399" s="8">
        <v>43980</v>
      </c>
      <c r="I2399" s="10" t="s">
        <v>6697</v>
      </c>
      <c r="J2399" s="2" t="s">
        <v>1911</v>
      </c>
      <c r="K2399" s="11">
        <v>0.04</v>
      </c>
      <c r="L2399" s="12">
        <v>1</v>
      </c>
      <c r="M2399" s="12">
        <v>0</v>
      </c>
      <c r="N2399" s="12">
        <v>1</v>
      </c>
    </row>
    <row r="2400" spans="1:14" ht="15" customHeight="1">
      <c r="A2400" s="1" t="s">
        <v>28</v>
      </c>
      <c r="B2400" s="1" t="s">
        <v>1965</v>
      </c>
      <c r="C2400" s="1">
        <v>4</v>
      </c>
      <c r="D2400" s="2" t="s">
        <v>2153</v>
      </c>
      <c r="E2400" s="2" t="s">
        <v>6698</v>
      </c>
      <c r="F2400" s="2" t="s">
        <v>6699</v>
      </c>
      <c r="G2400" s="2">
        <v>0.17</v>
      </c>
      <c r="H2400" s="8">
        <v>43980</v>
      </c>
      <c r="I2400" s="10" t="s">
        <v>6700</v>
      </c>
      <c r="J2400" s="2" t="s">
        <v>1911</v>
      </c>
      <c r="K2400" s="11">
        <v>0.02</v>
      </c>
      <c r="L2400" s="12">
        <v>1</v>
      </c>
      <c r="M2400" s="12">
        <v>0</v>
      </c>
      <c r="N2400" s="12">
        <v>1</v>
      </c>
    </row>
    <row r="2401" spans="1:14" ht="15" customHeight="1">
      <c r="A2401" s="1" t="s">
        <v>28</v>
      </c>
      <c r="B2401" s="1" t="s">
        <v>1925</v>
      </c>
      <c r="C2401" s="1">
        <v>7</v>
      </c>
      <c r="D2401" s="2" t="s">
        <v>2017</v>
      </c>
      <c r="E2401" s="2" t="s">
        <v>6701</v>
      </c>
      <c r="F2401" s="2" t="s">
        <v>6702</v>
      </c>
      <c r="G2401" s="2">
        <v>0.18</v>
      </c>
      <c r="H2401" s="8">
        <v>43980</v>
      </c>
      <c r="I2401" s="10" t="s">
        <v>6703</v>
      </c>
      <c r="J2401" s="2" t="s">
        <v>1911</v>
      </c>
      <c r="K2401" s="11">
        <v>0.02</v>
      </c>
      <c r="L2401" s="12">
        <v>0</v>
      </c>
      <c r="M2401" s="12">
        <v>0</v>
      </c>
      <c r="N2401" s="12">
        <v>0</v>
      </c>
    </row>
    <row r="2402" spans="1:14" ht="15" customHeight="1">
      <c r="A2402" s="1" t="s">
        <v>28</v>
      </c>
      <c r="B2402" s="1" t="s">
        <v>1943</v>
      </c>
      <c r="C2402" s="1">
        <v>1</v>
      </c>
      <c r="D2402" s="2" t="s">
        <v>2133</v>
      </c>
      <c r="E2402" s="2" t="s">
        <v>6704</v>
      </c>
      <c r="F2402" s="2" t="s">
        <v>6705</v>
      </c>
      <c r="G2402" s="2">
        <v>0.09</v>
      </c>
      <c r="H2402" s="8">
        <v>43980</v>
      </c>
      <c r="I2402" s="10" t="s">
        <v>6706</v>
      </c>
      <c r="J2402" s="2" t="s">
        <v>1911</v>
      </c>
      <c r="K2402" s="11">
        <v>0.01</v>
      </c>
      <c r="L2402" s="12">
        <v>1</v>
      </c>
      <c r="M2402" s="12">
        <v>0</v>
      </c>
      <c r="N2402" s="12">
        <v>0</v>
      </c>
    </row>
    <row r="2403" spans="1:14" ht="15" customHeight="1">
      <c r="A2403" s="1" t="s">
        <v>28</v>
      </c>
      <c r="B2403" s="1" t="s">
        <v>2575</v>
      </c>
      <c r="C2403" s="1">
        <v>3</v>
      </c>
      <c r="D2403" s="2" t="s">
        <v>5534</v>
      </c>
      <c r="E2403" s="2" t="s">
        <v>6707</v>
      </c>
      <c r="F2403" s="2" t="s">
        <v>6708</v>
      </c>
      <c r="G2403" s="2">
        <v>7.0000000000000007E-2</v>
      </c>
      <c r="H2403" s="8">
        <v>43980</v>
      </c>
      <c r="I2403" s="10" t="s">
        <v>6637</v>
      </c>
      <c r="J2403" s="2" t="s">
        <v>1911</v>
      </c>
      <c r="K2403" s="11">
        <v>0.01</v>
      </c>
      <c r="L2403" s="12">
        <v>1</v>
      </c>
      <c r="M2403" s="12">
        <v>0</v>
      </c>
      <c r="N2403" s="12">
        <v>0</v>
      </c>
    </row>
    <row r="2404" spans="1:14" ht="15" customHeight="1">
      <c r="A2404" s="1" t="s">
        <v>28</v>
      </c>
      <c r="B2404" s="1" t="s">
        <v>1978</v>
      </c>
      <c r="C2404" s="1">
        <v>2</v>
      </c>
      <c r="D2404" s="2" t="s">
        <v>1979</v>
      </c>
      <c r="E2404" s="2" t="s">
        <v>6709</v>
      </c>
      <c r="F2404" s="2" t="s">
        <v>6710</v>
      </c>
      <c r="G2404" s="2">
        <v>0.3</v>
      </c>
      <c r="H2404" s="8">
        <v>43980</v>
      </c>
      <c r="I2404" s="11" t="s">
        <v>6711</v>
      </c>
      <c r="J2404" s="2" t="s">
        <v>1911</v>
      </c>
      <c r="K2404" s="11">
        <v>0.04</v>
      </c>
      <c r="L2404" s="12">
        <v>1</v>
      </c>
      <c r="M2404" s="12">
        <v>0</v>
      </c>
      <c r="N2404" s="12">
        <v>0</v>
      </c>
    </row>
    <row r="2405" spans="1:14" ht="15" customHeight="1">
      <c r="A2405" s="1" t="s">
        <v>28</v>
      </c>
      <c r="B2405" s="1" t="s">
        <v>2107</v>
      </c>
      <c r="C2405" s="1">
        <v>3</v>
      </c>
      <c r="D2405" s="2" t="s">
        <v>2108</v>
      </c>
      <c r="E2405" s="2" t="s">
        <v>5148</v>
      </c>
      <c r="F2405" s="2" t="s">
        <v>6712</v>
      </c>
      <c r="G2405" s="2">
        <v>0.05</v>
      </c>
      <c r="H2405" s="8">
        <v>43980</v>
      </c>
      <c r="I2405" s="10" t="s">
        <v>6713</v>
      </c>
      <c r="J2405" s="2" t="s">
        <v>1911</v>
      </c>
      <c r="K2405" s="11">
        <v>0.01</v>
      </c>
      <c r="L2405" s="12">
        <v>1</v>
      </c>
      <c r="M2405" s="12">
        <v>1</v>
      </c>
      <c r="N2405" s="12">
        <v>0</v>
      </c>
    </row>
    <row r="2406" spans="1:14" ht="15" customHeight="1">
      <c r="A2406" s="1" t="s">
        <v>28</v>
      </c>
      <c r="B2406" s="1" t="s">
        <v>2575</v>
      </c>
      <c r="C2406" s="1">
        <v>3</v>
      </c>
      <c r="D2406" s="2" t="s">
        <v>5534</v>
      </c>
      <c r="E2406" s="2" t="s">
        <v>6714</v>
      </c>
      <c r="F2406" s="2" t="s">
        <v>6715</v>
      </c>
      <c r="G2406" s="2">
        <v>0.01</v>
      </c>
      <c r="H2406" s="8">
        <v>43980</v>
      </c>
      <c r="I2406" s="10" t="s">
        <v>6716</v>
      </c>
      <c r="J2406" s="2" t="s">
        <v>1911</v>
      </c>
      <c r="K2406" s="11">
        <v>0</v>
      </c>
      <c r="L2406" s="12">
        <v>1</v>
      </c>
      <c r="M2406" s="12">
        <v>0</v>
      </c>
      <c r="N2406" s="12">
        <v>0</v>
      </c>
    </row>
    <row r="2407" spans="1:14" ht="15" customHeight="1">
      <c r="A2407" s="1" t="s">
        <v>28</v>
      </c>
      <c r="B2407" s="1" t="s">
        <v>1978</v>
      </c>
      <c r="C2407" s="1">
        <v>2</v>
      </c>
      <c r="D2407" s="2" t="s">
        <v>1979</v>
      </c>
      <c r="E2407" s="2" t="s">
        <v>6717</v>
      </c>
      <c r="F2407" s="2" t="s">
        <v>6718</v>
      </c>
      <c r="G2407" s="2">
        <v>0.02</v>
      </c>
      <c r="H2407" s="8">
        <v>43980</v>
      </c>
      <c r="I2407" s="10" t="s">
        <v>6719</v>
      </c>
      <c r="J2407" s="2" t="s">
        <v>1911</v>
      </c>
      <c r="K2407" s="11">
        <v>0</v>
      </c>
      <c r="L2407" s="12">
        <v>1</v>
      </c>
      <c r="M2407" s="12">
        <v>0</v>
      </c>
      <c r="N2407" s="12">
        <v>0</v>
      </c>
    </row>
    <row r="2408" spans="1:14" ht="15" customHeight="1">
      <c r="A2408" s="1" t="s">
        <v>28</v>
      </c>
      <c r="B2408" s="1" t="s">
        <v>2060</v>
      </c>
      <c r="C2408" s="1">
        <v>4</v>
      </c>
      <c r="D2408" s="2" t="s">
        <v>2306</v>
      </c>
      <c r="E2408" s="2" t="s">
        <v>6720</v>
      </c>
      <c r="F2408" s="2" t="s">
        <v>6721</v>
      </c>
      <c r="G2408" s="2">
        <v>2</v>
      </c>
      <c r="H2408" s="8">
        <v>43984</v>
      </c>
      <c r="I2408" s="10" t="s">
        <v>6722</v>
      </c>
      <c r="J2408" s="2" t="s">
        <v>1911</v>
      </c>
      <c r="K2408" s="11">
        <v>0.24</v>
      </c>
      <c r="L2408" s="12">
        <v>1</v>
      </c>
      <c r="M2408" s="12">
        <v>0</v>
      </c>
      <c r="N2408" s="12">
        <v>0</v>
      </c>
    </row>
    <row r="2409" spans="1:14" ht="15" customHeight="1">
      <c r="A2409" s="1" t="s">
        <v>28</v>
      </c>
      <c r="B2409" s="1" t="s">
        <v>1990</v>
      </c>
      <c r="C2409" s="1">
        <v>1</v>
      </c>
      <c r="D2409" s="2" t="s">
        <v>1991</v>
      </c>
      <c r="E2409" s="2" t="s">
        <v>6723</v>
      </c>
      <c r="F2409" s="2" t="s">
        <v>6724</v>
      </c>
      <c r="G2409" s="2">
        <v>0.91</v>
      </c>
      <c r="H2409" s="8">
        <v>43989</v>
      </c>
      <c r="I2409" s="11" t="s">
        <v>1654</v>
      </c>
      <c r="J2409" s="2" t="s">
        <v>1911</v>
      </c>
      <c r="K2409" s="11">
        <v>0.11</v>
      </c>
      <c r="L2409" s="12">
        <v>1</v>
      </c>
      <c r="M2409" s="12">
        <v>0</v>
      </c>
      <c r="N2409" s="12">
        <v>0</v>
      </c>
    </row>
    <row r="2410" spans="1:14" ht="15" customHeight="1">
      <c r="A2410" s="1" t="s">
        <v>28</v>
      </c>
      <c r="B2410" s="1" t="s">
        <v>1925</v>
      </c>
      <c r="C2410" s="1">
        <v>1</v>
      </c>
      <c r="D2410" s="2" t="s">
        <v>4280</v>
      </c>
      <c r="E2410" s="2" t="s">
        <v>6725</v>
      </c>
      <c r="F2410" s="2" t="s">
        <v>6726</v>
      </c>
      <c r="G2410" s="2">
        <v>0.05</v>
      </c>
      <c r="H2410" s="8">
        <v>43991</v>
      </c>
      <c r="I2410" s="11" t="s">
        <v>6727</v>
      </c>
      <c r="J2410" s="2" t="s">
        <v>1911</v>
      </c>
      <c r="K2410" s="11">
        <v>0.01</v>
      </c>
      <c r="L2410" s="12">
        <v>0</v>
      </c>
      <c r="M2410" s="12">
        <v>0</v>
      </c>
      <c r="N2410" s="12">
        <v>0</v>
      </c>
    </row>
    <row r="2411" spans="1:14" ht="15" customHeight="1">
      <c r="A2411" s="1" t="s">
        <v>28</v>
      </c>
      <c r="B2411" s="1" t="s">
        <v>1949</v>
      </c>
      <c r="C2411" s="1">
        <v>4</v>
      </c>
      <c r="D2411" s="2" t="s">
        <v>1950</v>
      </c>
      <c r="E2411" s="2" t="s">
        <v>1652</v>
      </c>
      <c r="F2411" s="2" t="s">
        <v>6728</v>
      </c>
      <c r="G2411" s="2"/>
      <c r="H2411" s="8">
        <v>44001</v>
      </c>
      <c r="I2411" s="11" t="s">
        <v>1653</v>
      </c>
      <c r="J2411" s="2" t="s">
        <v>1911</v>
      </c>
      <c r="K2411" s="11">
        <v>0</v>
      </c>
      <c r="L2411" s="12">
        <v>0</v>
      </c>
      <c r="M2411" s="12">
        <v>0</v>
      </c>
      <c r="N2411" s="12">
        <v>0</v>
      </c>
    </row>
    <row r="2412" spans="1:14" ht="15" customHeight="1">
      <c r="A2412" s="1" t="s">
        <v>28</v>
      </c>
      <c r="B2412" s="1" t="s">
        <v>1925</v>
      </c>
      <c r="C2412" s="1">
        <v>3</v>
      </c>
      <c r="D2412" s="2" t="s">
        <v>1926</v>
      </c>
      <c r="E2412" s="2" t="s">
        <v>1649</v>
      </c>
      <c r="F2412" s="2" t="s">
        <v>1650</v>
      </c>
      <c r="G2412" s="2">
        <v>7.0000000000000007E-2</v>
      </c>
      <c r="H2412" s="8">
        <v>44007</v>
      </c>
      <c r="I2412" s="11" t="s">
        <v>1651</v>
      </c>
      <c r="J2412" s="2" t="s">
        <v>1911</v>
      </c>
      <c r="K2412" s="11">
        <v>0.01</v>
      </c>
      <c r="L2412" s="12">
        <v>0</v>
      </c>
      <c r="M2412" s="12">
        <v>0</v>
      </c>
      <c r="N2412" s="12">
        <v>1</v>
      </c>
    </row>
    <row r="2413" spans="1:14" ht="15" customHeight="1">
      <c r="A2413" s="1" t="s">
        <v>28</v>
      </c>
      <c r="B2413" s="1" t="s">
        <v>1925</v>
      </c>
      <c r="C2413" s="1">
        <v>7</v>
      </c>
      <c r="D2413" s="2" t="s">
        <v>2017</v>
      </c>
      <c r="E2413" s="2" t="s">
        <v>6729</v>
      </c>
      <c r="F2413" s="2" t="s">
        <v>6730</v>
      </c>
      <c r="G2413" s="2">
        <v>1.5</v>
      </c>
      <c r="H2413" s="8">
        <v>44008</v>
      </c>
      <c r="I2413" s="10" t="s">
        <v>6731</v>
      </c>
      <c r="J2413" s="2" t="s">
        <v>1911</v>
      </c>
      <c r="K2413" s="11">
        <v>0.18</v>
      </c>
      <c r="L2413" s="12">
        <v>0</v>
      </c>
      <c r="M2413" s="12">
        <v>0</v>
      </c>
      <c r="N2413" s="12">
        <v>0</v>
      </c>
    </row>
    <row r="2414" spans="1:14" ht="15" customHeight="1">
      <c r="A2414" s="1" t="s">
        <v>28</v>
      </c>
      <c r="B2414" s="1" t="s">
        <v>1925</v>
      </c>
      <c r="C2414" s="1">
        <v>7</v>
      </c>
      <c r="D2414" s="2" t="s">
        <v>2017</v>
      </c>
      <c r="E2414" s="2" t="s">
        <v>6732</v>
      </c>
      <c r="F2414" s="2" t="s">
        <v>6733</v>
      </c>
      <c r="G2414" s="2">
        <v>0.5</v>
      </c>
      <c r="H2414" s="8">
        <v>44008</v>
      </c>
      <c r="I2414" s="10" t="s">
        <v>6731</v>
      </c>
      <c r="J2414" s="2" t="s">
        <v>1911</v>
      </c>
      <c r="K2414" s="11">
        <v>0.06</v>
      </c>
      <c r="L2414" s="12">
        <v>0</v>
      </c>
      <c r="M2414" s="12">
        <v>0</v>
      </c>
      <c r="N2414" s="12">
        <v>0</v>
      </c>
    </row>
    <row r="2415" spans="1:14" ht="15" customHeight="1">
      <c r="A2415" s="1" t="s">
        <v>28</v>
      </c>
      <c r="B2415" s="1" t="s">
        <v>2436</v>
      </c>
      <c r="C2415" s="1">
        <v>4</v>
      </c>
      <c r="D2415" s="2" t="s">
        <v>2437</v>
      </c>
      <c r="E2415" s="2" t="s">
        <v>6734</v>
      </c>
      <c r="F2415" s="2" t="s">
        <v>6735</v>
      </c>
      <c r="G2415" s="2"/>
      <c r="H2415" s="8">
        <v>44012</v>
      </c>
      <c r="I2415" s="10" t="s">
        <v>6736</v>
      </c>
      <c r="J2415" s="2" t="s">
        <v>1911</v>
      </c>
      <c r="K2415" s="11">
        <v>0</v>
      </c>
      <c r="L2415" s="12">
        <v>0</v>
      </c>
      <c r="M2415" s="12">
        <v>0</v>
      </c>
      <c r="N2415" s="12">
        <v>0</v>
      </c>
    </row>
    <row r="2416" spans="1:14" ht="15" customHeight="1">
      <c r="A2416" s="1" t="s">
        <v>28</v>
      </c>
      <c r="B2416" s="1" t="s">
        <v>1990</v>
      </c>
      <c r="C2416" s="1">
        <v>1</v>
      </c>
      <c r="D2416" s="2" t="s">
        <v>1991</v>
      </c>
      <c r="E2416" s="2" t="s">
        <v>6737</v>
      </c>
      <c r="F2416" s="2" t="s">
        <v>6738</v>
      </c>
      <c r="G2416" s="2">
        <v>0.06</v>
      </c>
      <c r="H2416" s="8">
        <v>44018</v>
      </c>
      <c r="I2416" s="10" t="s">
        <v>1654</v>
      </c>
      <c r="J2416" s="2" t="s">
        <v>1911</v>
      </c>
      <c r="K2416" s="11">
        <v>0.01</v>
      </c>
      <c r="L2416" s="12">
        <v>1</v>
      </c>
      <c r="M2416" s="12">
        <v>0</v>
      </c>
      <c r="N2416" s="12">
        <v>0</v>
      </c>
    </row>
    <row r="2417" spans="1:14" ht="15" customHeight="1">
      <c r="A2417" s="1" t="s">
        <v>28</v>
      </c>
      <c r="B2417" s="1" t="s">
        <v>2382</v>
      </c>
      <c r="C2417" s="1">
        <v>1</v>
      </c>
      <c r="D2417" s="2" t="s">
        <v>2638</v>
      </c>
      <c r="E2417" s="2" t="s">
        <v>1655</v>
      </c>
      <c r="F2417" s="2" t="s">
        <v>6739</v>
      </c>
      <c r="G2417" s="2">
        <v>0.25</v>
      </c>
      <c r="H2417" s="8">
        <v>44025</v>
      </c>
      <c r="I2417" s="11" t="s">
        <v>1656</v>
      </c>
      <c r="J2417" s="2" t="s">
        <v>1911</v>
      </c>
      <c r="K2417" s="11">
        <v>0.03</v>
      </c>
      <c r="L2417" s="12">
        <v>1</v>
      </c>
      <c r="M2417" s="12">
        <v>0</v>
      </c>
      <c r="N2417" s="12">
        <v>0</v>
      </c>
    </row>
    <row r="2418" spans="1:14" ht="15" customHeight="1">
      <c r="A2418" s="1" t="s">
        <v>28</v>
      </c>
      <c r="B2418" s="1" t="s">
        <v>1925</v>
      </c>
      <c r="C2418" s="1">
        <v>3</v>
      </c>
      <c r="D2418" s="2" t="s">
        <v>1926</v>
      </c>
      <c r="E2418" s="2" t="s">
        <v>6740</v>
      </c>
      <c r="F2418" s="2" t="s">
        <v>6741</v>
      </c>
      <c r="G2418" s="2"/>
      <c r="H2418" s="8">
        <v>44054</v>
      </c>
      <c r="I2418" s="10" t="s">
        <v>6742</v>
      </c>
      <c r="J2418" s="2" t="s">
        <v>1911</v>
      </c>
      <c r="K2418" s="11">
        <v>0</v>
      </c>
      <c r="L2418" s="12">
        <v>0</v>
      </c>
      <c r="M2418" s="12">
        <v>0</v>
      </c>
      <c r="N2418" s="12">
        <v>1</v>
      </c>
    </row>
    <row r="2419" spans="1:14" ht="15" customHeight="1">
      <c r="A2419" s="1" t="s">
        <v>28</v>
      </c>
      <c r="B2419" s="1" t="s">
        <v>39</v>
      </c>
      <c r="C2419" s="1">
        <v>1</v>
      </c>
      <c r="D2419" s="2" t="s">
        <v>3872</v>
      </c>
      <c r="E2419" s="2" t="s">
        <v>6743</v>
      </c>
      <c r="F2419" s="2" t="s">
        <v>6744</v>
      </c>
      <c r="G2419" s="2">
        <v>0.01</v>
      </c>
      <c r="H2419" s="8">
        <v>44061</v>
      </c>
      <c r="I2419" s="10" t="s">
        <v>6745</v>
      </c>
      <c r="J2419" s="2" t="s">
        <v>1911</v>
      </c>
      <c r="K2419" s="11">
        <v>0</v>
      </c>
      <c r="L2419" s="12">
        <v>0</v>
      </c>
      <c r="M2419" s="12">
        <v>0</v>
      </c>
      <c r="N2419" s="12">
        <v>0</v>
      </c>
    </row>
    <row r="2420" spans="1:14" ht="15" customHeight="1">
      <c r="A2420" s="1" t="s">
        <v>28</v>
      </c>
      <c r="B2420" s="1" t="s">
        <v>39</v>
      </c>
      <c r="C2420" s="1">
        <v>1</v>
      </c>
      <c r="D2420" s="2" t="s">
        <v>3872</v>
      </c>
      <c r="E2420" s="2" t="s">
        <v>6746</v>
      </c>
      <c r="F2420" s="2" t="s">
        <v>6747</v>
      </c>
      <c r="G2420" s="2">
        <v>0.9</v>
      </c>
      <c r="H2420" s="8">
        <v>44062</v>
      </c>
      <c r="I2420" s="10" t="s">
        <v>1658</v>
      </c>
      <c r="J2420" s="2" t="s">
        <v>1911</v>
      </c>
      <c r="K2420" s="11">
        <v>0.11</v>
      </c>
      <c r="L2420" s="12">
        <v>0</v>
      </c>
      <c r="M2420" s="12">
        <v>0</v>
      </c>
      <c r="N2420" s="12">
        <v>0</v>
      </c>
    </row>
    <row r="2421" spans="1:14" ht="15" customHeight="1">
      <c r="A2421" s="1" t="s">
        <v>28</v>
      </c>
      <c r="B2421" s="1" t="s">
        <v>1941</v>
      </c>
      <c r="C2421" s="1">
        <v>3</v>
      </c>
      <c r="D2421" s="2" t="s">
        <v>2056</v>
      </c>
      <c r="E2421" s="2" t="s">
        <v>6748</v>
      </c>
      <c r="F2421" s="2" t="s">
        <v>6749</v>
      </c>
      <c r="G2421" s="2">
        <v>1</v>
      </c>
      <c r="H2421" s="8">
        <v>44063</v>
      </c>
      <c r="I2421" s="10" t="s">
        <v>6750</v>
      </c>
      <c r="J2421" s="2" t="s">
        <v>1911</v>
      </c>
      <c r="K2421" s="11">
        <v>0.12</v>
      </c>
      <c r="L2421" s="12">
        <v>0</v>
      </c>
      <c r="M2421" s="12">
        <v>0</v>
      </c>
      <c r="N2421" s="12">
        <v>0</v>
      </c>
    </row>
    <row r="2422" spans="1:14" ht="15" customHeight="1">
      <c r="A2422" s="1" t="s">
        <v>28</v>
      </c>
      <c r="B2422" s="1" t="s">
        <v>1949</v>
      </c>
      <c r="C2422" s="1">
        <v>3</v>
      </c>
      <c r="D2422" s="2" t="s">
        <v>1975</v>
      </c>
      <c r="E2422" s="2" t="s">
        <v>1659</v>
      </c>
      <c r="F2422" s="2" t="s">
        <v>6751</v>
      </c>
      <c r="G2422" s="2"/>
      <c r="H2422" s="8">
        <v>44070</v>
      </c>
      <c r="I2422" s="11" t="s">
        <v>1660</v>
      </c>
      <c r="J2422" s="2" t="s">
        <v>1911</v>
      </c>
      <c r="K2422" s="11">
        <v>0</v>
      </c>
      <c r="L2422" s="12">
        <v>0</v>
      </c>
      <c r="M2422" s="12">
        <v>0</v>
      </c>
      <c r="N2422" s="12">
        <v>0</v>
      </c>
    </row>
    <row r="2423" spans="1:14" ht="15" customHeight="1">
      <c r="A2423" s="1" t="s">
        <v>28</v>
      </c>
      <c r="B2423" s="1" t="s">
        <v>1929</v>
      </c>
      <c r="C2423" s="1" t="s">
        <v>2252</v>
      </c>
      <c r="D2423" s="2" t="s">
        <v>3515</v>
      </c>
      <c r="E2423" s="2" t="s">
        <v>6752</v>
      </c>
      <c r="F2423" s="2" t="s">
        <v>6753</v>
      </c>
      <c r="G2423" s="2">
        <v>0.7</v>
      </c>
      <c r="H2423" s="8">
        <v>44095</v>
      </c>
      <c r="I2423" s="14" t="s">
        <v>6754</v>
      </c>
      <c r="J2423" s="2" t="s">
        <v>1911</v>
      </c>
      <c r="K2423" s="11">
        <v>0.08</v>
      </c>
      <c r="L2423" s="12">
        <v>0</v>
      </c>
      <c r="M2423" s="12">
        <v>0</v>
      </c>
      <c r="N2423" s="12">
        <v>0</v>
      </c>
    </row>
    <row r="2424" spans="1:14" ht="15" customHeight="1">
      <c r="A2424" s="1" t="s">
        <v>28</v>
      </c>
      <c r="B2424" s="1" t="s">
        <v>2028</v>
      </c>
      <c r="C2424" s="1">
        <v>8</v>
      </c>
      <c r="D2424" s="2" t="s">
        <v>3890</v>
      </c>
      <c r="E2424" s="2" t="s">
        <v>6755</v>
      </c>
      <c r="F2424" s="2" t="s">
        <v>6756</v>
      </c>
      <c r="G2424" s="2">
        <v>16.8</v>
      </c>
      <c r="H2424" s="8">
        <v>44095</v>
      </c>
      <c r="I2424" s="11" t="s">
        <v>6757</v>
      </c>
      <c r="J2424" s="2" t="s">
        <v>1911</v>
      </c>
      <c r="K2424" s="11">
        <v>1.98</v>
      </c>
      <c r="L2424" s="12">
        <v>1</v>
      </c>
      <c r="M2424" s="12">
        <v>1</v>
      </c>
      <c r="N2424" s="12">
        <v>0</v>
      </c>
    </row>
    <row r="2425" spans="1:14" ht="15" customHeight="1">
      <c r="A2425" s="1" t="s">
        <v>28</v>
      </c>
      <c r="B2425" s="1" t="s">
        <v>1938</v>
      </c>
      <c r="C2425" s="1">
        <v>5</v>
      </c>
      <c r="D2425" s="2" t="s">
        <v>2087</v>
      </c>
      <c r="E2425" s="2" t="s">
        <v>6758</v>
      </c>
      <c r="F2425" s="2" t="s">
        <v>6759</v>
      </c>
      <c r="G2425" s="2">
        <v>0.5</v>
      </c>
      <c r="H2425" s="8">
        <v>44095</v>
      </c>
      <c r="I2425" s="10" t="s">
        <v>6754</v>
      </c>
      <c r="J2425" s="2" t="s">
        <v>1911</v>
      </c>
      <c r="K2425" s="11">
        <v>0.06</v>
      </c>
      <c r="L2425" s="12">
        <v>0</v>
      </c>
      <c r="M2425" s="12">
        <v>0</v>
      </c>
      <c r="N2425" s="12">
        <v>0</v>
      </c>
    </row>
    <row r="2426" spans="1:14" ht="15" customHeight="1">
      <c r="A2426" s="1" t="s">
        <v>28</v>
      </c>
      <c r="B2426" s="1" t="s">
        <v>1990</v>
      </c>
      <c r="C2426" s="1">
        <v>1</v>
      </c>
      <c r="D2426" s="2" t="s">
        <v>1991</v>
      </c>
      <c r="E2426" s="2" t="s">
        <v>6760</v>
      </c>
      <c r="F2426" s="2" t="s">
        <v>6761</v>
      </c>
      <c r="G2426" s="2">
        <v>0.04</v>
      </c>
      <c r="H2426" s="8">
        <v>44095</v>
      </c>
      <c r="I2426" s="14" t="s">
        <v>6762</v>
      </c>
      <c r="J2426" s="2" t="s">
        <v>1911</v>
      </c>
      <c r="K2426" s="11">
        <v>0</v>
      </c>
      <c r="L2426" s="12">
        <v>1</v>
      </c>
      <c r="M2426" s="12">
        <v>0</v>
      </c>
      <c r="N2426" s="12">
        <v>0</v>
      </c>
    </row>
    <row r="2427" spans="1:14" ht="15" customHeight="1">
      <c r="A2427" s="1" t="s">
        <v>28</v>
      </c>
      <c r="B2427" s="1" t="s">
        <v>1925</v>
      </c>
      <c r="C2427" s="1">
        <v>3</v>
      </c>
      <c r="D2427" s="2" t="s">
        <v>1926</v>
      </c>
      <c r="E2427" s="2" t="s">
        <v>6763</v>
      </c>
      <c r="F2427" s="2" t="s">
        <v>6764</v>
      </c>
      <c r="G2427" s="2">
        <v>1.5</v>
      </c>
      <c r="H2427" s="8">
        <v>44095</v>
      </c>
      <c r="I2427" s="11" t="s">
        <v>6765</v>
      </c>
      <c r="J2427" s="2" t="s">
        <v>1911</v>
      </c>
      <c r="K2427" s="11">
        <v>0.18</v>
      </c>
      <c r="L2427" s="12">
        <v>0</v>
      </c>
      <c r="M2427" s="12">
        <v>0</v>
      </c>
      <c r="N2427" s="12">
        <v>1</v>
      </c>
    </row>
    <row r="2428" spans="1:14" ht="15" customHeight="1">
      <c r="A2428" s="1" t="s">
        <v>28</v>
      </c>
      <c r="B2428" s="1" t="s">
        <v>1938</v>
      </c>
      <c r="C2428" s="1">
        <v>1</v>
      </c>
      <c r="D2428" s="2" t="s">
        <v>1939</v>
      </c>
      <c r="E2428" s="2" t="s">
        <v>6766</v>
      </c>
      <c r="F2428" s="2" t="s">
        <v>6767</v>
      </c>
      <c r="G2428" s="2">
        <v>0.25</v>
      </c>
      <c r="H2428" s="8">
        <v>44095</v>
      </c>
      <c r="I2428" s="14" t="s">
        <v>6754</v>
      </c>
      <c r="J2428" s="2" t="s">
        <v>1911</v>
      </c>
      <c r="K2428" s="11">
        <v>0.03</v>
      </c>
      <c r="L2428" s="12">
        <v>0</v>
      </c>
      <c r="M2428" s="12">
        <v>0</v>
      </c>
      <c r="N2428" s="12">
        <v>0</v>
      </c>
    </row>
    <row r="2429" spans="1:14" ht="15" customHeight="1">
      <c r="A2429" s="1" t="s">
        <v>28</v>
      </c>
      <c r="B2429" s="1" t="s">
        <v>1990</v>
      </c>
      <c r="C2429" s="1">
        <v>1</v>
      </c>
      <c r="D2429" s="2" t="s">
        <v>1991</v>
      </c>
      <c r="E2429" s="2" t="s">
        <v>6768</v>
      </c>
      <c r="F2429" s="2" t="s">
        <v>6769</v>
      </c>
      <c r="G2429" s="2">
        <v>2.5</v>
      </c>
      <c r="H2429" s="8">
        <v>44111</v>
      </c>
      <c r="I2429" s="11" t="s">
        <v>6770</v>
      </c>
      <c r="J2429" s="2" t="s">
        <v>1911</v>
      </c>
      <c r="K2429" s="11">
        <v>0.28999999999999998</v>
      </c>
      <c r="L2429" s="12">
        <v>1</v>
      </c>
      <c r="M2429" s="12">
        <v>0</v>
      </c>
      <c r="N2429" s="12">
        <v>0</v>
      </c>
    </row>
    <row r="2430" spans="1:14" ht="15" customHeight="1">
      <c r="A2430" s="1" t="s">
        <v>28</v>
      </c>
      <c r="B2430" s="1" t="s">
        <v>1990</v>
      </c>
      <c r="C2430" s="1">
        <v>1</v>
      </c>
      <c r="D2430" s="2" t="s">
        <v>1991</v>
      </c>
      <c r="E2430" s="2" t="s">
        <v>6771</v>
      </c>
      <c r="F2430" s="2" t="s">
        <v>6772</v>
      </c>
      <c r="G2430" s="2">
        <v>0.18</v>
      </c>
      <c r="H2430" s="8">
        <v>44111</v>
      </c>
      <c r="I2430" s="14" t="s">
        <v>6773</v>
      </c>
      <c r="J2430" s="2" t="s">
        <v>1911</v>
      </c>
      <c r="K2430" s="11">
        <v>0.02</v>
      </c>
      <c r="L2430" s="12">
        <v>1</v>
      </c>
      <c r="M2430" s="12">
        <v>0</v>
      </c>
      <c r="N2430" s="12">
        <v>0</v>
      </c>
    </row>
    <row r="2431" spans="1:14" ht="15" customHeight="1">
      <c r="A2431" s="1" t="s">
        <v>28</v>
      </c>
      <c r="B2431" s="1" t="s">
        <v>2180</v>
      </c>
      <c r="C2431" s="1">
        <v>1</v>
      </c>
      <c r="D2431" s="2" t="s">
        <v>2181</v>
      </c>
      <c r="E2431" s="2" t="s">
        <v>6774</v>
      </c>
      <c r="F2431" s="2" t="s">
        <v>6775</v>
      </c>
      <c r="G2431" s="2">
        <v>3</v>
      </c>
      <c r="H2431" s="8">
        <v>44120</v>
      </c>
      <c r="I2431" s="10" t="s">
        <v>6776</v>
      </c>
      <c r="J2431" s="2" t="s">
        <v>1911</v>
      </c>
      <c r="K2431" s="11">
        <v>0.35</v>
      </c>
      <c r="L2431" s="12">
        <v>1</v>
      </c>
      <c r="M2431" s="12">
        <v>0</v>
      </c>
      <c r="N2431" s="12">
        <v>1</v>
      </c>
    </row>
    <row r="2432" spans="1:14" ht="15" customHeight="1">
      <c r="A2432" s="1" t="s">
        <v>28</v>
      </c>
      <c r="B2432" s="1" t="s">
        <v>1990</v>
      </c>
      <c r="C2432" s="1">
        <v>1</v>
      </c>
      <c r="D2432" s="2" t="s">
        <v>1991</v>
      </c>
      <c r="E2432" s="2" t="s">
        <v>6777</v>
      </c>
      <c r="F2432" s="2" t="s">
        <v>6778</v>
      </c>
      <c r="G2432" s="2">
        <v>0.04</v>
      </c>
      <c r="H2432" s="8">
        <v>44166</v>
      </c>
      <c r="I2432" s="10" t="s">
        <v>6779</v>
      </c>
      <c r="J2432" s="2" t="s">
        <v>1911</v>
      </c>
      <c r="K2432" s="11">
        <v>0</v>
      </c>
      <c r="L2432" s="12">
        <v>1</v>
      </c>
      <c r="M2432" s="12">
        <v>0</v>
      </c>
      <c r="N2432" s="12">
        <v>0</v>
      </c>
    </row>
    <row r="2433" spans="1:14" ht="15" customHeight="1">
      <c r="A2433" s="1" t="s">
        <v>28</v>
      </c>
      <c r="B2433" s="13" t="s">
        <v>1929</v>
      </c>
      <c r="C2433" s="2">
        <v>1</v>
      </c>
      <c r="D2433" s="2" t="s">
        <v>1932</v>
      </c>
      <c r="E2433" s="2" t="s">
        <v>6780</v>
      </c>
      <c r="F2433" s="2" t="s">
        <v>6781</v>
      </c>
      <c r="G2433" s="2">
        <v>0.2</v>
      </c>
      <c r="H2433" s="8">
        <v>44227</v>
      </c>
      <c r="I2433" s="10" t="s">
        <v>6782</v>
      </c>
      <c r="J2433" s="2" t="s">
        <v>1911</v>
      </c>
      <c r="K2433" s="11">
        <v>0.02</v>
      </c>
      <c r="L2433" s="12">
        <v>0</v>
      </c>
      <c r="M2433" s="12">
        <v>0</v>
      </c>
      <c r="N2433" s="12">
        <v>0</v>
      </c>
    </row>
    <row r="2434" spans="1:14" ht="15" customHeight="1">
      <c r="A2434" s="1" t="s">
        <v>28</v>
      </c>
      <c r="B2434" s="1" t="s">
        <v>1929</v>
      </c>
      <c r="C2434" s="1">
        <v>1</v>
      </c>
      <c r="D2434" s="2" t="s">
        <v>1932</v>
      </c>
      <c r="E2434" s="2" t="s">
        <v>6783</v>
      </c>
      <c r="F2434" s="2" t="s">
        <v>6784</v>
      </c>
      <c r="G2434" s="2">
        <v>0.08</v>
      </c>
      <c r="H2434" s="8">
        <v>44227</v>
      </c>
      <c r="I2434" s="10" t="s">
        <v>6782</v>
      </c>
      <c r="J2434" s="2" t="s">
        <v>1911</v>
      </c>
      <c r="K2434" s="11">
        <v>0.01</v>
      </c>
      <c r="L2434" s="12">
        <v>0</v>
      </c>
      <c r="M2434" s="12">
        <v>0</v>
      </c>
      <c r="N2434" s="12">
        <v>0</v>
      </c>
    </row>
    <row r="2435" spans="1:14" ht="15" customHeight="1">
      <c r="A2435" s="1" t="s">
        <v>6826</v>
      </c>
      <c r="B2435" s="1" t="s">
        <v>1929</v>
      </c>
      <c r="C2435" s="1">
        <v>3</v>
      </c>
      <c r="D2435" s="2" t="s">
        <v>4229</v>
      </c>
      <c r="E2435" s="2" t="s">
        <v>6827</v>
      </c>
      <c r="F2435" s="2" t="s">
        <v>6828</v>
      </c>
      <c r="G2435" s="2">
        <v>70</v>
      </c>
      <c r="H2435" s="8">
        <v>43994</v>
      </c>
      <c r="I2435" s="14" t="s">
        <v>6829</v>
      </c>
      <c r="J2435" s="2" t="s">
        <v>6830</v>
      </c>
      <c r="K2435" s="11">
        <v>0.45</v>
      </c>
      <c r="L2435" s="12">
        <v>0</v>
      </c>
      <c r="M2435" s="12">
        <v>0</v>
      </c>
      <c r="N2435" s="12">
        <v>0</v>
      </c>
    </row>
    <row r="2436" spans="1:14" ht="15" customHeight="1">
      <c r="A2436" s="1" t="s">
        <v>6826</v>
      </c>
      <c r="B2436" s="1" t="s">
        <v>39</v>
      </c>
      <c r="C2436" s="1">
        <v>1</v>
      </c>
      <c r="D2436" s="2" t="s">
        <v>3872</v>
      </c>
      <c r="E2436" s="2" t="s">
        <v>6831</v>
      </c>
      <c r="F2436" s="2" t="s">
        <v>6832</v>
      </c>
      <c r="G2436" s="2">
        <v>0.75</v>
      </c>
      <c r="H2436" s="8">
        <v>43994</v>
      </c>
      <c r="I2436" s="10" t="s">
        <v>6833</v>
      </c>
      <c r="J2436" s="2" t="s">
        <v>6830</v>
      </c>
      <c r="K2436" s="11">
        <v>0</v>
      </c>
      <c r="L2436" s="12">
        <v>0</v>
      </c>
      <c r="M2436" s="12">
        <v>0</v>
      </c>
      <c r="N2436" s="12">
        <v>0</v>
      </c>
    </row>
    <row r="2437" spans="1:14" ht="15" customHeight="1">
      <c r="A2437" s="1" t="s">
        <v>6826</v>
      </c>
      <c r="B2437" s="1" t="s">
        <v>62</v>
      </c>
      <c r="C2437" s="1">
        <v>2</v>
      </c>
      <c r="D2437" s="2" t="s">
        <v>1290</v>
      </c>
      <c r="E2437" s="2" t="s">
        <v>6834</v>
      </c>
      <c r="F2437" s="2" t="s">
        <v>6835</v>
      </c>
      <c r="G2437" s="2">
        <v>100</v>
      </c>
      <c r="H2437" s="8">
        <v>43914</v>
      </c>
      <c r="I2437" s="10" t="s">
        <v>6836</v>
      </c>
      <c r="J2437" s="2" t="s">
        <v>6830</v>
      </c>
      <c r="K2437" s="11">
        <v>0.64</v>
      </c>
      <c r="L2437" s="12">
        <v>0</v>
      </c>
      <c r="M2437" s="12">
        <v>0</v>
      </c>
      <c r="N2437" s="12">
        <v>1</v>
      </c>
    </row>
    <row r="2438" spans="1:14" ht="15" customHeight="1">
      <c r="A2438" s="1" t="s">
        <v>6826</v>
      </c>
      <c r="B2438" s="1" t="s">
        <v>2008</v>
      </c>
      <c r="C2438" s="1">
        <v>3</v>
      </c>
      <c r="D2438" s="2" t="s">
        <v>2009</v>
      </c>
      <c r="E2438" s="2" t="s">
        <v>6837</v>
      </c>
      <c r="F2438" s="2" t="s">
        <v>6838</v>
      </c>
      <c r="G2438" s="2">
        <v>75</v>
      </c>
      <c r="H2438" s="8">
        <v>43920</v>
      </c>
      <c r="I2438" s="10" t="s">
        <v>6839</v>
      </c>
      <c r="J2438" s="2" t="s">
        <v>6830</v>
      </c>
      <c r="K2438" s="11">
        <v>0.48</v>
      </c>
      <c r="L2438" s="12">
        <v>0</v>
      </c>
      <c r="M2438" s="12">
        <v>0</v>
      </c>
      <c r="N2438" s="12">
        <v>0</v>
      </c>
    </row>
    <row r="2439" spans="1:14" ht="15" customHeight="1">
      <c r="A2439" s="1" t="s">
        <v>6826</v>
      </c>
      <c r="B2439" s="1" t="s">
        <v>1949</v>
      </c>
      <c r="C2439" s="1">
        <v>2</v>
      </c>
      <c r="D2439" s="2" t="s">
        <v>2036</v>
      </c>
      <c r="E2439" s="2" t="s">
        <v>6840</v>
      </c>
      <c r="F2439" s="2" t="s">
        <v>6841</v>
      </c>
      <c r="G2439" s="2">
        <v>1.5</v>
      </c>
      <c r="H2439" s="8">
        <v>43983</v>
      </c>
      <c r="I2439" s="10" t="s">
        <v>6842</v>
      </c>
      <c r="J2439" s="2" t="s">
        <v>6830</v>
      </c>
      <c r="K2439" s="11">
        <v>0.01</v>
      </c>
      <c r="L2439" s="12">
        <v>0</v>
      </c>
      <c r="M2439" s="12">
        <v>0</v>
      </c>
      <c r="N2439" s="12">
        <v>0</v>
      </c>
    </row>
    <row r="2440" spans="1:14" ht="15" customHeight="1">
      <c r="A2440" s="1" t="s">
        <v>6826</v>
      </c>
      <c r="B2440" s="1" t="s">
        <v>1994</v>
      </c>
      <c r="C2440" s="1">
        <v>1</v>
      </c>
      <c r="D2440" s="2" t="s">
        <v>1995</v>
      </c>
      <c r="E2440" s="2" t="s">
        <v>6843</v>
      </c>
      <c r="F2440" s="2" t="s">
        <v>6844</v>
      </c>
      <c r="G2440" s="2">
        <v>96</v>
      </c>
      <c r="H2440" s="8">
        <v>43914</v>
      </c>
      <c r="I2440" s="10" t="s">
        <v>6836</v>
      </c>
      <c r="J2440" s="2" t="s">
        <v>6830</v>
      </c>
      <c r="K2440" s="11">
        <v>0.61</v>
      </c>
      <c r="L2440" s="12">
        <v>0</v>
      </c>
      <c r="M2440" s="12">
        <v>0</v>
      </c>
      <c r="N2440" s="12">
        <v>0</v>
      </c>
    </row>
    <row r="2441" spans="1:14" ht="15" customHeight="1">
      <c r="A2441" s="1" t="s">
        <v>6826</v>
      </c>
      <c r="B2441" s="1" t="s">
        <v>1938</v>
      </c>
      <c r="C2441" s="1">
        <v>1</v>
      </c>
      <c r="D2441" s="2" t="s">
        <v>1939</v>
      </c>
      <c r="E2441" s="2" t="s">
        <v>6845</v>
      </c>
      <c r="F2441" s="2" t="s">
        <v>6846</v>
      </c>
      <c r="G2441" s="2">
        <v>75</v>
      </c>
      <c r="H2441" s="8">
        <v>43914</v>
      </c>
      <c r="I2441" s="11" t="s">
        <v>6836</v>
      </c>
      <c r="J2441" s="2" t="s">
        <v>6830</v>
      </c>
      <c r="K2441" s="11">
        <v>0.48</v>
      </c>
      <c r="L2441" s="12">
        <v>0</v>
      </c>
      <c r="M2441" s="12">
        <v>0</v>
      </c>
      <c r="N2441" s="12">
        <v>0</v>
      </c>
    </row>
    <row r="2442" spans="1:14" ht="15" customHeight="1">
      <c r="A2442" s="1" t="s">
        <v>6826</v>
      </c>
      <c r="B2442" s="1" t="s">
        <v>1957</v>
      </c>
      <c r="C2442" s="1">
        <v>1</v>
      </c>
      <c r="D2442" s="2" t="s">
        <v>2602</v>
      </c>
      <c r="E2442" s="2" t="s">
        <v>6847</v>
      </c>
      <c r="F2442" s="2" t="s">
        <v>6848</v>
      </c>
      <c r="G2442" s="2">
        <v>15</v>
      </c>
      <c r="H2442" s="8">
        <v>43914</v>
      </c>
      <c r="I2442" s="11" t="s">
        <v>6836</v>
      </c>
      <c r="J2442" s="2" t="s">
        <v>6830</v>
      </c>
      <c r="K2442" s="11">
        <v>0.1</v>
      </c>
      <c r="L2442" s="12">
        <v>0</v>
      </c>
      <c r="M2442" s="12">
        <v>0</v>
      </c>
      <c r="N2442" s="12">
        <v>0</v>
      </c>
    </row>
    <row r="2443" spans="1:14" ht="15" customHeight="1">
      <c r="A2443" s="1" t="s">
        <v>6826</v>
      </c>
      <c r="B2443" s="1" t="s">
        <v>1949</v>
      </c>
      <c r="C2443" s="1">
        <v>2</v>
      </c>
      <c r="D2443" s="2" t="s">
        <v>2036</v>
      </c>
      <c r="E2443" s="2" t="s">
        <v>6849</v>
      </c>
      <c r="F2443" s="2" t="s">
        <v>6850</v>
      </c>
      <c r="G2443" s="2">
        <v>150</v>
      </c>
      <c r="H2443" s="8">
        <v>43914</v>
      </c>
      <c r="I2443" s="11" t="s">
        <v>6836</v>
      </c>
      <c r="J2443" s="2" t="s">
        <v>6830</v>
      </c>
      <c r="K2443" s="11">
        <v>0.95</v>
      </c>
      <c r="L2443" s="12">
        <v>0</v>
      </c>
      <c r="M2443" s="12">
        <v>0</v>
      </c>
      <c r="N2443" s="12">
        <v>0</v>
      </c>
    </row>
    <row r="2444" spans="1:14" ht="15" customHeight="1">
      <c r="A2444" s="1" t="s">
        <v>6826</v>
      </c>
      <c r="B2444" s="1" t="s">
        <v>1941</v>
      </c>
      <c r="C2444" s="1">
        <v>1</v>
      </c>
      <c r="D2444" s="2" t="s">
        <v>1968</v>
      </c>
      <c r="E2444" s="2" t="s">
        <v>6851</v>
      </c>
      <c r="F2444" s="2" t="s">
        <v>6852</v>
      </c>
      <c r="G2444" s="2">
        <v>280</v>
      </c>
      <c r="H2444" s="8">
        <v>43914</v>
      </c>
      <c r="I2444" s="11" t="s">
        <v>6836</v>
      </c>
      <c r="J2444" s="2" t="s">
        <v>6830</v>
      </c>
      <c r="K2444" s="11">
        <v>1.78</v>
      </c>
      <c r="L2444" s="12">
        <v>0</v>
      </c>
      <c r="M2444" s="12">
        <v>0</v>
      </c>
      <c r="N2444" s="12">
        <v>0</v>
      </c>
    </row>
    <row r="2445" spans="1:14" ht="15" customHeight="1">
      <c r="A2445" s="1" t="s">
        <v>6826</v>
      </c>
      <c r="B2445" s="1" t="s">
        <v>1949</v>
      </c>
      <c r="C2445" s="1">
        <v>2</v>
      </c>
      <c r="D2445" s="2" t="s">
        <v>2036</v>
      </c>
      <c r="E2445" s="2" t="s">
        <v>6853</v>
      </c>
      <c r="F2445" s="2" t="s">
        <v>6854</v>
      </c>
      <c r="G2445" s="2">
        <v>200</v>
      </c>
      <c r="H2445" s="8">
        <v>43914</v>
      </c>
      <c r="I2445" s="11" t="s">
        <v>6836</v>
      </c>
      <c r="J2445" s="2" t="s">
        <v>6830</v>
      </c>
      <c r="K2445" s="11">
        <v>1.27</v>
      </c>
      <c r="L2445" s="12">
        <v>0</v>
      </c>
      <c r="M2445" s="12">
        <v>0</v>
      </c>
      <c r="N2445" s="12">
        <v>0</v>
      </c>
    </row>
    <row r="2446" spans="1:14" ht="15" customHeight="1">
      <c r="A2446" s="1" t="s">
        <v>6826</v>
      </c>
      <c r="B2446" s="1" t="s">
        <v>2302</v>
      </c>
      <c r="C2446" s="1">
        <v>4</v>
      </c>
      <c r="D2446" s="2" t="s">
        <v>2459</v>
      </c>
      <c r="E2446" s="2" t="s">
        <v>6855</v>
      </c>
      <c r="F2446" s="2" t="s">
        <v>6856</v>
      </c>
      <c r="G2446" s="2">
        <v>70</v>
      </c>
      <c r="H2446" s="8">
        <v>43914</v>
      </c>
      <c r="I2446" s="11" t="s">
        <v>6836</v>
      </c>
      <c r="J2446" s="2" t="s">
        <v>6830</v>
      </c>
      <c r="K2446" s="11">
        <v>0.45</v>
      </c>
      <c r="L2446" s="12">
        <v>1</v>
      </c>
      <c r="M2446" s="12">
        <v>0</v>
      </c>
      <c r="N2446" s="12">
        <v>1</v>
      </c>
    </row>
    <row r="2447" spans="1:14" ht="15" customHeight="1">
      <c r="A2447" s="1" t="s">
        <v>6826</v>
      </c>
      <c r="B2447" s="1" t="s">
        <v>1957</v>
      </c>
      <c r="C2447" s="1">
        <v>5</v>
      </c>
      <c r="D2447" s="2" t="s">
        <v>2000</v>
      </c>
      <c r="E2447" s="2" t="s">
        <v>6857</v>
      </c>
      <c r="F2447" s="2" t="s">
        <v>6858</v>
      </c>
      <c r="G2447" s="2">
        <v>50</v>
      </c>
      <c r="H2447" s="8">
        <v>43914</v>
      </c>
      <c r="I2447" s="11" t="s">
        <v>6836</v>
      </c>
      <c r="J2447" s="2" t="s">
        <v>6830</v>
      </c>
      <c r="K2447" s="11">
        <v>0.32</v>
      </c>
      <c r="L2447" s="12">
        <v>0</v>
      </c>
      <c r="M2447" s="12">
        <v>0</v>
      </c>
      <c r="N2447" s="12">
        <v>0</v>
      </c>
    </row>
    <row r="2448" spans="1:14" ht="15" customHeight="1">
      <c r="A2448" s="1" t="s">
        <v>6826</v>
      </c>
      <c r="B2448" s="1" t="s">
        <v>1925</v>
      </c>
      <c r="C2448" s="1">
        <v>11</v>
      </c>
      <c r="D2448" s="2" t="s">
        <v>1996</v>
      </c>
      <c r="E2448" s="2" t="s">
        <v>6859</v>
      </c>
      <c r="F2448" s="2" t="s">
        <v>6860</v>
      </c>
      <c r="G2448" s="2">
        <v>100</v>
      </c>
      <c r="H2448" s="8">
        <v>43914</v>
      </c>
      <c r="I2448" s="11" t="s">
        <v>6836</v>
      </c>
      <c r="J2448" s="2" t="s">
        <v>6830</v>
      </c>
      <c r="K2448" s="11">
        <v>0.64</v>
      </c>
      <c r="L2448" s="12">
        <v>0</v>
      </c>
      <c r="M2448" s="12">
        <v>0</v>
      </c>
      <c r="N2448" s="12">
        <v>0</v>
      </c>
    </row>
    <row r="2449" spans="1:14" ht="15" customHeight="1">
      <c r="A2449" s="1" t="s">
        <v>6826</v>
      </c>
      <c r="B2449" s="1" t="s">
        <v>1941</v>
      </c>
      <c r="C2449" s="1">
        <v>6</v>
      </c>
      <c r="D2449" s="2" t="s">
        <v>1942</v>
      </c>
      <c r="E2449" s="2" t="s">
        <v>6861</v>
      </c>
      <c r="F2449" s="2" t="s">
        <v>6862</v>
      </c>
      <c r="G2449" s="2">
        <v>50</v>
      </c>
      <c r="H2449" s="8">
        <v>43914</v>
      </c>
      <c r="I2449" s="11" t="s">
        <v>6836</v>
      </c>
      <c r="J2449" s="2" t="s">
        <v>6830</v>
      </c>
      <c r="K2449" s="11">
        <v>0.32</v>
      </c>
      <c r="L2449" s="12">
        <v>0</v>
      </c>
      <c r="M2449" s="12">
        <v>0</v>
      </c>
      <c r="N2449" s="12">
        <v>0</v>
      </c>
    </row>
    <row r="2450" spans="1:14" ht="15" customHeight="1">
      <c r="A2450" s="1" t="s">
        <v>6826</v>
      </c>
      <c r="B2450" s="1" t="s">
        <v>1925</v>
      </c>
      <c r="C2450" s="1">
        <v>1</v>
      </c>
      <c r="D2450" s="2" t="s">
        <v>4280</v>
      </c>
      <c r="E2450" s="2" t="s">
        <v>6863</v>
      </c>
      <c r="F2450" s="2" t="s">
        <v>6864</v>
      </c>
      <c r="G2450" s="2">
        <v>50</v>
      </c>
      <c r="H2450" s="8">
        <v>43914</v>
      </c>
      <c r="I2450" s="11" t="s">
        <v>6836</v>
      </c>
      <c r="J2450" s="2" t="s">
        <v>6830</v>
      </c>
      <c r="K2450" s="11">
        <v>0.32</v>
      </c>
      <c r="L2450" s="12">
        <v>0</v>
      </c>
      <c r="M2450" s="12">
        <v>0</v>
      </c>
      <c r="N2450" s="12">
        <v>0</v>
      </c>
    </row>
    <row r="2451" spans="1:14" ht="15" customHeight="1">
      <c r="A2451" s="1" t="s">
        <v>6826</v>
      </c>
      <c r="B2451" s="1" t="s">
        <v>2575</v>
      </c>
      <c r="C2451" s="1">
        <v>1</v>
      </c>
      <c r="D2451" s="2" t="s">
        <v>2576</v>
      </c>
      <c r="E2451" s="2" t="s">
        <v>6865</v>
      </c>
      <c r="F2451" s="2" t="s">
        <v>6866</v>
      </c>
      <c r="G2451" s="2">
        <v>100</v>
      </c>
      <c r="H2451" s="8">
        <v>43914</v>
      </c>
      <c r="I2451" s="11" t="s">
        <v>6836</v>
      </c>
      <c r="J2451" s="2" t="s">
        <v>6830</v>
      </c>
      <c r="K2451" s="11">
        <v>0.64</v>
      </c>
      <c r="L2451" s="12">
        <v>1</v>
      </c>
      <c r="M2451" s="12">
        <v>0</v>
      </c>
      <c r="N2451" s="12">
        <v>0</v>
      </c>
    </row>
    <row r="2452" spans="1:14" ht="15" customHeight="1">
      <c r="A2452" s="1" t="s">
        <v>6826</v>
      </c>
      <c r="B2452" s="1" t="s">
        <v>2436</v>
      </c>
      <c r="C2452" s="1">
        <v>1</v>
      </c>
      <c r="D2452" s="2" t="s">
        <v>2565</v>
      </c>
      <c r="E2452" s="2" t="s">
        <v>6867</v>
      </c>
      <c r="F2452" s="2" t="s">
        <v>6868</v>
      </c>
      <c r="G2452" s="2"/>
      <c r="H2452" s="8">
        <v>43914</v>
      </c>
      <c r="I2452" s="11" t="s">
        <v>6836</v>
      </c>
      <c r="J2452" s="2" t="s">
        <v>6830</v>
      </c>
      <c r="K2452" s="11">
        <v>0</v>
      </c>
      <c r="L2452" s="12">
        <v>0</v>
      </c>
      <c r="M2452" s="12">
        <v>0</v>
      </c>
      <c r="N2452" s="12">
        <v>0</v>
      </c>
    </row>
    <row r="2453" spans="1:14" ht="15" customHeight="1">
      <c r="A2453" s="1" t="s">
        <v>6826</v>
      </c>
      <c r="B2453" s="1" t="s">
        <v>86</v>
      </c>
      <c r="C2453" s="1">
        <v>3</v>
      </c>
      <c r="D2453" s="2" t="s">
        <v>2552</v>
      </c>
      <c r="E2453" s="2" t="s">
        <v>6869</v>
      </c>
      <c r="F2453" s="2" t="s">
        <v>6870</v>
      </c>
      <c r="G2453" s="2">
        <v>566</v>
      </c>
      <c r="H2453" s="8">
        <v>43914</v>
      </c>
      <c r="I2453" s="11" t="s">
        <v>6836</v>
      </c>
      <c r="J2453" s="2" t="s">
        <v>6830</v>
      </c>
      <c r="K2453" s="11">
        <v>3.6</v>
      </c>
      <c r="L2453" s="12">
        <v>0</v>
      </c>
      <c r="M2453" s="12">
        <v>0</v>
      </c>
      <c r="N2453" s="12">
        <v>0</v>
      </c>
    </row>
    <row r="2454" spans="1:14" ht="15" customHeight="1">
      <c r="A2454" s="1" t="s">
        <v>6826</v>
      </c>
      <c r="B2454" s="1" t="s">
        <v>2008</v>
      </c>
      <c r="C2454" s="1">
        <v>4</v>
      </c>
      <c r="D2454" s="2" t="s">
        <v>2042</v>
      </c>
      <c r="E2454" s="2" t="s">
        <v>6871</v>
      </c>
      <c r="F2454" s="2" t="s">
        <v>6872</v>
      </c>
      <c r="G2454" s="2"/>
      <c r="H2454" s="8">
        <v>43914</v>
      </c>
      <c r="I2454" s="10" t="s">
        <v>6873</v>
      </c>
      <c r="J2454" s="2" t="s">
        <v>6830</v>
      </c>
      <c r="K2454" s="11">
        <v>0</v>
      </c>
      <c r="L2454" s="12">
        <v>0</v>
      </c>
      <c r="M2454" s="12">
        <v>0</v>
      </c>
      <c r="N2454" s="12">
        <v>0</v>
      </c>
    </row>
    <row r="2455" spans="1:14" ht="15" customHeight="1">
      <c r="A2455" s="1" t="s">
        <v>6826</v>
      </c>
      <c r="B2455" s="1" t="s">
        <v>1929</v>
      </c>
      <c r="C2455" s="1">
        <v>1</v>
      </c>
      <c r="D2455" s="2" t="s">
        <v>1932</v>
      </c>
      <c r="E2455" s="2" t="s">
        <v>6874</v>
      </c>
      <c r="F2455" s="2" t="s">
        <v>6875</v>
      </c>
      <c r="G2455" s="2">
        <v>5</v>
      </c>
      <c r="H2455" s="8">
        <v>43916</v>
      </c>
      <c r="I2455" s="11" t="s">
        <v>6876</v>
      </c>
      <c r="J2455" s="2" t="s">
        <v>6830</v>
      </c>
      <c r="K2455" s="11">
        <v>0.03</v>
      </c>
      <c r="L2455" s="12">
        <v>0</v>
      </c>
      <c r="M2455" s="12">
        <v>0</v>
      </c>
      <c r="N2455" s="12">
        <v>0</v>
      </c>
    </row>
    <row r="2456" spans="1:14" ht="15" customHeight="1">
      <c r="A2456" s="1" t="s">
        <v>6826</v>
      </c>
      <c r="B2456" s="1" t="s">
        <v>1949</v>
      </c>
      <c r="C2456" s="1">
        <v>3</v>
      </c>
      <c r="D2456" s="2" t="s">
        <v>1975</v>
      </c>
      <c r="E2456" s="2" t="s">
        <v>6877</v>
      </c>
      <c r="F2456" s="2" t="s">
        <v>6878</v>
      </c>
      <c r="G2456" s="2">
        <v>72.900000000000006</v>
      </c>
      <c r="H2456" s="8">
        <v>43920</v>
      </c>
      <c r="I2456" s="10" t="s">
        <v>6839</v>
      </c>
      <c r="J2456" s="2" t="s">
        <v>6830</v>
      </c>
      <c r="K2456" s="11">
        <v>0.46</v>
      </c>
      <c r="L2456" s="12">
        <v>0</v>
      </c>
      <c r="M2456" s="12">
        <v>0</v>
      </c>
      <c r="N2456" s="12">
        <v>0</v>
      </c>
    </row>
    <row r="2457" spans="1:14" ht="15" customHeight="1">
      <c r="A2457" s="1" t="s">
        <v>6826</v>
      </c>
      <c r="B2457" s="1" t="s">
        <v>1949</v>
      </c>
      <c r="C2457" s="1">
        <v>1</v>
      </c>
      <c r="D2457" s="2" t="s">
        <v>1970</v>
      </c>
      <c r="E2457" s="2" t="s">
        <v>6879</v>
      </c>
      <c r="F2457" s="2" t="s">
        <v>6880</v>
      </c>
      <c r="G2457" s="2">
        <v>144</v>
      </c>
      <c r="H2457" s="8">
        <v>43920</v>
      </c>
      <c r="I2457" s="10" t="s">
        <v>6839</v>
      </c>
      <c r="J2457" s="2" t="s">
        <v>6830</v>
      </c>
      <c r="K2457" s="11">
        <v>0.92</v>
      </c>
      <c r="L2457" s="12">
        <v>0</v>
      </c>
      <c r="M2457" s="12">
        <v>0</v>
      </c>
      <c r="N2457" s="12">
        <v>0</v>
      </c>
    </row>
    <row r="2458" spans="1:14" ht="15" customHeight="1">
      <c r="A2458" s="1" t="s">
        <v>6826</v>
      </c>
      <c r="B2458" s="1" t="s">
        <v>1965</v>
      </c>
      <c r="C2458" s="1">
        <v>5</v>
      </c>
      <c r="D2458" s="2" t="s">
        <v>2278</v>
      </c>
      <c r="E2458" s="2" t="s">
        <v>6881</v>
      </c>
      <c r="F2458" s="2" t="s">
        <v>6882</v>
      </c>
      <c r="G2458" s="2">
        <v>6</v>
      </c>
      <c r="H2458" s="8">
        <v>43920</v>
      </c>
      <c r="I2458" s="10" t="s">
        <v>6839</v>
      </c>
      <c r="J2458" s="2" t="s">
        <v>6830</v>
      </c>
      <c r="K2458" s="11">
        <v>0.04</v>
      </c>
      <c r="L2458" s="12">
        <v>1</v>
      </c>
      <c r="M2458" s="12">
        <v>0</v>
      </c>
      <c r="N2458" s="12">
        <v>0</v>
      </c>
    </row>
    <row r="2459" spans="1:14" ht="15" customHeight="1">
      <c r="A2459" s="1" t="s">
        <v>6826</v>
      </c>
      <c r="B2459" s="1" t="s">
        <v>43</v>
      </c>
      <c r="C2459" s="1">
        <v>2</v>
      </c>
      <c r="D2459" s="2" t="s">
        <v>2002</v>
      </c>
      <c r="E2459" s="2" t="s">
        <v>6883</v>
      </c>
      <c r="F2459" s="2" t="s">
        <v>6884</v>
      </c>
      <c r="G2459" s="2">
        <v>18</v>
      </c>
      <c r="H2459" s="8">
        <v>43920</v>
      </c>
      <c r="I2459" s="10" t="s">
        <v>6885</v>
      </c>
      <c r="J2459" s="2" t="s">
        <v>6830</v>
      </c>
      <c r="K2459" s="11">
        <v>0.11</v>
      </c>
      <c r="L2459" s="12">
        <v>0</v>
      </c>
      <c r="M2459" s="12">
        <v>0</v>
      </c>
      <c r="N2459" s="12">
        <v>0</v>
      </c>
    </row>
    <row r="2460" spans="1:14" ht="15" customHeight="1">
      <c r="A2460" s="1" t="s">
        <v>6826</v>
      </c>
      <c r="B2460" s="1" t="s">
        <v>1949</v>
      </c>
      <c r="C2460" s="1">
        <v>3</v>
      </c>
      <c r="D2460" s="2" t="s">
        <v>1975</v>
      </c>
      <c r="E2460" s="2" t="s">
        <v>6886</v>
      </c>
      <c r="F2460" s="2" t="s">
        <v>6887</v>
      </c>
      <c r="G2460" s="2">
        <v>1.5</v>
      </c>
      <c r="H2460" s="8">
        <v>43920</v>
      </c>
      <c r="I2460" s="10" t="s">
        <v>6888</v>
      </c>
      <c r="J2460" s="2" t="s">
        <v>6830</v>
      </c>
      <c r="K2460" s="11">
        <v>0.01</v>
      </c>
      <c r="L2460" s="12">
        <v>0</v>
      </c>
      <c r="M2460" s="12">
        <v>0</v>
      </c>
      <c r="N2460" s="12">
        <v>0</v>
      </c>
    </row>
    <row r="2461" spans="1:14" ht="15" customHeight="1">
      <c r="A2461" s="1" t="s">
        <v>6826</v>
      </c>
      <c r="B2461" s="1" t="s">
        <v>1957</v>
      </c>
      <c r="C2461" s="1">
        <v>5</v>
      </c>
      <c r="D2461" s="2" t="s">
        <v>2000</v>
      </c>
      <c r="E2461" s="2" t="s">
        <v>6889</v>
      </c>
      <c r="F2461" s="2" t="s">
        <v>6890</v>
      </c>
      <c r="G2461" s="2">
        <v>50</v>
      </c>
      <c r="H2461" s="8">
        <v>43929</v>
      </c>
      <c r="I2461" s="10" t="s">
        <v>6891</v>
      </c>
      <c r="J2461" s="2" t="s">
        <v>6830</v>
      </c>
      <c r="K2461" s="11">
        <v>0.32</v>
      </c>
      <c r="L2461" s="12">
        <v>0</v>
      </c>
      <c r="M2461" s="12">
        <v>0</v>
      </c>
      <c r="N2461" s="12">
        <v>0</v>
      </c>
    </row>
    <row r="2462" spans="1:14" ht="15" customHeight="1">
      <c r="A2462" s="1" t="s">
        <v>6826</v>
      </c>
      <c r="B2462" s="1" t="s">
        <v>1965</v>
      </c>
      <c r="C2462" s="1">
        <v>1</v>
      </c>
      <c r="D2462" s="2" t="s">
        <v>1966</v>
      </c>
      <c r="E2462" s="2" t="s">
        <v>6892</v>
      </c>
      <c r="F2462" s="2" t="s">
        <v>6893</v>
      </c>
      <c r="G2462" s="2">
        <v>12.43</v>
      </c>
      <c r="H2462" s="8">
        <v>43951</v>
      </c>
      <c r="I2462" s="10" t="s">
        <v>6891</v>
      </c>
      <c r="J2462" s="2" t="s">
        <v>6830</v>
      </c>
      <c r="K2462" s="11">
        <v>0.08</v>
      </c>
      <c r="L2462" s="12">
        <v>1</v>
      </c>
      <c r="M2462" s="12">
        <v>0</v>
      </c>
      <c r="N2462" s="12">
        <v>0</v>
      </c>
    </row>
    <row r="2463" spans="1:14" ht="15" customHeight="1">
      <c r="A2463" s="1" t="s">
        <v>6826</v>
      </c>
      <c r="B2463" s="1" t="s">
        <v>1938</v>
      </c>
      <c r="C2463" s="1">
        <v>1</v>
      </c>
      <c r="D2463" s="2" t="s">
        <v>1939</v>
      </c>
      <c r="E2463" s="2" t="s">
        <v>6894</v>
      </c>
      <c r="F2463" s="2" t="s">
        <v>6895</v>
      </c>
      <c r="G2463" s="2">
        <v>32</v>
      </c>
      <c r="H2463" s="8">
        <v>43951</v>
      </c>
      <c r="I2463" s="10" t="s">
        <v>6891</v>
      </c>
      <c r="J2463" s="2" t="s">
        <v>6830</v>
      </c>
      <c r="K2463" s="11">
        <v>0.2</v>
      </c>
      <c r="L2463" s="12">
        <v>0</v>
      </c>
      <c r="M2463" s="12">
        <v>0</v>
      </c>
      <c r="N2463" s="12">
        <v>0</v>
      </c>
    </row>
    <row r="2464" spans="1:14" ht="15" customHeight="1">
      <c r="A2464" s="1" t="s">
        <v>6826</v>
      </c>
      <c r="B2464" s="1" t="s">
        <v>2107</v>
      </c>
      <c r="C2464" s="1">
        <v>5</v>
      </c>
      <c r="D2464" s="2" t="s">
        <v>4517</v>
      </c>
      <c r="E2464" s="2" t="s">
        <v>6896</v>
      </c>
      <c r="F2464" s="2" t="s">
        <v>6897</v>
      </c>
      <c r="G2464" s="2">
        <v>30</v>
      </c>
      <c r="H2464" s="8">
        <v>43951</v>
      </c>
      <c r="I2464" s="10" t="s">
        <v>6891</v>
      </c>
      <c r="J2464" s="2" t="s">
        <v>6830</v>
      </c>
      <c r="K2464" s="11">
        <v>0.19</v>
      </c>
      <c r="L2464" s="12">
        <v>1</v>
      </c>
      <c r="M2464" s="12">
        <v>0</v>
      </c>
      <c r="N2464" s="12">
        <v>0</v>
      </c>
    </row>
    <row r="2465" spans="1:14" ht="15" customHeight="1">
      <c r="A2465" s="1" t="s">
        <v>6826</v>
      </c>
      <c r="B2465" s="1" t="s">
        <v>2170</v>
      </c>
      <c r="C2465" s="1">
        <v>2</v>
      </c>
      <c r="D2465" s="2" t="s">
        <v>2171</v>
      </c>
      <c r="E2465" s="2" t="s">
        <v>6898</v>
      </c>
      <c r="F2465" s="2" t="s">
        <v>6899</v>
      </c>
      <c r="G2465" s="2">
        <v>175.4</v>
      </c>
      <c r="H2465" s="8">
        <v>43951</v>
      </c>
      <c r="I2465" s="10" t="s">
        <v>6891</v>
      </c>
      <c r="J2465" s="2" t="s">
        <v>6830</v>
      </c>
      <c r="K2465" s="11">
        <v>1.1200000000000001</v>
      </c>
      <c r="L2465" s="12">
        <v>1</v>
      </c>
      <c r="M2465" s="12">
        <v>0</v>
      </c>
      <c r="N2465" s="12">
        <v>0</v>
      </c>
    </row>
    <row r="2466" spans="1:14" ht="15" customHeight="1">
      <c r="A2466" s="1" t="s">
        <v>6826</v>
      </c>
      <c r="B2466" s="1" t="s">
        <v>1925</v>
      </c>
      <c r="C2466" s="1">
        <v>11</v>
      </c>
      <c r="D2466" s="2" t="s">
        <v>1996</v>
      </c>
      <c r="E2466" s="2" t="s">
        <v>6900</v>
      </c>
      <c r="F2466" s="2" t="s">
        <v>6901</v>
      </c>
      <c r="G2466" s="2">
        <v>30</v>
      </c>
      <c r="H2466" s="8">
        <v>43957</v>
      </c>
      <c r="I2466" s="10" t="s">
        <v>6891</v>
      </c>
      <c r="J2466" s="2" t="s">
        <v>6830</v>
      </c>
      <c r="K2466" s="11">
        <v>0.19</v>
      </c>
      <c r="L2466" s="12">
        <v>0</v>
      </c>
      <c r="M2466" s="12">
        <v>0</v>
      </c>
      <c r="N2466" s="12">
        <v>0</v>
      </c>
    </row>
    <row r="2467" spans="1:14" ht="15" customHeight="1">
      <c r="A2467" s="1" t="s">
        <v>6826</v>
      </c>
      <c r="B2467" s="1" t="s">
        <v>1925</v>
      </c>
      <c r="C2467" s="1">
        <v>1</v>
      </c>
      <c r="D2467" s="2" t="s">
        <v>4280</v>
      </c>
      <c r="E2467" s="2" t="s">
        <v>6902</v>
      </c>
      <c r="F2467" s="2" t="s">
        <v>6903</v>
      </c>
      <c r="G2467" s="2">
        <v>56.6</v>
      </c>
      <c r="H2467" s="8">
        <v>43964</v>
      </c>
      <c r="I2467" s="10" t="s">
        <v>6891</v>
      </c>
      <c r="J2467" s="2" t="s">
        <v>6830</v>
      </c>
      <c r="K2467" s="11">
        <v>0.36</v>
      </c>
      <c r="L2467" s="12">
        <v>0</v>
      </c>
      <c r="M2467" s="12">
        <v>0</v>
      </c>
      <c r="N2467" s="12">
        <v>0</v>
      </c>
    </row>
    <row r="2468" spans="1:14" ht="15" customHeight="1">
      <c r="A2468" s="1" t="s">
        <v>6826</v>
      </c>
      <c r="B2468" s="1" t="s">
        <v>2107</v>
      </c>
      <c r="C2468" s="1">
        <v>2</v>
      </c>
      <c r="D2468" s="2" t="s">
        <v>3419</v>
      </c>
      <c r="E2468" s="2" t="s">
        <v>6904</v>
      </c>
      <c r="F2468" s="2" t="s">
        <v>6905</v>
      </c>
      <c r="G2468" s="2">
        <v>15</v>
      </c>
      <c r="H2468" s="8">
        <v>43955</v>
      </c>
      <c r="I2468" s="16" t="s">
        <v>6906</v>
      </c>
      <c r="J2468" s="2" t="s">
        <v>6830</v>
      </c>
      <c r="K2468" s="11">
        <v>0.1</v>
      </c>
      <c r="L2468" s="12">
        <v>1</v>
      </c>
      <c r="M2468" s="12">
        <v>1</v>
      </c>
      <c r="N2468" s="12">
        <v>0</v>
      </c>
    </row>
    <row r="2469" spans="1:14" ht="15" customHeight="1">
      <c r="A2469" s="1" t="s">
        <v>6826</v>
      </c>
      <c r="B2469" s="1" t="s">
        <v>2107</v>
      </c>
      <c r="C2469" s="1">
        <v>3</v>
      </c>
      <c r="D2469" s="2" t="s">
        <v>2108</v>
      </c>
      <c r="E2469" s="2" t="s">
        <v>6907</v>
      </c>
      <c r="F2469" s="2" t="s">
        <v>6908</v>
      </c>
      <c r="G2469" s="2">
        <v>4</v>
      </c>
      <c r="H2469" s="8">
        <v>43955</v>
      </c>
      <c r="I2469" s="10" t="s">
        <v>6909</v>
      </c>
      <c r="J2469" s="2" t="s">
        <v>6830</v>
      </c>
      <c r="K2469" s="11">
        <v>0.03</v>
      </c>
      <c r="L2469" s="12">
        <v>1</v>
      </c>
      <c r="M2469" s="12">
        <v>1</v>
      </c>
      <c r="N2469" s="12">
        <v>0</v>
      </c>
    </row>
    <row r="2470" spans="1:14" ht="15" customHeight="1">
      <c r="A2470" s="1" t="s">
        <v>6826</v>
      </c>
      <c r="B2470" s="1" t="s">
        <v>1933</v>
      </c>
      <c r="C2470" s="1">
        <v>5</v>
      </c>
      <c r="D2470" s="2" t="s">
        <v>2144</v>
      </c>
      <c r="E2470" s="2" t="s">
        <v>6910</v>
      </c>
      <c r="F2470" s="2" t="s">
        <v>6911</v>
      </c>
      <c r="G2470" s="2"/>
      <c r="H2470" s="8">
        <v>43955</v>
      </c>
      <c r="I2470" s="10" t="s">
        <v>6912</v>
      </c>
      <c r="J2470" s="2" t="s">
        <v>6830</v>
      </c>
      <c r="K2470" s="11">
        <v>0</v>
      </c>
      <c r="L2470" s="12">
        <v>1</v>
      </c>
      <c r="M2470" s="12">
        <v>0</v>
      </c>
      <c r="N2470" s="12">
        <v>0</v>
      </c>
    </row>
    <row r="2471" spans="1:14" ht="15" customHeight="1">
      <c r="A2471" s="1" t="s">
        <v>6826</v>
      </c>
      <c r="B2471" s="1" t="s">
        <v>1949</v>
      </c>
      <c r="C2471" s="1">
        <v>3</v>
      </c>
      <c r="D2471" s="2" t="s">
        <v>1975</v>
      </c>
      <c r="E2471" s="2" t="s">
        <v>3476</v>
      </c>
      <c r="F2471" s="2" t="s">
        <v>6913</v>
      </c>
      <c r="G2471" s="2">
        <v>29.72</v>
      </c>
      <c r="H2471" s="8">
        <v>44015</v>
      </c>
      <c r="I2471" s="10" t="s">
        <v>6914</v>
      </c>
      <c r="J2471" s="2" t="s">
        <v>6830</v>
      </c>
      <c r="K2471" s="11">
        <v>0.19</v>
      </c>
      <c r="L2471" s="12">
        <v>0</v>
      </c>
      <c r="M2471" s="12">
        <v>0</v>
      </c>
      <c r="N2471" s="12">
        <v>0</v>
      </c>
    </row>
    <row r="2472" spans="1:14" ht="15" customHeight="1">
      <c r="A2472" s="1" t="s">
        <v>6826</v>
      </c>
      <c r="B2472" s="1" t="s">
        <v>1938</v>
      </c>
      <c r="C2472" s="1">
        <v>1</v>
      </c>
      <c r="D2472" s="2" t="s">
        <v>1939</v>
      </c>
      <c r="E2472" s="2" t="s">
        <v>6915</v>
      </c>
      <c r="F2472" s="2" t="s">
        <v>6916</v>
      </c>
      <c r="G2472" s="2">
        <v>20</v>
      </c>
      <c r="H2472" s="8">
        <v>43994</v>
      </c>
      <c r="I2472" s="10" t="s">
        <v>6836</v>
      </c>
      <c r="J2472" s="2" t="s">
        <v>6830</v>
      </c>
      <c r="K2472" s="11">
        <v>0.13</v>
      </c>
      <c r="L2472" s="12">
        <v>0</v>
      </c>
      <c r="M2472" s="12">
        <v>0</v>
      </c>
      <c r="N2472" s="12">
        <v>0</v>
      </c>
    </row>
    <row r="2473" spans="1:14" ht="15" customHeight="1">
      <c r="A2473" s="1" t="s">
        <v>6826</v>
      </c>
      <c r="B2473" s="1" t="s">
        <v>1978</v>
      </c>
      <c r="C2473" s="1">
        <v>2</v>
      </c>
      <c r="D2473" s="2" t="s">
        <v>1979</v>
      </c>
      <c r="E2473" s="2" t="s">
        <v>6917</v>
      </c>
      <c r="F2473" s="2" t="s">
        <v>6918</v>
      </c>
      <c r="G2473" s="2">
        <v>0.16</v>
      </c>
      <c r="H2473" s="8">
        <v>44090</v>
      </c>
      <c r="I2473" s="10" t="s">
        <v>6914</v>
      </c>
      <c r="J2473" s="2" t="s">
        <v>6830</v>
      </c>
      <c r="K2473" s="11">
        <v>0</v>
      </c>
      <c r="L2473" s="12">
        <v>1</v>
      </c>
      <c r="M2473" s="12">
        <v>0</v>
      </c>
      <c r="N2473" s="12">
        <v>0</v>
      </c>
    </row>
    <row r="2474" spans="1:14" ht="15" customHeight="1">
      <c r="A2474" s="1" t="s">
        <v>6826</v>
      </c>
      <c r="B2474" s="1" t="s">
        <v>2014</v>
      </c>
      <c r="C2474" s="1">
        <v>1</v>
      </c>
      <c r="D2474" s="2" t="s">
        <v>2015</v>
      </c>
      <c r="E2474" s="2" t="s">
        <v>6919</v>
      </c>
      <c r="F2474" s="2" t="s">
        <v>6920</v>
      </c>
      <c r="G2474" s="2">
        <v>0.1</v>
      </c>
      <c r="H2474" s="8">
        <v>44090</v>
      </c>
      <c r="I2474" s="10" t="s">
        <v>6914</v>
      </c>
      <c r="J2474" s="2" t="s">
        <v>6830</v>
      </c>
      <c r="K2474" s="11">
        <v>0</v>
      </c>
      <c r="L2474" s="12">
        <v>1</v>
      </c>
      <c r="M2474" s="12">
        <v>0</v>
      </c>
      <c r="N2474" s="12">
        <v>0</v>
      </c>
    </row>
    <row r="2475" spans="1:14" ht="15" customHeight="1">
      <c r="A2475" s="1" t="s">
        <v>6826</v>
      </c>
      <c r="B2475" s="1" t="s">
        <v>1938</v>
      </c>
      <c r="C2475" s="1">
        <v>1</v>
      </c>
      <c r="D2475" s="2" t="s">
        <v>1939</v>
      </c>
      <c r="E2475" s="2" t="s">
        <v>6921</v>
      </c>
      <c r="F2475" s="2" t="s">
        <v>6922</v>
      </c>
      <c r="G2475" s="2">
        <v>0.22</v>
      </c>
      <c r="H2475" s="8">
        <v>44181</v>
      </c>
      <c r="I2475" s="10" t="s">
        <v>6923</v>
      </c>
      <c r="J2475" s="2" t="s">
        <v>6830</v>
      </c>
      <c r="K2475" s="11">
        <v>0</v>
      </c>
      <c r="L2475" s="12">
        <v>0</v>
      </c>
      <c r="M2475" s="12">
        <v>0</v>
      </c>
      <c r="N2475" s="12">
        <v>0</v>
      </c>
    </row>
    <row r="2476" spans="1:14" ht="15" customHeight="1">
      <c r="A2476" s="1" t="s">
        <v>6826</v>
      </c>
      <c r="B2476" s="1" t="s">
        <v>2252</v>
      </c>
      <c r="C2476" s="1" t="s">
        <v>2252</v>
      </c>
      <c r="D2476" s="2" t="s">
        <v>2294</v>
      </c>
      <c r="E2476" s="2" t="s">
        <v>6924</v>
      </c>
      <c r="F2476" s="2" t="s">
        <v>6925</v>
      </c>
      <c r="G2476" s="2">
        <v>0.71</v>
      </c>
      <c r="H2476" s="8">
        <v>44181</v>
      </c>
      <c r="I2476" s="10" t="s">
        <v>6923</v>
      </c>
      <c r="J2476" s="2" t="s">
        <v>6830</v>
      </c>
      <c r="K2476" s="11">
        <v>0</v>
      </c>
      <c r="L2476" s="12" t="s">
        <v>50</v>
      </c>
      <c r="M2476" s="12" t="s">
        <v>50</v>
      </c>
      <c r="N2476" s="12" t="s">
        <v>50</v>
      </c>
    </row>
    <row r="2477" spans="1:14" ht="15" customHeight="1">
      <c r="A2477" s="1" t="s">
        <v>6826</v>
      </c>
      <c r="B2477" s="1" t="s">
        <v>1938</v>
      </c>
      <c r="C2477" s="1">
        <v>1</v>
      </c>
      <c r="D2477" s="2" t="s">
        <v>1939</v>
      </c>
      <c r="E2477" s="2" t="s">
        <v>6926</v>
      </c>
      <c r="F2477" s="2" t="s">
        <v>6927</v>
      </c>
      <c r="G2477" s="2">
        <v>0.05</v>
      </c>
      <c r="H2477" s="8">
        <v>44181</v>
      </c>
      <c r="I2477" s="10" t="s">
        <v>6923</v>
      </c>
      <c r="J2477" s="2" t="s">
        <v>6830</v>
      </c>
      <c r="K2477" s="11">
        <v>0</v>
      </c>
      <c r="L2477" s="12">
        <v>0</v>
      </c>
      <c r="M2477" s="12">
        <v>0</v>
      </c>
      <c r="N2477" s="12">
        <v>0</v>
      </c>
    </row>
    <row r="2478" spans="1:14" ht="15" customHeight="1">
      <c r="A2478" s="1" t="s">
        <v>6826</v>
      </c>
      <c r="B2478" s="1" t="s">
        <v>2236</v>
      </c>
      <c r="C2478" s="1">
        <v>2</v>
      </c>
      <c r="D2478" s="2" t="s">
        <v>3404</v>
      </c>
      <c r="E2478" s="2" t="s">
        <v>6928</v>
      </c>
      <c r="F2478" s="2" t="s">
        <v>6929</v>
      </c>
      <c r="G2478" s="2">
        <v>0.76</v>
      </c>
      <c r="H2478" s="8">
        <v>44189</v>
      </c>
      <c r="I2478" s="10" t="s">
        <v>6923</v>
      </c>
      <c r="J2478" s="2" t="s">
        <v>6830</v>
      </c>
      <c r="K2478" s="11">
        <v>0</v>
      </c>
      <c r="L2478" s="12">
        <v>1</v>
      </c>
      <c r="M2478" s="12">
        <v>1</v>
      </c>
      <c r="N2478" s="12">
        <v>0</v>
      </c>
    </row>
    <row r="2479" spans="1:14" ht="15" customHeight="1">
      <c r="A2479" s="1" t="s">
        <v>6826</v>
      </c>
      <c r="B2479" s="1" t="s">
        <v>86</v>
      </c>
      <c r="C2479" s="1">
        <v>1</v>
      </c>
      <c r="D2479" s="2" t="s">
        <v>2024</v>
      </c>
      <c r="E2479" s="2" t="s">
        <v>6930</v>
      </c>
      <c r="F2479" s="2" t="s">
        <v>6931</v>
      </c>
      <c r="G2479" s="2">
        <v>0.5</v>
      </c>
      <c r="H2479" s="8">
        <v>44189</v>
      </c>
      <c r="I2479" s="10" t="s">
        <v>6923</v>
      </c>
      <c r="J2479" s="2" t="s">
        <v>6830</v>
      </c>
      <c r="K2479" s="11">
        <v>0</v>
      </c>
      <c r="L2479" s="12">
        <v>0</v>
      </c>
      <c r="M2479" s="12">
        <v>0</v>
      </c>
      <c r="N2479" s="12">
        <v>0</v>
      </c>
    </row>
    <row r="2480" spans="1:14" ht="15" customHeight="1">
      <c r="A2480" s="1" t="s">
        <v>6826</v>
      </c>
      <c r="B2480" s="1" t="s">
        <v>1952</v>
      </c>
      <c r="C2480" s="1">
        <v>1</v>
      </c>
      <c r="D2480" s="2" t="s">
        <v>1953</v>
      </c>
      <c r="E2480" s="2" t="s">
        <v>6932</v>
      </c>
      <c r="F2480" s="2" t="s">
        <v>6933</v>
      </c>
      <c r="G2480" s="2">
        <v>4.1900000000000004</v>
      </c>
      <c r="H2480" s="8">
        <v>44189</v>
      </c>
      <c r="I2480" s="10" t="s">
        <v>6923</v>
      </c>
      <c r="J2480" s="2" t="s">
        <v>6830</v>
      </c>
      <c r="K2480" s="11">
        <v>0.03</v>
      </c>
      <c r="L2480" s="12">
        <v>0</v>
      </c>
      <c r="M2480" s="12">
        <v>0</v>
      </c>
      <c r="N2480" s="12">
        <v>0</v>
      </c>
    </row>
    <row r="2481" spans="1:14" ht="15" customHeight="1">
      <c r="A2481" s="1" t="s">
        <v>6826</v>
      </c>
      <c r="B2481" s="13" t="s">
        <v>1929</v>
      </c>
      <c r="C2481" s="2">
        <v>1</v>
      </c>
      <c r="D2481" s="2" t="s">
        <v>1932</v>
      </c>
      <c r="E2481" s="2" t="s">
        <v>6934</v>
      </c>
      <c r="F2481" s="2" t="s">
        <v>6935</v>
      </c>
      <c r="G2481" s="2">
        <v>0.14000000000000001</v>
      </c>
      <c r="H2481" s="8">
        <v>44230</v>
      </c>
      <c r="I2481" s="10" t="s">
        <v>6923</v>
      </c>
      <c r="J2481" s="2" t="s">
        <v>6830</v>
      </c>
      <c r="K2481" s="11">
        <v>0</v>
      </c>
      <c r="L2481" s="12">
        <v>0</v>
      </c>
      <c r="M2481" s="12">
        <v>0</v>
      </c>
      <c r="N2481" s="12">
        <v>0</v>
      </c>
    </row>
    <row r="2482" spans="1:14" ht="15" customHeight="1">
      <c r="A2482" s="1" t="s">
        <v>4832</v>
      </c>
      <c r="B2482" s="1" t="s">
        <v>1938</v>
      </c>
      <c r="C2482" s="1">
        <v>1</v>
      </c>
      <c r="D2482" s="2" t="s">
        <v>1939</v>
      </c>
      <c r="E2482" s="2" t="s">
        <v>4833</v>
      </c>
      <c r="F2482" s="2" t="s">
        <v>4834</v>
      </c>
      <c r="G2482" s="2"/>
      <c r="H2482" s="8">
        <v>44176</v>
      </c>
      <c r="I2482" s="10" t="s">
        <v>4835</v>
      </c>
      <c r="J2482" s="2" t="s">
        <v>4836</v>
      </c>
      <c r="K2482" s="11">
        <v>0</v>
      </c>
      <c r="L2482" s="12">
        <v>0</v>
      </c>
      <c r="M2482" s="12">
        <v>0</v>
      </c>
      <c r="N2482" s="12">
        <v>0</v>
      </c>
    </row>
    <row r="2483" spans="1:14" ht="15" customHeight="1">
      <c r="A2483" s="1" t="s">
        <v>4832</v>
      </c>
      <c r="B2483" s="1" t="s">
        <v>1949</v>
      </c>
      <c r="C2483" s="1">
        <v>1</v>
      </c>
      <c r="D2483" s="2" t="s">
        <v>1970</v>
      </c>
      <c r="E2483" s="2" t="s">
        <v>6940</v>
      </c>
      <c r="F2483" s="2" t="s">
        <v>6941</v>
      </c>
      <c r="G2483" s="2"/>
      <c r="H2483" s="8">
        <v>43940</v>
      </c>
      <c r="I2483" s="10" t="s">
        <v>6942</v>
      </c>
      <c r="J2483" s="2" t="s">
        <v>4836</v>
      </c>
      <c r="K2483" s="11">
        <v>0</v>
      </c>
      <c r="L2483" s="12">
        <v>0</v>
      </c>
      <c r="M2483" s="12">
        <v>0</v>
      </c>
      <c r="N2483" s="12">
        <v>0</v>
      </c>
    </row>
    <row r="2484" spans="1:14" ht="15" customHeight="1">
      <c r="A2484" s="1" t="s">
        <v>4832</v>
      </c>
      <c r="B2484" s="1" t="s">
        <v>1943</v>
      </c>
      <c r="C2484" s="1">
        <v>4</v>
      </c>
      <c r="D2484" s="2" t="s">
        <v>2270</v>
      </c>
      <c r="E2484" s="2" t="s">
        <v>6943</v>
      </c>
      <c r="F2484" s="2" t="s">
        <v>6944</v>
      </c>
      <c r="G2484" s="2"/>
      <c r="H2484" s="8">
        <v>44003</v>
      </c>
      <c r="I2484" s="10" t="s">
        <v>6945</v>
      </c>
      <c r="J2484" s="2" t="s">
        <v>4836</v>
      </c>
      <c r="K2484" s="11">
        <v>0</v>
      </c>
      <c r="L2484" s="12">
        <v>1</v>
      </c>
      <c r="M2484" s="12">
        <v>0</v>
      </c>
      <c r="N2484" s="12">
        <v>0</v>
      </c>
    </row>
    <row r="2485" spans="1:14" ht="15" customHeight="1">
      <c r="A2485" s="1" t="s">
        <v>4832</v>
      </c>
      <c r="B2485" s="1" t="s">
        <v>1943</v>
      </c>
      <c r="C2485" s="1">
        <v>1</v>
      </c>
      <c r="D2485" s="2" t="s">
        <v>2133</v>
      </c>
      <c r="E2485" s="2" t="s">
        <v>6946</v>
      </c>
      <c r="F2485" s="2" t="s">
        <v>6947</v>
      </c>
      <c r="G2485" s="2">
        <v>0.38</v>
      </c>
      <c r="H2485" s="8">
        <v>44201</v>
      </c>
      <c r="I2485" s="10" t="s">
        <v>6948</v>
      </c>
      <c r="J2485" s="2" t="s">
        <v>4836</v>
      </c>
      <c r="K2485" s="11">
        <v>0.1</v>
      </c>
      <c r="L2485" s="12">
        <v>1</v>
      </c>
      <c r="M2485" s="12">
        <v>0</v>
      </c>
      <c r="N2485" s="12">
        <v>0</v>
      </c>
    </row>
    <row r="2486" spans="1:14" ht="15" customHeight="1">
      <c r="A2486" s="1" t="s">
        <v>4832</v>
      </c>
      <c r="B2486" s="1" t="s">
        <v>1957</v>
      </c>
      <c r="C2486" s="1">
        <v>5</v>
      </c>
      <c r="D2486" s="2" t="s">
        <v>2000</v>
      </c>
      <c r="E2486" s="2" t="s">
        <v>6949</v>
      </c>
      <c r="F2486" s="2" t="s">
        <v>6950</v>
      </c>
      <c r="G2486" s="2">
        <v>2</v>
      </c>
      <c r="H2486" s="8">
        <v>44098</v>
      </c>
      <c r="I2486" s="10" t="s">
        <v>6951</v>
      </c>
      <c r="J2486" s="2" t="s">
        <v>4836</v>
      </c>
      <c r="K2486" s="11">
        <v>0.54</v>
      </c>
      <c r="L2486" s="12">
        <v>0</v>
      </c>
      <c r="M2486" s="12">
        <v>0</v>
      </c>
      <c r="N2486" s="12">
        <v>0</v>
      </c>
    </row>
    <row r="2487" spans="1:14" ht="15" customHeight="1">
      <c r="A2487" s="1" t="s">
        <v>4832</v>
      </c>
      <c r="B2487" s="1" t="s">
        <v>1949</v>
      </c>
      <c r="C2487" s="1">
        <v>3</v>
      </c>
      <c r="D2487" s="2" t="s">
        <v>1975</v>
      </c>
      <c r="E2487" s="2" t="s">
        <v>6952</v>
      </c>
      <c r="F2487" s="2" t="s">
        <v>6953</v>
      </c>
      <c r="G2487" s="2"/>
      <c r="H2487" s="8">
        <v>44007</v>
      </c>
      <c r="I2487" s="10" t="s">
        <v>6954</v>
      </c>
      <c r="J2487" s="2" t="s">
        <v>4836</v>
      </c>
      <c r="K2487" s="11">
        <v>0</v>
      </c>
      <c r="L2487" s="12">
        <v>0</v>
      </c>
      <c r="M2487" s="12">
        <v>0</v>
      </c>
      <c r="N2487" s="12">
        <v>0</v>
      </c>
    </row>
    <row r="2488" spans="1:14" ht="15" customHeight="1">
      <c r="A2488" s="1" t="s">
        <v>4832</v>
      </c>
      <c r="B2488" s="1" t="s">
        <v>1949</v>
      </c>
      <c r="C2488" s="1">
        <v>4</v>
      </c>
      <c r="D2488" s="2" t="s">
        <v>1950</v>
      </c>
      <c r="E2488" s="2" t="s">
        <v>6955</v>
      </c>
      <c r="F2488" s="2" t="s">
        <v>6956</v>
      </c>
      <c r="G2488" s="2">
        <v>10</v>
      </c>
      <c r="H2488" s="8">
        <v>43979</v>
      </c>
      <c r="I2488" s="10" t="s">
        <v>6957</v>
      </c>
      <c r="J2488" s="2" t="s">
        <v>4836</v>
      </c>
      <c r="K2488" s="11">
        <v>2.7</v>
      </c>
      <c r="L2488" s="12">
        <v>0</v>
      </c>
      <c r="M2488" s="12">
        <v>0</v>
      </c>
      <c r="N2488" s="12">
        <v>0</v>
      </c>
    </row>
    <row r="2489" spans="1:14" ht="15" customHeight="1">
      <c r="A2489" s="1" t="s">
        <v>4832</v>
      </c>
      <c r="B2489" s="1" t="s">
        <v>1949</v>
      </c>
      <c r="C2489" s="1">
        <v>3</v>
      </c>
      <c r="D2489" s="2" t="s">
        <v>1975</v>
      </c>
      <c r="E2489" s="2" t="s">
        <v>6958</v>
      </c>
      <c r="F2489" s="2" t="s">
        <v>6959</v>
      </c>
      <c r="G2489" s="2"/>
      <c r="H2489" s="8">
        <v>43915</v>
      </c>
      <c r="I2489" s="10" t="s">
        <v>6960</v>
      </c>
      <c r="J2489" s="2" t="s">
        <v>4836</v>
      </c>
      <c r="K2489" s="11">
        <v>0</v>
      </c>
      <c r="L2489" s="12">
        <v>0</v>
      </c>
      <c r="M2489" s="12">
        <v>0</v>
      </c>
      <c r="N2489" s="12">
        <v>0</v>
      </c>
    </row>
    <row r="2490" spans="1:14" ht="15" customHeight="1">
      <c r="A2490" s="1" t="s">
        <v>4832</v>
      </c>
      <c r="B2490" s="1" t="s">
        <v>1978</v>
      </c>
      <c r="C2490" s="1">
        <v>2</v>
      </c>
      <c r="D2490" s="2" t="s">
        <v>1979</v>
      </c>
      <c r="E2490" s="2" t="s">
        <v>6961</v>
      </c>
      <c r="F2490" s="2" t="s">
        <v>6962</v>
      </c>
      <c r="G2490" s="2">
        <v>0.7</v>
      </c>
      <c r="H2490" s="8">
        <v>43997</v>
      </c>
      <c r="I2490" s="10" t="s">
        <v>6963</v>
      </c>
      <c r="J2490" s="2" t="s">
        <v>4836</v>
      </c>
      <c r="K2490" s="11">
        <v>0.19</v>
      </c>
      <c r="L2490" s="12">
        <v>1</v>
      </c>
      <c r="M2490" s="12">
        <v>0</v>
      </c>
      <c r="N2490" s="12">
        <v>0</v>
      </c>
    </row>
    <row r="2491" spans="1:14" ht="15" customHeight="1">
      <c r="A2491" s="1" t="s">
        <v>4832</v>
      </c>
      <c r="B2491" s="1" t="s">
        <v>1938</v>
      </c>
      <c r="C2491" s="1">
        <v>1</v>
      </c>
      <c r="D2491" s="2" t="s">
        <v>1939</v>
      </c>
      <c r="E2491" s="2" t="s">
        <v>6964</v>
      </c>
      <c r="F2491" s="2" t="s">
        <v>6965</v>
      </c>
      <c r="G2491" s="2">
        <v>0.1</v>
      </c>
      <c r="H2491" s="8">
        <v>43997</v>
      </c>
      <c r="I2491" s="10" t="s">
        <v>6966</v>
      </c>
      <c r="J2491" s="2" t="s">
        <v>4836</v>
      </c>
      <c r="K2491" s="11">
        <v>0.03</v>
      </c>
      <c r="L2491" s="12">
        <v>0</v>
      </c>
      <c r="M2491" s="12">
        <v>0</v>
      </c>
      <c r="N2491" s="12">
        <v>0</v>
      </c>
    </row>
    <row r="2492" spans="1:14" ht="15" customHeight="1">
      <c r="A2492" s="1" t="s">
        <v>4832</v>
      </c>
      <c r="B2492" s="1" t="s">
        <v>1938</v>
      </c>
      <c r="C2492" s="1">
        <v>1</v>
      </c>
      <c r="D2492" s="2" t="s">
        <v>1939</v>
      </c>
      <c r="E2492" s="2" t="s">
        <v>6967</v>
      </c>
      <c r="F2492" s="2" t="s">
        <v>6968</v>
      </c>
      <c r="G2492" s="2"/>
      <c r="H2492" s="8">
        <v>43979</v>
      </c>
      <c r="I2492" s="10" t="s">
        <v>6969</v>
      </c>
      <c r="J2492" s="2" t="s">
        <v>4836</v>
      </c>
      <c r="K2492" s="11">
        <v>0</v>
      </c>
      <c r="L2492" s="12">
        <v>0</v>
      </c>
      <c r="M2492" s="12">
        <v>0</v>
      </c>
      <c r="N2492" s="12">
        <v>0</v>
      </c>
    </row>
    <row r="2493" spans="1:14" ht="15" customHeight="1">
      <c r="A2493" s="1" t="s">
        <v>4832</v>
      </c>
      <c r="B2493" s="1" t="s">
        <v>1957</v>
      </c>
      <c r="C2493" s="1">
        <v>4</v>
      </c>
      <c r="D2493" s="2" t="s">
        <v>2052</v>
      </c>
      <c r="E2493" s="2" t="s">
        <v>6970</v>
      </c>
      <c r="F2493" s="2" t="s">
        <v>6971</v>
      </c>
      <c r="G2493" s="2"/>
      <c r="H2493" s="8">
        <v>43925</v>
      </c>
      <c r="I2493" s="10" t="s">
        <v>6972</v>
      </c>
      <c r="J2493" s="2" t="s">
        <v>4836</v>
      </c>
      <c r="K2493" s="11">
        <v>0</v>
      </c>
      <c r="L2493" s="12">
        <v>0</v>
      </c>
      <c r="M2493" s="12">
        <v>0</v>
      </c>
      <c r="N2493" s="12">
        <v>0</v>
      </c>
    </row>
    <row r="2494" spans="1:14" ht="15" customHeight="1">
      <c r="A2494" s="1" t="s">
        <v>4832</v>
      </c>
      <c r="B2494" s="1" t="s">
        <v>2004</v>
      </c>
      <c r="C2494" s="1">
        <v>1</v>
      </c>
      <c r="D2494" s="2" t="s">
        <v>2007</v>
      </c>
      <c r="E2494" s="2" t="s">
        <v>6973</v>
      </c>
      <c r="F2494" s="2" t="s">
        <v>6974</v>
      </c>
      <c r="G2494" s="2"/>
      <c r="H2494" s="8">
        <v>43951</v>
      </c>
      <c r="I2494" s="10" t="s">
        <v>6975</v>
      </c>
      <c r="J2494" s="2" t="s">
        <v>4836</v>
      </c>
      <c r="K2494" s="11">
        <v>0</v>
      </c>
      <c r="L2494" s="12">
        <v>0</v>
      </c>
      <c r="M2494" s="12">
        <v>0</v>
      </c>
      <c r="N2494" s="12">
        <v>0</v>
      </c>
    </row>
    <row r="2495" spans="1:14" ht="15" customHeight="1">
      <c r="A2495" s="1" t="s">
        <v>4832</v>
      </c>
      <c r="B2495" s="1" t="s">
        <v>2008</v>
      </c>
      <c r="C2495" s="1">
        <v>1</v>
      </c>
      <c r="D2495" s="2" t="s">
        <v>2011</v>
      </c>
      <c r="E2495" s="2" t="s">
        <v>6976</v>
      </c>
      <c r="F2495" s="2" t="s">
        <v>6977</v>
      </c>
      <c r="G2495" s="2"/>
      <c r="H2495" s="8">
        <v>43938</v>
      </c>
      <c r="I2495" s="10" t="s">
        <v>6978</v>
      </c>
      <c r="J2495" s="2" t="s">
        <v>4836</v>
      </c>
      <c r="K2495" s="11">
        <v>0</v>
      </c>
      <c r="L2495" s="12">
        <v>0</v>
      </c>
      <c r="M2495" s="12">
        <v>0</v>
      </c>
      <c r="N2495" s="12">
        <v>0</v>
      </c>
    </row>
    <row r="2496" spans="1:14" ht="15" customHeight="1">
      <c r="A2496" s="1" t="s">
        <v>4832</v>
      </c>
      <c r="B2496" s="1" t="s">
        <v>2382</v>
      </c>
      <c r="C2496" s="1">
        <v>1</v>
      </c>
      <c r="D2496" s="2" t="s">
        <v>2638</v>
      </c>
      <c r="E2496" s="2" t="s">
        <v>6979</v>
      </c>
      <c r="F2496" s="2" t="s">
        <v>6980</v>
      </c>
      <c r="G2496" s="2">
        <v>0.5</v>
      </c>
      <c r="H2496" s="8">
        <v>44012</v>
      </c>
      <c r="I2496" s="10" t="s">
        <v>6981</v>
      </c>
      <c r="J2496" s="2" t="s">
        <v>4836</v>
      </c>
      <c r="K2496" s="11">
        <v>0.14000000000000001</v>
      </c>
      <c r="L2496" s="12">
        <v>1</v>
      </c>
      <c r="M2496" s="12">
        <v>0</v>
      </c>
      <c r="N2496" s="12">
        <v>0</v>
      </c>
    </row>
    <row r="2497" spans="1:14" ht="15" customHeight="1">
      <c r="A2497" s="1" t="s">
        <v>4832</v>
      </c>
      <c r="B2497" s="1" t="s">
        <v>2382</v>
      </c>
      <c r="C2497" s="1">
        <v>3</v>
      </c>
      <c r="D2497" s="2" t="s">
        <v>3901</v>
      </c>
      <c r="E2497" s="2" t="s">
        <v>5273</v>
      </c>
      <c r="F2497" s="2" t="s">
        <v>6982</v>
      </c>
      <c r="G2497" s="2">
        <v>0.03</v>
      </c>
      <c r="H2497" s="8">
        <v>43954</v>
      </c>
      <c r="I2497" s="10" t="s">
        <v>6983</v>
      </c>
      <c r="J2497" s="2" t="s">
        <v>4836</v>
      </c>
      <c r="K2497" s="11">
        <v>0.01</v>
      </c>
      <c r="L2497" s="12">
        <v>1</v>
      </c>
      <c r="M2497" s="12">
        <v>0</v>
      </c>
      <c r="N2497" s="12">
        <v>0</v>
      </c>
    </row>
    <row r="2498" spans="1:14" ht="15" customHeight="1">
      <c r="A2498" s="1" t="s">
        <v>4832</v>
      </c>
      <c r="B2498" s="1" t="s">
        <v>1941</v>
      </c>
      <c r="C2498" s="1">
        <v>6</v>
      </c>
      <c r="D2498" s="2" t="s">
        <v>1942</v>
      </c>
      <c r="E2498" s="2" t="s">
        <v>981</v>
      </c>
      <c r="F2498" s="2" t="s">
        <v>6984</v>
      </c>
      <c r="G2498" s="2"/>
      <c r="H2498" s="8">
        <v>43925</v>
      </c>
      <c r="I2498" s="9"/>
      <c r="J2498" s="2" t="s">
        <v>4836</v>
      </c>
      <c r="K2498" s="11">
        <v>0</v>
      </c>
      <c r="L2498" s="12">
        <v>0</v>
      </c>
      <c r="M2498" s="12">
        <v>0</v>
      </c>
      <c r="N2498" s="12">
        <v>0</v>
      </c>
    </row>
    <row r="2499" spans="1:14" ht="15" customHeight="1">
      <c r="A2499" s="1" t="s">
        <v>4832</v>
      </c>
      <c r="B2499" s="1" t="s">
        <v>1941</v>
      </c>
      <c r="C2499" s="1">
        <v>6</v>
      </c>
      <c r="D2499" s="2" t="s">
        <v>1942</v>
      </c>
      <c r="E2499" s="2" t="s">
        <v>6985</v>
      </c>
      <c r="F2499" s="2" t="s">
        <v>6986</v>
      </c>
      <c r="G2499" s="2"/>
      <c r="H2499" s="8">
        <v>44007</v>
      </c>
      <c r="I2499" s="10" t="s">
        <v>6987</v>
      </c>
      <c r="J2499" s="2" t="s">
        <v>4836</v>
      </c>
      <c r="K2499" s="11">
        <v>0</v>
      </c>
      <c r="L2499" s="12">
        <v>0</v>
      </c>
      <c r="M2499" s="12">
        <v>0</v>
      </c>
      <c r="N2499" s="12">
        <v>0</v>
      </c>
    </row>
    <row r="2500" spans="1:14" ht="15" customHeight="1">
      <c r="A2500" s="1" t="s">
        <v>4832</v>
      </c>
      <c r="B2500" s="1" t="s">
        <v>1941</v>
      </c>
      <c r="C2500" s="1">
        <v>1</v>
      </c>
      <c r="D2500" s="2" t="s">
        <v>1968</v>
      </c>
      <c r="E2500" s="2" t="s">
        <v>5424</v>
      </c>
      <c r="F2500" s="2" t="s">
        <v>6988</v>
      </c>
      <c r="G2500" s="2">
        <v>0.44</v>
      </c>
      <c r="H2500" s="8">
        <v>43949</v>
      </c>
      <c r="I2500" s="10" t="s">
        <v>6989</v>
      </c>
      <c r="J2500" s="2" t="s">
        <v>4836</v>
      </c>
      <c r="K2500" s="11">
        <v>0.12</v>
      </c>
      <c r="L2500" s="12">
        <v>0</v>
      </c>
      <c r="M2500" s="12">
        <v>0</v>
      </c>
      <c r="N2500" s="12">
        <v>0</v>
      </c>
    </row>
    <row r="2501" spans="1:14" ht="15" customHeight="1">
      <c r="A2501" s="1" t="s">
        <v>4832</v>
      </c>
      <c r="B2501" s="1" t="s">
        <v>2382</v>
      </c>
      <c r="C2501" s="1">
        <v>1</v>
      </c>
      <c r="D2501" s="2" t="s">
        <v>2638</v>
      </c>
      <c r="E2501" s="2" t="s">
        <v>6990</v>
      </c>
      <c r="F2501" s="2" t="s">
        <v>6991</v>
      </c>
      <c r="G2501" s="2">
        <v>0.5</v>
      </c>
      <c r="H2501" s="8">
        <v>44076</v>
      </c>
      <c r="I2501" s="10" t="s">
        <v>6992</v>
      </c>
      <c r="J2501" s="2" t="s">
        <v>4836</v>
      </c>
      <c r="K2501" s="11">
        <v>0.14000000000000001</v>
      </c>
      <c r="L2501" s="12">
        <v>1</v>
      </c>
      <c r="M2501" s="12">
        <v>0</v>
      </c>
      <c r="N2501" s="12">
        <v>0</v>
      </c>
    </row>
    <row r="2502" spans="1:14" ht="15" customHeight="1">
      <c r="A2502" s="1" t="s">
        <v>4832</v>
      </c>
      <c r="B2502" s="1" t="s">
        <v>2382</v>
      </c>
      <c r="C2502" s="1">
        <v>3</v>
      </c>
      <c r="D2502" s="2" t="s">
        <v>3901</v>
      </c>
      <c r="E2502" s="2" t="s">
        <v>6993</v>
      </c>
      <c r="F2502" s="2" t="s">
        <v>6994</v>
      </c>
      <c r="G2502" s="2">
        <v>0.02</v>
      </c>
      <c r="H2502" s="8">
        <v>44101</v>
      </c>
      <c r="I2502" s="10" t="s">
        <v>6995</v>
      </c>
      <c r="J2502" s="2" t="s">
        <v>4836</v>
      </c>
      <c r="K2502" s="11">
        <v>0</v>
      </c>
      <c r="L2502" s="12">
        <v>1</v>
      </c>
      <c r="M2502" s="12">
        <v>0</v>
      </c>
      <c r="N2502" s="12">
        <v>0</v>
      </c>
    </row>
    <row r="2503" spans="1:14" ht="15" customHeight="1">
      <c r="A2503" s="1" t="s">
        <v>4832</v>
      </c>
      <c r="B2503" s="1" t="s">
        <v>1949</v>
      </c>
      <c r="C2503" s="1">
        <v>1</v>
      </c>
      <c r="D2503" s="2" t="s">
        <v>1970</v>
      </c>
      <c r="E2503" s="2" t="s">
        <v>6996</v>
      </c>
      <c r="F2503" s="2" t="s">
        <v>6997</v>
      </c>
      <c r="G2503" s="2">
        <v>0.38</v>
      </c>
      <c r="H2503" s="8">
        <v>44114</v>
      </c>
      <c r="I2503" s="10" t="s">
        <v>6992</v>
      </c>
      <c r="J2503" s="2" t="s">
        <v>4836</v>
      </c>
      <c r="K2503" s="11">
        <v>0.1</v>
      </c>
      <c r="L2503" s="12">
        <v>0</v>
      </c>
      <c r="M2503" s="12">
        <v>0</v>
      </c>
      <c r="N2503" s="12">
        <v>0</v>
      </c>
    </row>
    <row r="2504" spans="1:14" ht="15" customHeight="1">
      <c r="A2504" s="1" t="s">
        <v>4832</v>
      </c>
      <c r="B2504" s="1" t="s">
        <v>1957</v>
      </c>
      <c r="C2504" s="1">
        <v>4</v>
      </c>
      <c r="D2504" s="2" t="s">
        <v>2052</v>
      </c>
      <c r="E2504" s="2" t="s">
        <v>6998</v>
      </c>
      <c r="F2504" s="2" t="s">
        <v>6999</v>
      </c>
      <c r="G2504" s="2">
        <v>0.23</v>
      </c>
      <c r="H2504" s="8">
        <v>44122</v>
      </c>
      <c r="I2504" s="10" t="s">
        <v>7000</v>
      </c>
      <c r="J2504" s="2" t="s">
        <v>4836</v>
      </c>
      <c r="K2504" s="11">
        <v>0.06</v>
      </c>
      <c r="L2504" s="12">
        <v>0</v>
      </c>
      <c r="M2504" s="12">
        <v>0</v>
      </c>
      <c r="N2504" s="12">
        <v>0</v>
      </c>
    </row>
    <row r="2505" spans="1:14" ht="15" customHeight="1">
      <c r="A2505" s="1" t="s">
        <v>4832</v>
      </c>
      <c r="B2505" s="1" t="s">
        <v>1938</v>
      </c>
      <c r="C2505" s="1">
        <v>1</v>
      </c>
      <c r="D2505" s="2" t="s">
        <v>1939</v>
      </c>
      <c r="E2505" s="2" t="s">
        <v>7001</v>
      </c>
      <c r="F2505" s="2" t="s">
        <v>7002</v>
      </c>
      <c r="G2505" s="2">
        <v>0</v>
      </c>
      <c r="H2505" s="8">
        <v>44145</v>
      </c>
      <c r="I2505" s="10" t="s">
        <v>7003</v>
      </c>
      <c r="J2505" s="2" t="s">
        <v>4836</v>
      </c>
      <c r="K2505" s="11">
        <v>0</v>
      </c>
      <c r="L2505" s="12">
        <v>0</v>
      </c>
      <c r="M2505" s="12">
        <v>0</v>
      </c>
      <c r="N2505" s="12">
        <v>0</v>
      </c>
    </row>
    <row r="2506" spans="1:14" ht="15" customHeight="1">
      <c r="A2506" s="1" t="s">
        <v>4832</v>
      </c>
      <c r="B2506" s="1" t="s">
        <v>1938</v>
      </c>
      <c r="C2506" s="1">
        <v>5</v>
      </c>
      <c r="D2506" s="2" t="s">
        <v>2087</v>
      </c>
      <c r="E2506" s="2" t="s">
        <v>7004</v>
      </c>
      <c r="F2506" s="2" t="s">
        <v>7005</v>
      </c>
      <c r="G2506" s="2">
        <v>0</v>
      </c>
      <c r="H2506" s="8">
        <v>44146</v>
      </c>
      <c r="I2506" s="10" t="s">
        <v>7006</v>
      </c>
      <c r="J2506" s="2" t="s">
        <v>4836</v>
      </c>
      <c r="K2506" s="11">
        <v>0</v>
      </c>
      <c r="L2506" s="12">
        <v>0</v>
      </c>
      <c r="M2506" s="12">
        <v>0</v>
      </c>
      <c r="N2506" s="12">
        <v>0</v>
      </c>
    </row>
    <row r="2507" spans="1:14" ht="15" customHeight="1">
      <c r="A2507" s="1" t="s">
        <v>4832</v>
      </c>
      <c r="B2507" s="1" t="s">
        <v>1941</v>
      </c>
      <c r="C2507" s="1">
        <v>4</v>
      </c>
      <c r="D2507" s="2" t="s">
        <v>2545</v>
      </c>
      <c r="E2507" s="2" t="s">
        <v>7007</v>
      </c>
      <c r="F2507" s="2" t="s">
        <v>7008</v>
      </c>
      <c r="G2507" s="2">
        <v>0.37</v>
      </c>
      <c r="H2507" s="8">
        <v>44148</v>
      </c>
      <c r="I2507" s="10" t="s">
        <v>7009</v>
      </c>
      <c r="J2507" s="2" t="s">
        <v>4836</v>
      </c>
      <c r="K2507" s="11">
        <v>0.1</v>
      </c>
      <c r="L2507" s="12">
        <v>0</v>
      </c>
      <c r="M2507" s="12">
        <v>0</v>
      </c>
      <c r="N2507" s="12">
        <v>0</v>
      </c>
    </row>
    <row r="2508" spans="1:14" ht="15" customHeight="1">
      <c r="A2508" s="1" t="s">
        <v>4832</v>
      </c>
      <c r="B2508" s="1" t="s">
        <v>1925</v>
      </c>
      <c r="C2508" s="1">
        <v>3</v>
      </c>
      <c r="D2508" s="2" t="s">
        <v>1926</v>
      </c>
      <c r="E2508" s="2" t="s">
        <v>7010</v>
      </c>
      <c r="F2508" s="2" t="s">
        <v>7011</v>
      </c>
      <c r="G2508" s="2">
        <v>0.02</v>
      </c>
      <c r="H2508" s="8">
        <v>44170</v>
      </c>
      <c r="I2508" s="10" t="s">
        <v>7012</v>
      </c>
      <c r="J2508" s="2" t="s">
        <v>4836</v>
      </c>
      <c r="K2508" s="11">
        <v>0</v>
      </c>
      <c r="L2508" s="12">
        <v>0</v>
      </c>
      <c r="M2508" s="12">
        <v>0</v>
      </c>
      <c r="N2508" s="12">
        <v>1</v>
      </c>
    </row>
    <row r="2509" spans="1:14" ht="15" customHeight="1">
      <c r="A2509" s="1" t="s">
        <v>4832</v>
      </c>
      <c r="B2509" s="1" t="s">
        <v>2170</v>
      </c>
      <c r="C2509" s="1">
        <v>2</v>
      </c>
      <c r="D2509" s="2" t="s">
        <v>2171</v>
      </c>
      <c r="E2509" s="2" t="s">
        <v>7013</v>
      </c>
      <c r="F2509" s="2" t="s">
        <v>7014</v>
      </c>
      <c r="G2509" s="2">
        <v>5.2</v>
      </c>
      <c r="H2509" s="8">
        <v>44171</v>
      </c>
      <c r="I2509" s="10" t="s">
        <v>7015</v>
      </c>
      <c r="J2509" s="2" t="s">
        <v>4836</v>
      </c>
      <c r="K2509" s="11">
        <v>1.4</v>
      </c>
      <c r="L2509" s="12">
        <v>1</v>
      </c>
      <c r="M2509" s="12">
        <v>0</v>
      </c>
      <c r="N2509" s="12">
        <v>0</v>
      </c>
    </row>
    <row r="2510" spans="1:14" ht="15" customHeight="1">
      <c r="A2510" s="1" t="s">
        <v>4832</v>
      </c>
      <c r="B2510" s="1" t="s">
        <v>1938</v>
      </c>
      <c r="C2510" s="1">
        <v>1</v>
      </c>
      <c r="D2510" s="2" t="s">
        <v>1939</v>
      </c>
      <c r="E2510" s="2" t="s">
        <v>7001</v>
      </c>
      <c r="F2510" s="2" t="s">
        <v>7019</v>
      </c>
      <c r="G2510" s="2">
        <v>0.04</v>
      </c>
      <c r="H2510" s="8">
        <v>44167</v>
      </c>
      <c r="I2510" s="10" t="s">
        <v>7020</v>
      </c>
      <c r="J2510" s="2" t="s">
        <v>4836</v>
      </c>
      <c r="K2510" s="11">
        <v>0.01</v>
      </c>
      <c r="L2510" s="12">
        <v>0</v>
      </c>
      <c r="M2510" s="12">
        <v>0</v>
      </c>
      <c r="N2510" s="12">
        <v>0</v>
      </c>
    </row>
    <row r="2511" spans="1:14" ht="15" customHeight="1">
      <c r="A2511" s="1" t="s">
        <v>4832</v>
      </c>
      <c r="B2511" s="1" t="s">
        <v>1938</v>
      </c>
      <c r="C2511" s="1">
        <v>4</v>
      </c>
      <c r="D2511" s="2" t="s">
        <v>2185</v>
      </c>
      <c r="E2511" s="2" t="s">
        <v>7021</v>
      </c>
      <c r="F2511" s="2" t="s">
        <v>7022</v>
      </c>
      <c r="G2511" s="2">
        <v>0.31</v>
      </c>
      <c r="H2511" s="8">
        <v>44167</v>
      </c>
      <c r="I2511" s="10" t="s">
        <v>7023</v>
      </c>
      <c r="J2511" s="2" t="s">
        <v>4836</v>
      </c>
      <c r="K2511" s="11">
        <v>0.08</v>
      </c>
      <c r="L2511" s="12">
        <v>0</v>
      </c>
      <c r="M2511" s="12">
        <v>0</v>
      </c>
      <c r="N2511" s="12">
        <v>0</v>
      </c>
    </row>
    <row r="2512" spans="1:14" ht="15" customHeight="1">
      <c r="A2512" s="1" t="s">
        <v>4832</v>
      </c>
      <c r="B2512" s="1" t="s">
        <v>1938</v>
      </c>
      <c r="C2512" s="1">
        <v>1</v>
      </c>
      <c r="D2512" s="2" t="s">
        <v>1939</v>
      </c>
      <c r="E2512" s="2" t="s">
        <v>7001</v>
      </c>
      <c r="F2512" s="2" t="s">
        <v>7027</v>
      </c>
      <c r="G2512" s="2"/>
      <c r="H2512" s="8">
        <v>44152</v>
      </c>
      <c r="I2512" s="10" t="s">
        <v>7028</v>
      </c>
      <c r="J2512" s="2" t="s">
        <v>4836</v>
      </c>
      <c r="K2512" s="11">
        <v>0</v>
      </c>
      <c r="L2512" s="12">
        <v>0</v>
      </c>
      <c r="M2512" s="12">
        <v>0</v>
      </c>
      <c r="N2512" s="12">
        <v>0</v>
      </c>
    </row>
    <row r="2513" spans="1:14" ht="15" customHeight="1">
      <c r="A2513" s="1" t="s">
        <v>4832</v>
      </c>
      <c r="B2513" s="1" t="s">
        <v>1938</v>
      </c>
      <c r="C2513" s="1">
        <v>1</v>
      </c>
      <c r="D2513" s="2" t="s">
        <v>1939</v>
      </c>
      <c r="E2513" s="2" t="s">
        <v>7029</v>
      </c>
      <c r="F2513" s="2" t="s">
        <v>7030</v>
      </c>
      <c r="G2513" s="2"/>
      <c r="H2513" s="8">
        <v>44152</v>
      </c>
      <c r="I2513" s="10" t="s">
        <v>7031</v>
      </c>
      <c r="J2513" s="2" t="s">
        <v>4836</v>
      </c>
      <c r="K2513" s="11">
        <v>0</v>
      </c>
      <c r="L2513" s="12">
        <v>0</v>
      </c>
      <c r="M2513" s="12">
        <v>0</v>
      </c>
      <c r="N2513" s="12">
        <v>0</v>
      </c>
    </row>
    <row r="2514" spans="1:14" ht="15" customHeight="1">
      <c r="A2514" s="1" t="s">
        <v>4832</v>
      </c>
      <c r="B2514" s="1" t="s">
        <v>1957</v>
      </c>
      <c r="C2514" s="1">
        <v>1</v>
      </c>
      <c r="D2514" s="2" t="s">
        <v>2602</v>
      </c>
      <c r="E2514" s="2" t="s">
        <v>7032</v>
      </c>
      <c r="F2514" s="2" t="s">
        <v>7033</v>
      </c>
      <c r="G2514" s="2"/>
      <c r="H2514" s="8">
        <v>44154</v>
      </c>
      <c r="I2514" s="10" t="s">
        <v>7034</v>
      </c>
      <c r="J2514" s="2" t="s">
        <v>4836</v>
      </c>
      <c r="K2514" s="11">
        <v>0</v>
      </c>
      <c r="L2514" s="12">
        <v>0</v>
      </c>
      <c r="M2514" s="12">
        <v>0</v>
      </c>
      <c r="N2514" s="12">
        <v>0</v>
      </c>
    </row>
    <row r="2515" spans="1:14" ht="15" customHeight="1">
      <c r="A2515" s="1" t="s">
        <v>4832</v>
      </c>
      <c r="B2515" s="1" t="s">
        <v>1941</v>
      </c>
      <c r="C2515" s="1">
        <v>5</v>
      </c>
      <c r="D2515" s="2" t="s">
        <v>1989</v>
      </c>
      <c r="E2515" s="2" t="s">
        <v>7007</v>
      </c>
      <c r="F2515" s="2" t="s">
        <v>7035</v>
      </c>
      <c r="G2515" s="2">
        <v>7.0000000000000007E-2</v>
      </c>
      <c r="H2515" s="8">
        <v>44155</v>
      </c>
      <c r="I2515" s="10" t="s">
        <v>7036</v>
      </c>
      <c r="J2515" s="2" t="s">
        <v>4836</v>
      </c>
      <c r="K2515" s="11">
        <v>0.02</v>
      </c>
      <c r="L2515" s="12">
        <v>0</v>
      </c>
      <c r="M2515" s="12">
        <v>0</v>
      </c>
      <c r="N2515" s="12">
        <v>0</v>
      </c>
    </row>
    <row r="2516" spans="1:14" ht="15" customHeight="1">
      <c r="A2516" s="1" t="s">
        <v>4832</v>
      </c>
      <c r="B2516" s="1" t="s">
        <v>2156</v>
      </c>
      <c r="C2516" s="1">
        <v>5</v>
      </c>
      <c r="D2516" s="2" t="s">
        <v>4287</v>
      </c>
      <c r="E2516" s="2" t="s">
        <v>7037</v>
      </c>
      <c r="F2516" s="2" t="s">
        <v>7038</v>
      </c>
      <c r="G2516" s="2">
        <v>0</v>
      </c>
      <c r="H2516" s="8">
        <v>44156</v>
      </c>
      <c r="I2516" s="10" t="s">
        <v>7039</v>
      </c>
      <c r="J2516" s="2" t="s">
        <v>4836</v>
      </c>
      <c r="K2516" s="11">
        <v>0</v>
      </c>
      <c r="L2516" s="12">
        <v>1</v>
      </c>
      <c r="M2516" s="12">
        <v>1</v>
      </c>
      <c r="N2516" s="12">
        <v>0</v>
      </c>
    </row>
    <row r="2517" spans="1:14" ht="15" customHeight="1">
      <c r="A2517" s="1" t="s">
        <v>4832</v>
      </c>
      <c r="B2517" s="1" t="s">
        <v>1965</v>
      </c>
      <c r="C2517" s="1">
        <v>1</v>
      </c>
      <c r="D2517" s="2" t="s">
        <v>1966</v>
      </c>
      <c r="E2517" s="2" t="s">
        <v>2160</v>
      </c>
      <c r="F2517" s="2" t="s">
        <v>7040</v>
      </c>
      <c r="G2517" s="2">
        <v>0</v>
      </c>
      <c r="H2517" s="8">
        <v>44157</v>
      </c>
      <c r="I2517" s="10" t="s">
        <v>7041</v>
      </c>
      <c r="J2517" s="2" t="s">
        <v>4836</v>
      </c>
      <c r="K2517" s="11">
        <v>0</v>
      </c>
      <c r="L2517" s="12">
        <v>1</v>
      </c>
      <c r="M2517" s="12">
        <v>0</v>
      </c>
      <c r="N2517" s="12">
        <v>0</v>
      </c>
    </row>
    <row r="2518" spans="1:14" ht="15" customHeight="1">
      <c r="A2518" s="1" t="s">
        <v>4832</v>
      </c>
      <c r="B2518" s="1" t="s">
        <v>1925</v>
      </c>
      <c r="C2518" s="1">
        <v>13</v>
      </c>
      <c r="D2518" s="2" t="s">
        <v>2021</v>
      </c>
      <c r="E2518" s="2" t="s">
        <v>7042</v>
      </c>
      <c r="F2518" s="2" t="s">
        <v>7043</v>
      </c>
      <c r="G2518" s="2">
        <v>0.01</v>
      </c>
      <c r="H2518" s="8">
        <v>44161</v>
      </c>
      <c r="I2518" s="10" t="s">
        <v>7044</v>
      </c>
      <c r="J2518" s="2" t="s">
        <v>4836</v>
      </c>
      <c r="K2518" s="11">
        <v>0</v>
      </c>
      <c r="L2518" s="12">
        <v>0</v>
      </c>
      <c r="M2518" s="12">
        <v>0</v>
      </c>
      <c r="N2518" s="12">
        <v>0</v>
      </c>
    </row>
    <row r="2519" spans="1:14" ht="15" customHeight="1">
      <c r="A2519" s="1" t="s">
        <v>4832</v>
      </c>
      <c r="B2519" s="1" t="s">
        <v>1978</v>
      </c>
      <c r="C2519" s="1">
        <v>2</v>
      </c>
      <c r="D2519" s="2" t="s">
        <v>1979</v>
      </c>
      <c r="E2519" s="2" t="s">
        <v>7045</v>
      </c>
      <c r="F2519" s="2" t="s">
        <v>7046</v>
      </c>
      <c r="G2519" s="2"/>
      <c r="H2519" s="8">
        <v>44159</v>
      </c>
      <c r="I2519" s="10" t="s">
        <v>7047</v>
      </c>
      <c r="J2519" s="2" t="s">
        <v>4836</v>
      </c>
      <c r="K2519" s="11">
        <v>0</v>
      </c>
      <c r="L2519" s="12">
        <v>1</v>
      </c>
      <c r="M2519" s="12">
        <v>0</v>
      </c>
      <c r="N2519" s="12">
        <v>0</v>
      </c>
    </row>
    <row r="2520" spans="1:14" ht="15" customHeight="1">
      <c r="A2520" s="1" t="s">
        <v>4832</v>
      </c>
      <c r="B2520" s="1" t="s">
        <v>1933</v>
      </c>
      <c r="C2520" s="1">
        <v>1</v>
      </c>
      <c r="D2520" s="2" t="s">
        <v>1937</v>
      </c>
      <c r="E2520" s="2" t="s">
        <v>7048</v>
      </c>
      <c r="F2520" s="2" t="s">
        <v>7049</v>
      </c>
      <c r="G2520" s="2">
        <v>0.08</v>
      </c>
      <c r="H2520" s="8">
        <v>44158</v>
      </c>
      <c r="I2520" s="10" t="s">
        <v>7050</v>
      </c>
      <c r="J2520" s="2" t="s">
        <v>4836</v>
      </c>
      <c r="K2520" s="11">
        <v>0.02</v>
      </c>
      <c r="L2520" s="12">
        <v>1</v>
      </c>
      <c r="M2520" s="12">
        <v>0</v>
      </c>
      <c r="N2520" s="12">
        <v>0</v>
      </c>
    </row>
    <row r="2521" spans="1:14" ht="15" customHeight="1">
      <c r="A2521" s="1" t="s">
        <v>4832</v>
      </c>
      <c r="B2521" s="1" t="s">
        <v>1957</v>
      </c>
      <c r="C2521" s="1">
        <v>1</v>
      </c>
      <c r="D2521" s="2" t="s">
        <v>2602</v>
      </c>
      <c r="E2521" s="2" t="s">
        <v>7051</v>
      </c>
      <c r="F2521" s="2" t="s">
        <v>7052</v>
      </c>
      <c r="G2521" s="2"/>
      <c r="H2521" s="8">
        <v>44164</v>
      </c>
      <c r="I2521" s="10" t="s">
        <v>7053</v>
      </c>
      <c r="J2521" s="2" t="s">
        <v>4836</v>
      </c>
      <c r="K2521" s="11">
        <v>0</v>
      </c>
      <c r="L2521" s="12">
        <v>0</v>
      </c>
      <c r="M2521" s="12">
        <v>0</v>
      </c>
      <c r="N2521" s="12">
        <v>0</v>
      </c>
    </row>
    <row r="2522" spans="1:14" ht="15" customHeight="1">
      <c r="A2522" s="1" t="s">
        <v>4832</v>
      </c>
      <c r="B2522" s="1" t="s">
        <v>2107</v>
      </c>
      <c r="C2522" s="1">
        <v>5</v>
      </c>
      <c r="D2522" s="2" t="s">
        <v>4517</v>
      </c>
      <c r="E2522" s="2" t="s">
        <v>7054</v>
      </c>
      <c r="F2522" s="2" t="s">
        <v>7055</v>
      </c>
      <c r="G2522" s="2">
        <v>0.02</v>
      </c>
      <c r="H2522" s="8">
        <v>44176</v>
      </c>
      <c r="I2522" s="10" t="s">
        <v>7056</v>
      </c>
      <c r="J2522" s="2" t="s">
        <v>4836</v>
      </c>
      <c r="K2522" s="11">
        <v>0.01</v>
      </c>
      <c r="L2522" s="12">
        <v>1</v>
      </c>
      <c r="M2522" s="12">
        <v>0</v>
      </c>
      <c r="N2522" s="12">
        <v>0</v>
      </c>
    </row>
    <row r="2523" spans="1:14" ht="15" customHeight="1">
      <c r="A2523" s="1" t="s">
        <v>4832</v>
      </c>
      <c r="B2523" s="1" t="s">
        <v>2107</v>
      </c>
      <c r="C2523" s="1">
        <v>4</v>
      </c>
      <c r="D2523" s="2" t="s">
        <v>2266</v>
      </c>
      <c r="E2523" s="2" t="s">
        <v>7057</v>
      </c>
      <c r="F2523" s="2" t="s">
        <v>7058</v>
      </c>
      <c r="G2523" s="2">
        <v>0</v>
      </c>
      <c r="H2523" s="8">
        <v>44175</v>
      </c>
      <c r="I2523" s="10" t="s">
        <v>7059</v>
      </c>
      <c r="J2523" s="2" t="s">
        <v>4836</v>
      </c>
      <c r="K2523" s="11">
        <v>0</v>
      </c>
      <c r="L2523" s="12">
        <v>1</v>
      </c>
      <c r="M2523" s="12">
        <v>1</v>
      </c>
      <c r="N2523" s="12">
        <v>0</v>
      </c>
    </row>
    <row r="2524" spans="1:14" ht="15" customHeight="1">
      <c r="A2524" s="1" t="s">
        <v>4832</v>
      </c>
      <c r="B2524" s="1" t="s">
        <v>2170</v>
      </c>
      <c r="C2524" s="1">
        <v>2</v>
      </c>
      <c r="D2524" s="2" t="s">
        <v>2171</v>
      </c>
      <c r="E2524" s="2" t="s">
        <v>7060</v>
      </c>
      <c r="F2524" s="2" t="s">
        <v>7061</v>
      </c>
      <c r="G2524" s="2">
        <v>0.11</v>
      </c>
      <c r="H2524" s="8">
        <v>44175</v>
      </c>
      <c r="I2524" s="10" t="s">
        <v>7062</v>
      </c>
      <c r="J2524" s="2" t="s">
        <v>4836</v>
      </c>
      <c r="K2524" s="11">
        <v>0.03</v>
      </c>
      <c r="L2524" s="12">
        <v>1</v>
      </c>
      <c r="M2524" s="12">
        <v>0</v>
      </c>
      <c r="N2524" s="12">
        <v>0</v>
      </c>
    </row>
    <row r="2525" spans="1:14" ht="15" customHeight="1">
      <c r="A2525" s="1" t="s">
        <v>4832</v>
      </c>
      <c r="B2525" s="1" t="s">
        <v>1941</v>
      </c>
      <c r="C2525" s="1">
        <v>6</v>
      </c>
      <c r="D2525" s="2" t="s">
        <v>1942</v>
      </c>
      <c r="E2525" s="2" t="s">
        <v>7063</v>
      </c>
      <c r="F2525" s="2" t="s">
        <v>7064</v>
      </c>
      <c r="G2525" s="2">
        <v>0.45</v>
      </c>
      <c r="H2525" s="8">
        <v>44174</v>
      </c>
      <c r="I2525" s="10" t="s">
        <v>7065</v>
      </c>
      <c r="J2525" s="2" t="s">
        <v>4836</v>
      </c>
      <c r="K2525" s="11">
        <v>0.12</v>
      </c>
      <c r="L2525" s="12">
        <v>0</v>
      </c>
      <c r="M2525" s="12">
        <v>0</v>
      </c>
      <c r="N2525" s="12">
        <v>0</v>
      </c>
    </row>
    <row r="2526" spans="1:14" ht="15" customHeight="1">
      <c r="A2526" s="1" t="s">
        <v>4832</v>
      </c>
      <c r="B2526" s="1" t="s">
        <v>1965</v>
      </c>
      <c r="C2526" s="1" t="s">
        <v>2252</v>
      </c>
      <c r="D2526" s="2" t="s">
        <v>3412</v>
      </c>
      <c r="E2526" s="2" t="s">
        <v>7066</v>
      </c>
      <c r="F2526" s="2" t="s">
        <v>7067</v>
      </c>
      <c r="G2526" s="2">
        <v>4.5999999999999996</v>
      </c>
      <c r="H2526" s="8">
        <v>44178</v>
      </c>
      <c r="I2526" s="10" t="s">
        <v>7068</v>
      </c>
      <c r="J2526" s="2" t="s">
        <v>4836</v>
      </c>
      <c r="K2526" s="11">
        <v>1.24</v>
      </c>
      <c r="L2526" s="12">
        <v>1</v>
      </c>
      <c r="M2526" s="12">
        <v>0</v>
      </c>
      <c r="N2526" s="12">
        <v>0</v>
      </c>
    </row>
    <row r="2527" spans="1:14" ht="15" customHeight="1">
      <c r="A2527" s="1" t="s">
        <v>4832</v>
      </c>
      <c r="B2527" s="1" t="s">
        <v>1949</v>
      </c>
      <c r="C2527" s="1">
        <v>3</v>
      </c>
      <c r="D2527" s="2" t="s">
        <v>1975</v>
      </c>
      <c r="E2527" s="2" t="s">
        <v>7069</v>
      </c>
      <c r="F2527" s="2" t="s">
        <v>7070</v>
      </c>
      <c r="G2527" s="2"/>
      <c r="H2527" s="8">
        <v>44187</v>
      </c>
      <c r="I2527" s="10" t="s">
        <v>7071</v>
      </c>
      <c r="J2527" s="2" t="s">
        <v>4836</v>
      </c>
      <c r="K2527" s="11">
        <v>0</v>
      </c>
      <c r="L2527" s="12">
        <v>0</v>
      </c>
      <c r="M2527" s="12">
        <v>0</v>
      </c>
      <c r="N2527" s="12">
        <v>0</v>
      </c>
    </row>
    <row r="2528" spans="1:14" ht="15" customHeight="1">
      <c r="A2528" s="1" t="s">
        <v>4832</v>
      </c>
      <c r="B2528" s="1" t="s">
        <v>2107</v>
      </c>
      <c r="C2528" s="1">
        <v>5</v>
      </c>
      <c r="D2528" s="2" t="s">
        <v>4517</v>
      </c>
      <c r="E2528" s="2" t="s">
        <v>7072</v>
      </c>
      <c r="F2528" s="2" t="s">
        <v>7073</v>
      </c>
      <c r="G2528" s="2">
        <v>0.02</v>
      </c>
      <c r="H2528" s="8">
        <v>44203</v>
      </c>
      <c r="I2528" s="10" t="s">
        <v>7074</v>
      </c>
      <c r="J2528" s="2" t="s">
        <v>4836</v>
      </c>
      <c r="K2528" s="11">
        <v>0</v>
      </c>
      <c r="L2528" s="12">
        <v>1</v>
      </c>
      <c r="M2528" s="12">
        <v>0</v>
      </c>
      <c r="N2528" s="12">
        <v>0</v>
      </c>
    </row>
    <row r="2529" spans="1:14" ht="15" customHeight="1">
      <c r="A2529" s="1" t="s">
        <v>4832</v>
      </c>
      <c r="B2529" s="1" t="s">
        <v>2060</v>
      </c>
      <c r="C2529" s="1">
        <v>4</v>
      </c>
      <c r="D2529" s="2" t="s">
        <v>2306</v>
      </c>
      <c r="E2529" s="2" t="s">
        <v>7075</v>
      </c>
      <c r="F2529" s="2" t="s">
        <v>7076</v>
      </c>
      <c r="G2529" s="2">
        <v>0</v>
      </c>
      <c r="H2529" s="8">
        <v>44201</v>
      </c>
      <c r="I2529" s="10" t="s">
        <v>7077</v>
      </c>
      <c r="J2529" s="2" t="s">
        <v>4836</v>
      </c>
      <c r="K2529" s="11">
        <v>0</v>
      </c>
      <c r="L2529" s="12">
        <v>1</v>
      </c>
      <c r="M2529" s="12">
        <v>0</v>
      </c>
      <c r="N2529" s="12">
        <v>0</v>
      </c>
    </row>
    <row r="2530" spans="1:14" ht="15" customHeight="1">
      <c r="A2530" s="1" t="s">
        <v>4832</v>
      </c>
      <c r="B2530" s="1" t="s">
        <v>1938</v>
      </c>
      <c r="C2530" s="1">
        <v>1</v>
      </c>
      <c r="D2530" s="2" t="s">
        <v>1939</v>
      </c>
      <c r="E2530" s="2" t="s">
        <v>7078</v>
      </c>
      <c r="F2530" s="2" t="s">
        <v>7079</v>
      </c>
      <c r="G2530" s="2"/>
      <c r="H2530" s="8">
        <v>44202</v>
      </c>
      <c r="I2530" s="10" t="s">
        <v>7080</v>
      </c>
      <c r="J2530" s="2" t="s">
        <v>4836</v>
      </c>
      <c r="K2530" s="11">
        <v>0</v>
      </c>
      <c r="L2530" s="12">
        <v>0</v>
      </c>
      <c r="M2530" s="12">
        <v>0</v>
      </c>
      <c r="N2530" s="12">
        <v>0</v>
      </c>
    </row>
    <row r="2531" spans="1:14" ht="15" customHeight="1">
      <c r="A2531" s="1" t="s">
        <v>4832</v>
      </c>
      <c r="B2531" s="1" t="s">
        <v>1938</v>
      </c>
      <c r="C2531" s="1">
        <v>1</v>
      </c>
      <c r="D2531" s="2" t="s">
        <v>1939</v>
      </c>
      <c r="E2531" s="2" t="s">
        <v>7081</v>
      </c>
      <c r="F2531" s="2" t="s">
        <v>7082</v>
      </c>
      <c r="G2531" s="2"/>
      <c r="H2531" s="8">
        <v>44205</v>
      </c>
      <c r="I2531" s="10" t="s">
        <v>7083</v>
      </c>
      <c r="J2531" s="2" t="s">
        <v>4836</v>
      </c>
      <c r="K2531" s="11">
        <v>0</v>
      </c>
      <c r="L2531" s="12">
        <v>0</v>
      </c>
      <c r="M2531" s="12">
        <v>0</v>
      </c>
      <c r="N2531" s="12">
        <v>0</v>
      </c>
    </row>
    <row r="2532" spans="1:14" ht="15" customHeight="1">
      <c r="A2532" s="1" t="s">
        <v>4832</v>
      </c>
      <c r="B2532" s="1" t="s">
        <v>1938</v>
      </c>
      <c r="C2532" s="1">
        <v>4</v>
      </c>
      <c r="D2532" s="2" t="s">
        <v>2185</v>
      </c>
      <c r="E2532" s="2" t="s">
        <v>7084</v>
      </c>
      <c r="F2532" s="2" t="s">
        <v>7085</v>
      </c>
      <c r="G2532" s="2">
        <v>7.0000000000000007E-2</v>
      </c>
      <c r="H2532" s="8">
        <v>44203</v>
      </c>
      <c r="I2532" s="10" t="s">
        <v>7086</v>
      </c>
      <c r="J2532" s="2" t="s">
        <v>4836</v>
      </c>
      <c r="K2532" s="11">
        <v>0.02</v>
      </c>
      <c r="L2532" s="12">
        <v>0</v>
      </c>
      <c r="M2532" s="12">
        <v>0</v>
      </c>
      <c r="N2532" s="12">
        <v>0</v>
      </c>
    </row>
    <row r="2533" spans="1:14" ht="15" customHeight="1">
      <c r="A2533" s="1" t="s">
        <v>4832</v>
      </c>
      <c r="B2533" s="1" t="s">
        <v>86</v>
      </c>
      <c r="C2533" s="1">
        <v>3</v>
      </c>
      <c r="D2533" s="2" t="s">
        <v>2552</v>
      </c>
      <c r="E2533" s="2" t="s">
        <v>7087</v>
      </c>
      <c r="F2533" s="2" t="s">
        <v>7088</v>
      </c>
      <c r="G2533" s="2">
        <v>0.02</v>
      </c>
      <c r="H2533" s="8">
        <v>44200</v>
      </c>
      <c r="I2533" s="10" t="s">
        <v>7089</v>
      </c>
      <c r="J2533" s="2" t="s">
        <v>4836</v>
      </c>
      <c r="K2533" s="11">
        <v>0.01</v>
      </c>
      <c r="L2533" s="12">
        <v>0</v>
      </c>
      <c r="M2533" s="12">
        <v>0</v>
      </c>
      <c r="N2533" s="12">
        <v>0</v>
      </c>
    </row>
    <row r="2534" spans="1:14" ht="15" customHeight="1">
      <c r="A2534" s="1" t="s">
        <v>4832</v>
      </c>
      <c r="B2534" s="1" t="s">
        <v>1933</v>
      </c>
      <c r="C2534" s="1" t="s">
        <v>2252</v>
      </c>
      <c r="D2534" s="2" t="s">
        <v>5360</v>
      </c>
      <c r="E2534" s="2" t="s">
        <v>172</v>
      </c>
      <c r="F2534" s="2" t="s">
        <v>7090</v>
      </c>
      <c r="G2534" s="2">
        <v>0.47</v>
      </c>
      <c r="H2534" s="8">
        <v>44200</v>
      </c>
      <c r="I2534" s="10" t="s">
        <v>7091</v>
      </c>
      <c r="J2534" s="2" t="s">
        <v>4836</v>
      </c>
      <c r="K2534" s="11">
        <v>0.13</v>
      </c>
      <c r="L2534" s="12">
        <v>1</v>
      </c>
      <c r="M2534" s="12">
        <v>0</v>
      </c>
      <c r="N2534" s="12">
        <v>0</v>
      </c>
    </row>
    <row r="2535" spans="1:14" ht="15" customHeight="1">
      <c r="A2535" s="1" t="s">
        <v>4832</v>
      </c>
      <c r="B2535" s="1" t="s">
        <v>2060</v>
      </c>
      <c r="C2535" s="1">
        <v>1</v>
      </c>
      <c r="D2535" s="2" t="s">
        <v>2061</v>
      </c>
      <c r="E2535" s="2" t="s">
        <v>7092</v>
      </c>
      <c r="F2535" s="2" t="s">
        <v>7093</v>
      </c>
      <c r="G2535" s="2">
        <v>0.02</v>
      </c>
      <c r="H2535" s="8">
        <v>44211</v>
      </c>
      <c r="I2535" s="10" t="s">
        <v>7094</v>
      </c>
      <c r="J2535" s="2" t="s">
        <v>4836</v>
      </c>
      <c r="K2535" s="11">
        <v>0</v>
      </c>
      <c r="L2535" s="12">
        <v>1</v>
      </c>
      <c r="M2535" s="12">
        <v>0</v>
      </c>
      <c r="N2535" s="12">
        <v>0</v>
      </c>
    </row>
    <row r="2536" spans="1:14" ht="15" customHeight="1">
      <c r="A2536" s="1" t="s">
        <v>4832</v>
      </c>
      <c r="B2536" s="1" t="s">
        <v>1965</v>
      </c>
      <c r="C2536" s="1">
        <v>1</v>
      </c>
      <c r="D2536" s="2" t="s">
        <v>1966</v>
      </c>
      <c r="E2536" s="2" t="s">
        <v>2160</v>
      </c>
      <c r="F2536" s="2" t="s">
        <v>7095</v>
      </c>
      <c r="G2536" s="2">
        <v>0.25</v>
      </c>
      <c r="H2536" s="8">
        <v>44213</v>
      </c>
      <c r="I2536" s="10" t="s">
        <v>7096</v>
      </c>
      <c r="J2536" s="2" t="s">
        <v>4836</v>
      </c>
      <c r="K2536" s="11">
        <v>7.0000000000000007E-2</v>
      </c>
      <c r="L2536" s="12">
        <v>1</v>
      </c>
      <c r="M2536" s="12">
        <v>0</v>
      </c>
      <c r="N2536" s="12">
        <v>0</v>
      </c>
    </row>
    <row r="2537" spans="1:14" ht="15" customHeight="1">
      <c r="A2537" s="1" t="s">
        <v>4832</v>
      </c>
      <c r="B2537" s="1" t="s">
        <v>1965</v>
      </c>
      <c r="C2537" s="1">
        <v>1</v>
      </c>
      <c r="D2537" s="2" t="s">
        <v>1966</v>
      </c>
      <c r="E2537" s="2" t="s">
        <v>2160</v>
      </c>
      <c r="F2537" s="2" t="s">
        <v>7097</v>
      </c>
      <c r="G2537" s="2">
        <v>5.58</v>
      </c>
      <c r="H2537" s="8">
        <v>44211</v>
      </c>
      <c r="I2537" s="10" t="s">
        <v>7098</v>
      </c>
      <c r="J2537" s="2" t="s">
        <v>4836</v>
      </c>
      <c r="K2537" s="11">
        <v>1.51</v>
      </c>
      <c r="L2537" s="12">
        <v>1</v>
      </c>
      <c r="M2537" s="12">
        <v>0</v>
      </c>
      <c r="N2537" s="12">
        <v>0</v>
      </c>
    </row>
    <row r="2538" spans="1:14" ht="15" customHeight="1">
      <c r="A2538" s="1" t="s">
        <v>4832</v>
      </c>
      <c r="B2538" s="1" t="s">
        <v>1965</v>
      </c>
      <c r="C2538" s="1">
        <v>1</v>
      </c>
      <c r="D2538" s="2" t="s">
        <v>1966</v>
      </c>
      <c r="E2538" s="2" t="s">
        <v>7099</v>
      </c>
      <c r="F2538" s="2" t="s">
        <v>7100</v>
      </c>
      <c r="G2538" s="2">
        <v>0.47</v>
      </c>
      <c r="H2538" s="8">
        <v>44211</v>
      </c>
      <c r="I2538" s="10" t="s">
        <v>7098</v>
      </c>
      <c r="J2538" s="2" t="s">
        <v>4836</v>
      </c>
      <c r="K2538" s="11">
        <v>0.13</v>
      </c>
      <c r="L2538" s="12">
        <v>1</v>
      </c>
      <c r="M2538" s="12">
        <v>0</v>
      </c>
      <c r="N2538" s="12">
        <v>0</v>
      </c>
    </row>
    <row r="2539" spans="1:14" ht="15" customHeight="1">
      <c r="A2539" s="1" t="s">
        <v>4832</v>
      </c>
      <c r="B2539" s="1" t="s">
        <v>1965</v>
      </c>
      <c r="C2539" s="1">
        <v>1</v>
      </c>
      <c r="D2539" s="2" t="s">
        <v>1966</v>
      </c>
      <c r="E2539" s="2" t="s">
        <v>2160</v>
      </c>
      <c r="F2539" s="2" t="s">
        <v>7101</v>
      </c>
      <c r="G2539" s="2">
        <v>0.28000000000000003</v>
      </c>
      <c r="H2539" s="8">
        <v>44211</v>
      </c>
      <c r="I2539" s="10" t="s">
        <v>7098</v>
      </c>
      <c r="J2539" s="2" t="s">
        <v>4836</v>
      </c>
      <c r="K2539" s="11">
        <v>7.0000000000000007E-2</v>
      </c>
      <c r="L2539" s="12">
        <v>1</v>
      </c>
      <c r="M2539" s="12">
        <v>0</v>
      </c>
      <c r="N2539" s="12">
        <v>0</v>
      </c>
    </row>
    <row r="2540" spans="1:14" ht="15" customHeight="1">
      <c r="A2540" s="1" t="s">
        <v>4832</v>
      </c>
      <c r="B2540" s="1" t="s">
        <v>1965</v>
      </c>
      <c r="C2540" s="1">
        <v>1</v>
      </c>
      <c r="D2540" s="2" t="s">
        <v>1966</v>
      </c>
      <c r="E2540" s="2" t="s">
        <v>2160</v>
      </c>
      <c r="F2540" s="2" t="s">
        <v>7102</v>
      </c>
      <c r="G2540" s="2">
        <v>0.39</v>
      </c>
      <c r="H2540" s="8">
        <v>44211</v>
      </c>
      <c r="I2540" s="10" t="s">
        <v>7098</v>
      </c>
      <c r="J2540" s="2" t="s">
        <v>4836</v>
      </c>
      <c r="K2540" s="11">
        <v>0.11</v>
      </c>
      <c r="L2540" s="12">
        <v>1</v>
      </c>
      <c r="M2540" s="12">
        <v>0</v>
      </c>
      <c r="N2540" s="12">
        <v>0</v>
      </c>
    </row>
    <row r="2541" spans="1:14" ht="15" customHeight="1">
      <c r="A2541" s="1" t="s">
        <v>4832</v>
      </c>
      <c r="B2541" s="1" t="s">
        <v>1938</v>
      </c>
      <c r="C2541" s="1">
        <v>1</v>
      </c>
      <c r="D2541" s="2" t="s">
        <v>1939</v>
      </c>
      <c r="E2541" s="2" t="s">
        <v>7103</v>
      </c>
      <c r="F2541" s="2" t="s">
        <v>7104</v>
      </c>
      <c r="G2541" s="2"/>
      <c r="H2541" s="8">
        <v>44211</v>
      </c>
      <c r="I2541" s="10" t="s">
        <v>7098</v>
      </c>
      <c r="J2541" s="2" t="s">
        <v>4836</v>
      </c>
      <c r="K2541" s="11">
        <v>0</v>
      </c>
      <c r="L2541" s="12">
        <v>0</v>
      </c>
      <c r="M2541" s="12">
        <v>0</v>
      </c>
      <c r="N2541" s="12">
        <v>0</v>
      </c>
    </row>
    <row r="2542" spans="1:14" ht="15" customHeight="1">
      <c r="A2542" s="1" t="s">
        <v>4832</v>
      </c>
      <c r="B2542" s="1" t="s">
        <v>1965</v>
      </c>
      <c r="C2542" s="1">
        <v>3</v>
      </c>
      <c r="D2542" s="2" t="s">
        <v>2646</v>
      </c>
      <c r="E2542" s="2" t="s">
        <v>7105</v>
      </c>
      <c r="F2542" s="2" t="s">
        <v>7106</v>
      </c>
      <c r="G2542" s="2">
        <v>0.27</v>
      </c>
      <c r="H2542" s="8">
        <v>44211</v>
      </c>
      <c r="I2542" s="10" t="s">
        <v>7098</v>
      </c>
      <c r="J2542" s="2" t="s">
        <v>4836</v>
      </c>
      <c r="K2542" s="11">
        <v>7.0000000000000007E-2</v>
      </c>
      <c r="L2542" s="12">
        <v>1</v>
      </c>
      <c r="M2542" s="12">
        <v>0</v>
      </c>
      <c r="N2542" s="12">
        <v>1</v>
      </c>
    </row>
    <row r="2543" spans="1:14" ht="15" customHeight="1">
      <c r="A2543" s="1" t="s">
        <v>4832</v>
      </c>
      <c r="B2543" s="1" t="s">
        <v>1965</v>
      </c>
      <c r="C2543" s="1">
        <v>3</v>
      </c>
      <c r="D2543" s="2" t="s">
        <v>2646</v>
      </c>
      <c r="E2543" s="2" t="s">
        <v>7107</v>
      </c>
      <c r="F2543" s="2" t="s">
        <v>7108</v>
      </c>
      <c r="G2543" s="2">
        <v>0.95</v>
      </c>
      <c r="H2543" s="8">
        <v>44211</v>
      </c>
      <c r="I2543" s="10" t="s">
        <v>7098</v>
      </c>
      <c r="J2543" s="2" t="s">
        <v>4836</v>
      </c>
      <c r="K2543" s="11">
        <v>0.26</v>
      </c>
      <c r="L2543" s="12">
        <v>1</v>
      </c>
      <c r="M2543" s="12">
        <v>0</v>
      </c>
      <c r="N2543" s="12">
        <v>1</v>
      </c>
    </row>
    <row r="2544" spans="1:14" ht="15" customHeight="1">
      <c r="A2544" s="1" t="s">
        <v>4832</v>
      </c>
      <c r="B2544" s="1" t="s">
        <v>1943</v>
      </c>
      <c r="C2544" s="1">
        <v>1</v>
      </c>
      <c r="D2544" s="2" t="s">
        <v>2133</v>
      </c>
      <c r="E2544" s="2" t="s">
        <v>7109</v>
      </c>
      <c r="F2544" s="2" t="s">
        <v>7110</v>
      </c>
      <c r="G2544" s="2">
        <v>0.33</v>
      </c>
      <c r="H2544" s="8">
        <v>44211</v>
      </c>
      <c r="I2544" s="10" t="s">
        <v>7098</v>
      </c>
      <c r="J2544" s="2" t="s">
        <v>4836</v>
      </c>
      <c r="K2544" s="11">
        <v>0.09</v>
      </c>
      <c r="L2544" s="12">
        <v>1</v>
      </c>
      <c r="M2544" s="12">
        <v>0</v>
      </c>
      <c r="N2544" s="12">
        <v>0</v>
      </c>
    </row>
    <row r="2545" spans="1:14" ht="15" customHeight="1">
      <c r="A2545" s="1" t="s">
        <v>4832</v>
      </c>
      <c r="B2545" s="1" t="s">
        <v>1952</v>
      </c>
      <c r="C2545" s="1">
        <v>2</v>
      </c>
      <c r="D2545" s="2" t="s">
        <v>2147</v>
      </c>
      <c r="E2545" s="2" t="s">
        <v>6949</v>
      </c>
      <c r="F2545" s="2" t="s">
        <v>7111</v>
      </c>
      <c r="G2545" s="2">
        <v>0.08</v>
      </c>
      <c r="H2545" s="8">
        <v>44211</v>
      </c>
      <c r="I2545" s="10" t="s">
        <v>7112</v>
      </c>
      <c r="J2545" s="2" t="s">
        <v>4836</v>
      </c>
      <c r="K2545" s="11">
        <v>0.02</v>
      </c>
      <c r="L2545" s="12">
        <v>0</v>
      </c>
      <c r="M2545" s="12">
        <v>0</v>
      </c>
      <c r="N2545" s="12">
        <v>0</v>
      </c>
    </row>
    <row r="2546" spans="1:14" ht="15" customHeight="1">
      <c r="A2546" s="1" t="s">
        <v>4832</v>
      </c>
      <c r="B2546" s="1" t="s">
        <v>1938</v>
      </c>
      <c r="C2546" s="1">
        <v>5</v>
      </c>
      <c r="D2546" s="2" t="s">
        <v>2087</v>
      </c>
      <c r="E2546" s="2" t="s">
        <v>7113</v>
      </c>
      <c r="F2546" s="2" t="s">
        <v>7114</v>
      </c>
      <c r="G2546" s="2">
        <v>0.09</v>
      </c>
      <c r="H2546" s="8">
        <v>44210</v>
      </c>
      <c r="I2546" s="10" t="s">
        <v>7115</v>
      </c>
      <c r="J2546" s="2" t="s">
        <v>4836</v>
      </c>
      <c r="K2546" s="11">
        <v>0.03</v>
      </c>
      <c r="L2546" s="12">
        <v>0</v>
      </c>
      <c r="M2546" s="12">
        <v>0</v>
      </c>
      <c r="N2546" s="12">
        <v>0</v>
      </c>
    </row>
    <row r="2547" spans="1:14" ht="15" customHeight="1">
      <c r="A2547" s="1" t="s">
        <v>4832</v>
      </c>
      <c r="B2547" s="1" t="s">
        <v>1938</v>
      </c>
      <c r="C2547" s="1">
        <v>1</v>
      </c>
      <c r="D2547" s="2" t="s">
        <v>1939</v>
      </c>
      <c r="E2547" s="2" t="s">
        <v>7116</v>
      </c>
      <c r="F2547" s="2" t="s">
        <v>7117</v>
      </c>
      <c r="G2547" s="2"/>
      <c r="H2547" s="8">
        <v>44210</v>
      </c>
      <c r="I2547" s="10" t="s">
        <v>7118</v>
      </c>
      <c r="J2547" s="2" t="s">
        <v>4836</v>
      </c>
      <c r="K2547" s="11">
        <v>0</v>
      </c>
      <c r="L2547" s="12">
        <v>0</v>
      </c>
      <c r="M2547" s="12">
        <v>0</v>
      </c>
      <c r="N2547" s="12">
        <v>0</v>
      </c>
    </row>
    <row r="2548" spans="1:14" ht="15" customHeight="1">
      <c r="A2548" s="1" t="s">
        <v>4832</v>
      </c>
      <c r="B2548" s="1" t="s">
        <v>1938</v>
      </c>
      <c r="C2548" s="1">
        <v>1</v>
      </c>
      <c r="D2548" s="2" t="s">
        <v>1939</v>
      </c>
      <c r="E2548" s="2" t="s">
        <v>7081</v>
      </c>
      <c r="F2548" s="2" t="s">
        <v>7119</v>
      </c>
      <c r="G2548" s="2"/>
      <c r="H2548" s="8">
        <v>44210</v>
      </c>
      <c r="I2548" s="10" t="s">
        <v>7120</v>
      </c>
      <c r="J2548" s="2" t="s">
        <v>4836</v>
      </c>
      <c r="K2548" s="11">
        <v>0</v>
      </c>
      <c r="L2548" s="12">
        <v>0</v>
      </c>
      <c r="M2548" s="12">
        <v>0</v>
      </c>
      <c r="N2548" s="12">
        <v>0</v>
      </c>
    </row>
    <row r="2549" spans="1:14" ht="15" customHeight="1">
      <c r="A2549" s="1" t="s">
        <v>4832</v>
      </c>
      <c r="B2549" s="1" t="s">
        <v>1938</v>
      </c>
      <c r="C2549" s="1">
        <v>1</v>
      </c>
      <c r="D2549" s="2" t="s">
        <v>1939</v>
      </c>
      <c r="E2549" s="2" t="s">
        <v>6967</v>
      </c>
      <c r="F2549" s="2" t="s">
        <v>7121</v>
      </c>
      <c r="G2549" s="2">
        <v>0.15</v>
      </c>
      <c r="H2549" s="8">
        <v>44210</v>
      </c>
      <c r="I2549" s="10" t="s">
        <v>7122</v>
      </c>
      <c r="J2549" s="2" t="s">
        <v>4836</v>
      </c>
      <c r="K2549" s="11">
        <v>0.04</v>
      </c>
      <c r="L2549" s="12">
        <v>0</v>
      </c>
      <c r="M2549" s="12">
        <v>0</v>
      </c>
      <c r="N2549" s="12">
        <v>0</v>
      </c>
    </row>
    <row r="2550" spans="1:14" ht="15" customHeight="1">
      <c r="A2550" s="1" t="s">
        <v>4832</v>
      </c>
      <c r="B2550" s="1" t="s">
        <v>1952</v>
      </c>
      <c r="C2550" s="1">
        <v>2</v>
      </c>
      <c r="D2550" s="2" t="s">
        <v>2147</v>
      </c>
      <c r="E2550" s="2" t="s">
        <v>7123</v>
      </c>
      <c r="F2550" s="2" t="s">
        <v>7124</v>
      </c>
      <c r="G2550" s="2">
        <v>0</v>
      </c>
      <c r="H2550" s="8">
        <v>44209</v>
      </c>
      <c r="I2550" s="10" t="s">
        <v>7125</v>
      </c>
      <c r="J2550" s="2" t="s">
        <v>4836</v>
      </c>
      <c r="K2550" s="11">
        <v>0</v>
      </c>
      <c r="L2550" s="12">
        <v>0</v>
      </c>
      <c r="M2550" s="12">
        <v>0</v>
      </c>
      <c r="N2550" s="12">
        <v>0</v>
      </c>
    </row>
    <row r="2551" spans="1:14" ht="15" customHeight="1">
      <c r="A2551" s="1" t="s">
        <v>4832</v>
      </c>
      <c r="B2551" s="1" t="s">
        <v>1938</v>
      </c>
      <c r="C2551" s="1">
        <v>1</v>
      </c>
      <c r="D2551" s="2" t="s">
        <v>1939</v>
      </c>
      <c r="E2551" s="2" t="s">
        <v>7126</v>
      </c>
      <c r="F2551" s="2" t="s">
        <v>7127</v>
      </c>
      <c r="G2551" s="2">
        <v>0</v>
      </c>
      <c r="H2551" s="8">
        <v>44209</v>
      </c>
      <c r="I2551" s="10" t="s">
        <v>7128</v>
      </c>
      <c r="J2551" s="2" t="s">
        <v>4836</v>
      </c>
      <c r="K2551" s="11">
        <v>0</v>
      </c>
      <c r="L2551" s="12">
        <v>0</v>
      </c>
      <c r="M2551" s="12">
        <v>0</v>
      </c>
      <c r="N2551" s="12">
        <v>0</v>
      </c>
    </row>
    <row r="2552" spans="1:14" ht="15" customHeight="1">
      <c r="A2552" s="1" t="s">
        <v>4832</v>
      </c>
      <c r="B2552" s="1" t="s">
        <v>1943</v>
      </c>
      <c r="C2552" s="1">
        <v>1</v>
      </c>
      <c r="D2552" s="2" t="s">
        <v>2133</v>
      </c>
      <c r="E2552" s="2" t="s">
        <v>7129</v>
      </c>
      <c r="F2552" s="2" t="s">
        <v>7130</v>
      </c>
      <c r="G2552" s="2">
        <v>1.5</v>
      </c>
      <c r="H2552" s="8">
        <v>44208</v>
      </c>
      <c r="I2552" s="10" t="s">
        <v>7131</v>
      </c>
      <c r="J2552" s="2" t="s">
        <v>4836</v>
      </c>
      <c r="K2552" s="11">
        <v>0.41</v>
      </c>
      <c r="L2552" s="12">
        <v>1</v>
      </c>
      <c r="M2552" s="12">
        <v>0</v>
      </c>
      <c r="N2552" s="12">
        <v>0</v>
      </c>
    </row>
    <row r="2553" spans="1:14" ht="15" customHeight="1">
      <c r="A2553" s="1" t="s">
        <v>4832</v>
      </c>
      <c r="B2553" s="1" t="s">
        <v>1941</v>
      </c>
      <c r="C2553" s="1">
        <v>6</v>
      </c>
      <c r="D2553" s="2" t="s">
        <v>1942</v>
      </c>
      <c r="E2553" s="2" t="s">
        <v>2073</v>
      </c>
      <c r="F2553" s="2" t="s">
        <v>7132</v>
      </c>
      <c r="G2553" s="2"/>
      <c r="H2553" s="8">
        <v>44216</v>
      </c>
      <c r="I2553" s="10" t="s">
        <v>7133</v>
      </c>
      <c r="J2553" s="2" t="s">
        <v>4836</v>
      </c>
      <c r="K2553" s="11">
        <v>0</v>
      </c>
      <c r="L2553" s="12">
        <v>0</v>
      </c>
      <c r="M2553" s="12">
        <v>0</v>
      </c>
      <c r="N2553" s="12">
        <v>0</v>
      </c>
    </row>
    <row r="2554" spans="1:14" ht="15" customHeight="1">
      <c r="A2554" s="1" t="s">
        <v>4832</v>
      </c>
      <c r="B2554" s="1" t="s">
        <v>1929</v>
      </c>
      <c r="C2554" s="1">
        <v>3</v>
      </c>
      <c r="D2554" s="2" t="s">
        <v>4229</v>
      </c>
      <c r="E2554" s="2" t="s">
        <v>7134</v>
      </c>
      <c r="F2554" s="2" t="s">
        <v>7135</v>
      </c>
      <c r="G2554" s="2">
        <v>0.43</v>
      </c>
      <c r="H2554" s="8">
        <v>44217</v>
      </c>
      <c r="I2554" s="10" t="s">
        <v>7136</v>
      </c>
      <c r="J2554" s="2" t="s">
        <v>4836</v>
      </c>
      <c r="K2554" s="11">
        <v>0.12</v>
      </c>
      <c r="L2554" s="12">
        <v>0</v>
      </c>
      <c r="M2554" s="12">
        <v>0</v>
      </c>
      <c r="N2554" s="12">
        <v>0</v>
      </c>
    </row>
    <row r="2555" spans="1:14" ht="15" customHeight="1">
      <c r="A2555" s="1" t="s">
        <v>4832</v>
      </c>
      <c r="B2555" s="1" t="s">
        <v>1938</v>
      </c>
      <c r="C2555" s="1">
        <v>1</v>
      </c>
      <c r="D2555" s="2" t="s">
        <v>1939</v>
      </c>
      <c r="E2555" s="2" t="s">
        <v>7137</v>
      </c>
      <c r="F2555" s="2" t="s">
        <v>7138</v>
      </c>
      <c r="G2555" s="2"/>
      <c r="H2555" s="8">
        <v>44217</v>
      </c>
      <c r="I2555" s="10" t="s">
        <v>7139</v>
      </c>
      <c r="J2555" s="2" t="s">
        <v>4836</v>
      </c>
      <c r="K2555" s="11">
        <v>0</v>
      </c>
      <c r="L2555" s="12">
        <v>0</v>
      </c>
      <c r="M2555" s="12">
        <v>0</v>
      </c>
      <c r="N2555" s="12">
        <v>0</v>
      </c>
    </row>
    <row r="2556" spans="1:14" ht="15" customHeight="1">
      <c r="A2556" s="1" t="s">
        <v>4832</v>
      </c>
      <c r="B2556" s="1" t="s">
        <v>1933</v>
      </c>
      <c r="C2556" s="1">
        <v>2</v>
      </c>
      <c r="D2556" s="2" t="s">
        <v>1945</v>
      </c>
      <c r="E2556" s="2" t="s">
        <v>7140</v>
      </c>
      <c r="F2556" s="2" t="s">
        <v>7141</v>
      </c>
      <c r="G2556" s="2">
        <v>0</v>
      </c>
      <c r="H2556" s="8">
        <v>44218</v>
      </c>
      <c r="I2556" s="10" t="s">
        <v>7142</v>
      </c>
      <c r="J2556" s="2" t="s">
        <v>4836</v>
      </c>
      <c r="K2556" s="11">
        <v>0</v>
      </c>
      <c r="L2556" s="12">
        <v>1</v>
      </c>
      <c r="M2556" s="12">
        <v>0</v>
      </c>
      <c r="N2556" s="12">
        <v>0</v>
      </c>
    </row>
    <row r="2557" spans="1:14" ht="15" customHeight="1">
      <c r="A2557" s="1" t="s">
        <v>4832</v>
      </c>
      <c r="B2557" s="1" t="s">
        <v>1957</v>
      </c>
      <c r="C2557" s="1">
        <v>4</v>
      </c>
      <c r="D2557" s="2" t="s">
        <v>2052</v>
      </c>
      <c r="E2557" s="2" t="s">
        <v>7143</v>
      </c>
      <c r="F2557" s="2" t="s">
        <v>7144</v>
      </c>
      <c r="G2557" s="2">
        <v>0.3</v>
      </c>
      <c r="H2557" s="8">
        <v>44218</v>
      </c>
      <c r="I2557" s="10" t="s">
        <v>7145</v>
      </c>
      <c r="J2557" s="2" t="s">
        <v>4836</v>
      </c>
      <c r="K2557" s="11">
        <v>0.08</v>
      </c>
      <c r="L2557" s="12">
        <v>0</v>
      </c>
      <c r="M2557" s="12">
        <v>0</v>
      </c>
      <c r="N2557" s="12">
        <v>0</v>
      </c>
    </row>
    <row r="2558" spans="1:14" ht="15" customHeight="1">
      <c r="A2558" s="1" t="s">
        <v>4832</v>
      </c>
      <c r="B2558" s="1" t="s">
        <v>1938</v>
      </c>
      <c r="C2558" s="1">
        <v>1</v>
      </c>
      <c r="D2558" s="2" t="s">
        <v>1939</v>
      </c>
      <c r="E2558" s="2" t="s">
        <v>7146</v>
      </c>
      <c r="F2558" s="2" t="s">
        <v>7147</v>
      </c>
      <c r="G2558" s="2"/>
      <c r="H2558" s="8">
        <v>44219</v>
      </c>
      <c r="I2558" s="10" t="s">
        <v>7148</v>
      </c>
      <c r="J2558" s="2" t="s">
        <v>4836</v>
      </c>
      <c r="K2558" s="11">
        <v>0</v>
      </c>
      <c r="L2558" s="12">
        <v>0</v>
      </c>
      <c r="M2558" s="12">
        <v>0</v>
      </c>
      <c r="N2558" s="12">
        <v>0</v>
      </c>
    </row>
    <row r="2559" spans="1:14" ht="15" customHeight="1">
      <c r="A2559" s="1" t="s">
        <v>4832</v>
      </c>
      <c r="B2559" s="1" t="s">
        <v>1949</v>
      </c>
      <c r="C2559" s="1">
        <v>2</v>
      </c>
      <c r="D2559" s="2" t="s">
        <v>2036</v>
      </c>
      <c r="E2559" s="2" t="s">
        <v>7149</v>
      </c>
      <c r="F2559" s="2" t="s">
        <v>7150</v>
      </c>
      <c r="G2559" s="2"/>
      <c r="H2559" s="8">
        <v>44228</v>
      </c>
      <c r="I2559" s="10" t="s">
        <v>7151</v>
      </c>
      <c r="J2559" s="2" t="s">
        <v>4836</v>
      </c>
      <c r="K2559" s="11">
        <v>0</v>
      </c>
      <c r="L2559" s="12">
        <v>0</v>
      </c>
      <c r="M2559" s="12">
        <v>0</v>
      </c>
      <c r="N2559" s="12">
        <v>0</v>
      </c>
    </row>
    <row r="2560" spans="1:14" ht="15" customHeight="1">
      <c r="A2560" s="1" t="s">
        <v>4832</v>
      </c>
      <c r="B2560" s="1" t="s">
        <v>1938</v>
      </c>
      <c r="C2560" s="1">
        <v>2</v>
      </c>
      <c r="D2560" s="2" t="s">
        <v>2486</v>
      </c>
      <c r="E2560" s="2" t="s">
        <v>7152</v>
      </c>
      <c r="F2560" s="2" t="s">
        <v>7153</v>
      </c>
      <c r="G2560" s="2">
        <v>7.0000000000000007E-2</v>
      </c>
      <c r="H2560" s="8">
        <v>44226</v>
      </c>
      <c r="I2560" s="10" t="s">
        <v>7154</v>
      </c>
      <c r="J2560" s="2" t="s">
        <v>4836</v>
      </c>
      <c r="K2560" s="11">
        <v>0.02</v>
      </c>
      <c r="L2560" s="12">
        <v>0</v>
      </c>
      <c r="M2560" s="12">
        <v>0</v>
      </c>
      <c r="N2560" s="12">
        <v>0</v>
      </c>
    </row>
    <row r="2561" spans="1:14" ht="15" customHeight="1">
      <c r="A2561" s="1" t="s">
        <v>4832</v>
      </c>
      <c r="B2561" s="1" t="s">
        <v>1938</v>
      </c>
      <c r="C2561" s="1">
        <v>1</v>
      </c>
      <c r="D2561" s="2" t="s">
        <v>1939</v>
      </c>
      <c r="E2561" s="2" t="s">
        <v>7155</v>
      </c>
      <c r="F2561" s="2" t="s">
        <v>7156</v>
      </c>
      <c r="G2561" s="2"/>
      <c r="H2561" s="8">
        <v>44225</v>
      </c>
      <c r="I2561" s="10" t="s">
        <v>7157</v>
      </c>
      <c r="J2561" s="2" t="s">
        <v>4836</v>
      </c>
      <c r="K2561" s="11">
        <v>0</v>
      </c>
      <c r="L2561" s="12">
        <v>0</v>
      </c>
      <c r="M2561" s="12">
        <v>0</v>
      </c>
      <c r="N2561" s="12">
        <v>0</v>
      </c>
    </row>
    <row r="2562" spans="1:14" ht="15" customHeight="1">
      <c r="A2562" s="1" t="s">
        <v>4832</v>
      </c>
      <c r="B2562" s="1" t="s">
        <v>1938</v>
      </c>
      <c r="C2562" s="1">
        <v>1</v>
      </c>
      <c r="D2562" s="2" t="s">
        <v>1939</v>
      </c>
      <c r="E2562" s="2" t="s">
        <v>7158</v>
      </c>
      <c r="F2562" s="2" t="s">
        <v>7159</v>
      </c>
      <c r="G2562" s="2"/>
      <c r="H2562" s="8">
        <v>44225</v>
      </c>
      <c r="I2562" s="10" t="s">
        <v>7160</v>
      </c>
      <c r="J2562" s="2" t="s">
        <v>4836</v>
      </c>
      <c r="K2562" s="11">
        <v>0</v>
      </c>
      <c r="L2562" s="12">
        <v>0</v>
      </c>
      <c r="M2562" s="12">
        <v>0</v>
      </c>
      <c r="N2562" s="12">
        <v>0</v>
      </c>
    </row>
    <row r="2563" spans="1:14" ht="15" customHeight="1">
      <c r="A2563" s="1" t="s">
        <v>4832</v>
      </c>
      <c r="B2563" s="13" t="s">
        <v>1943</v>
      </c>
      <c r="C2563" s="13">
        <v>1</v>
      </c>
      <c r="D2563" s="2" t="s">
        <v>2133</v>
      </c>
      <c r="E2563" s="2" t="s">
        <v>7129</v>
      </c>
      <c r="F2563" s="2" t="s">
        <v>7161</v>
      </c>
      <c r="G2563" s="2">
        <v>7.0000000000000007E-2</v>
      </c>
      <c r="H2563" s="8">
        <v>44225</v>
      </c>
      <c r="I2563" s="10" t="s">
        <v>7162</v>
      </c>
      <c r="J2563" s="2" t="s">
        <v>4836</v>
      </c>
      <c r="K2563" s="11">
        <v>0.02</v>
      </c>
      <c r="L2563" s="12">
        <v>1</v>
      </c>
      <c r="M2563" s="12">
        <v>0</v>
      </c>
      <c r="N2563" s="12">
        <v>0</v>
      </c>
    </row>
    <row r="2564" spans="1:14" ht="15" customHeight="1">
      <c r="A2564" s="1" t="s">
        <v>4832</v>
      </c>
      <c r="B2564" s="1" t="s">
        <v>1938</v>
      </c>
      <c r="C2564" s="1">
        <v>1</v>
      </c>
      <c r="D2564" s="2" t="s">
        <v>1939</v>
      </c>
      <c r="E2564" s="2" t="s">
        <v>7163</v>
      </c>
      <c r="F2564" s="2" t="s">
        <v>7164</v>
      </c>
      <c r="G2564" s="2">
        <v>0.06</v>
      </c>
      <c r="H2564" s="8">
        <v>44224</v>
      </c>
      <c r="I2564" s="10" t="s">
        <v>7165</v>
      </c>
      <c r="J2564" s="2" t="s">
        <v>4836</v>
      </c>
      <c r="K2564" s="11">
        <v>0.02</v>
      </c>
      <c r="L2564" s="12">
        <v>0</v>
      </c>
      <c r="M2564" s="12">
        <v>0</v>
      </c>
      <c r="N2564" s="12">
        <v>0</v>
      </c>
    </row>
    <row r="2565" spans="1:14" ht="15" customHeight="1">
      <c r="A2565" s="1" t="s">
        <v>4832</v>
      </c>
      <c r="B2565" s="1" t="s">
        <v>1929</v>
      </c>
      <c r="C2565" s="1">
        <v>1</v>
      </c>
      <c r="D2565" s="2" t="s">
        <v>1932</v>
      </c>
      <c r="E2565" s="2" t="s">
        <v>7166</v>
      </c>
      <c r="F2565" s="2" t="s">
        <v>7167</v>
      </c>
      <c r="G2565" s="2">
        <v>0.08</v>
      </c>
      <c r="H2565" s="8">
        <v>44224</v>
      </c>
      <c r="I2565" s="10" t="s">
        <v>7168</v>
      </c>
      <c r="J2565" s="2" t="s">
        <v>4836</v>
      </c>
      <c r="K2565" s="11">
        <v>0.02</v>
      </c>
      <c r="L2565" s="12">
        <v>0</v>
      </c>
      <c r="M2565" s="12">
        <v>0</v>
      </c>
      <c r="N2565" s="12">
        <v>0</v>
      </c>
    </row>
    <row r="2566" spans="1:14" ht="15" customHeight="1">
      <c r="A2566" s="1" t="s">
        <v>4832</v>
      </c>
      <c r="B2566" s="1" t="s">
        <v>1925</v>
      </c>
      <c r="C2566" s="1">
        <v>1</v>
      </c>
      <c r="D2566" s="2" t="s">
        <v>4280</v>
      </c>
      <c r="E2566" s="2" t="s">
        <v>7169</v>
      </c>
      <c r="F2566" s="2" t="s">
        <v>7170</v>
      </c>
      <c r="G2566" s="2">
        <v>0</v>
      </c>
      <c r="H2566" s="8">
        <v>44222</v>
      </c>
      <c r="I2566" s="10" t="s">
        <v>7171</v>
      </c>
      <c r="J2566" s="2" t="s">
        <v>4836</v>
      </c>
      <c r="K2566" s="11">
        <v>0</v>
      </c>
      <c r="L2566" s="12">
        <v>0</v>
      </c>
      <c r="M2566" s="12">
        <v>0</v>
      </c>
      <c r="N2566" s="12">
        <v>0</v>
      </c>
    </row>
    <row r="2567" spans="1:14" ht="15" customHeight="1">
      <c r="A2567" s="1" t="s">
        <v>4832</v>
      </c>
      <c r="B2567" s="1" t="s">
        <v>1943</v>
      </c>
      <c r="C2567" s="1">
        <v>1</v>
      </c>
      <c r="D2567" s="2" t="s">
        <v>2133</v>
      </c>
      <c r="E2567" s="2" t="s">
        <v>7172</v>
      </c>
      <c r="F2567" s="2" t="s">
        <v>7173</v>
      </c>
      <c r="G2567" s="2">
        <v>0.02</v>
      </c>
      <c r="H2567" s="8">
        <v>44222</v>
      </c>
      <c r="I2567" s="10" t="s">
        <v>7174</v>
      </c>
      <c r="J2567" s="2" t="s">
        <v>4836</v>
      </c>
      <c r="K2567" s="11">
        <v>0.01</v>
      </c>
      <c r="L2567" s="12">
        <v>1</v>
      </c>
      <c r="M2567" s="12">
        <v>0</v>
      </c>
      <c r="N2567" s="12">
        <v>0</v>
      </c>
    </row>
    <row r="2568" spans="1:14" ht="15" customHeight="1">
      <c r="A2568" s="1" t="s">
        <v>4832</v>
      </c>
      <c r="B2568" s="1" t="s">
        <v>1925</v>
      </c>
      <c r="C2568" s="1">
        <v>1</v>
      </c>
      <c r="D2568" s="2" t="s">
        <v>4280</v>
      </c>
      <c r="E2568" s="2" t="s">
        <v>7175</v>
      </c>
      <c r="F2568" s="2" t="s">
        <v>7176</v>
      </c>
      <c r="G2568" s="2">
        <v>0.03</v>
      </c>
      <c r="H2568" s="8">
        <v>44235</v>
      </c>
      <c r="I2568" s="10" t="s">
        <v>7177</v>
      </c>
      <c r="J2568" s="2" t="s">
        <v>4836</v>
      </c>
      <c r="K2568" s="11">
        <v>0.01</v>
      </c>
      <c r="L2568" s="12">
        <v>0</v>
      </c>
      <c r="M2568" s="12">
        <v>0</v>
      </c>
      <c r="N2568" s="12">
        <v>0</v>
      </c>
    </row>
    <row r="2569" spans="1:14" ht="15" customHeight="1">
      <c r="A2569" s="1" t="s">
        <v>4832</v>
      </c>
      <c r="B2569" s="1" t="s">
        <v>1938</v>
      </c>
      <c r="C2569" s="1">
        <v>1</v>
      </c>
      <c r="D2569" s="2" t="s">
        <v>1939</v>
      </c>
      <c r="E2569" s="2" t="s">
        <v>7178</v>
      </c>
      <c r="F2569" s="2" t="s">
        <v>7179</v>
      </c>
      <c r="G2569" s="2">
        <v>0.03</v>
      </c>
      <c r="H2569" s="8">
        <v>44234</v>
      </c>
      <c r="I2569" s="10" t="s">
        <v>7180</v>
      </c>
      <c r="J2569" s="2" t="s">
        <v>4836</v>
      </c>
      <c r="K2569" s="11">
        <v>0.01</v>
      </c>
      <c r="L2569" s="12">
        <v>0</v>
      </c>
      <c r="M2569" s="12">
        <v>0</v>
      </c>
      <c r="N2569" s="12">
        <v>0</v>
      </c>
    </row>
    <row r="2570" spans="1:14" ht="15" customHeight="1">
      <c r="A2570" s="1" t="s">
        <v>4832</v>
      </c>
      <c r="B2570" s="1" t="s">
        <v>1938</v>
      </c>
      <c r="C2570" s="1">
        <v>1</v>
      </c>
      <c r="D2570" s="2" t="s">
        <v>1939</v>
      </c>
      <c r="E2570" s="2" t="s">
        <v>7081</v>
      </c>
      <c r="F2570" s="2" t="s">
        <v>7181</v>
      </c>
      <c r="G2570" s="2"/>
      <c r="H2570" s="8">
        <v>44234</v>
      </c>
      <c r="I2570" s="10" t="s">
        <v>7182</v>
      </c>
      <c r="J2570" s="2" t="s">
        <v>4836</v>
      </c>
      <c r="K2570" s="11">
        <v>0</v>
      </c>
      <c r="L2570" s="12">
        <v>0</v>
      </c>
      <c r="M2570" s="12">
        <v>0</v>
      </c>
      <c r="N2570" s="12">
        <v>0</v>
      </c>
    </row>
    <row r="2571" spans="1:14" ht="15" customHeight="1">
      <c r="A2571" s="1" t="s">
        <v>4832</v>
      </c>
      <c r="B2571" s="1" t="s">
        <v>1938</v>
      </c>
      <c r="C2571" s="1">
        <v>1</v>
      </c>
      <c r="D2571" s="2" t="s">
        <v>1939</v>
      </c>
      <c r="E2571" s="2" t="s">
        <v>7183</v>
      </c>
      <c r="F2571" s="2" t="s">
        <v>7184</v>
      </c>
      <c r="G2571" s="2">
        <v>0.02</v>
      </c>
      <c r="H2571" s="8">
        <v>44232</v>
      </c>
      <c r="I2571" s="10" t="s">
        <v>7185</v>
      </c>
      <c r="J2571" s="2" t="s">
        <v>4836</v>
      </c>
      <c r="K2571" s="11">
        <v>0.01</v>
      </c>
      <c r="L2571" s="12">
        <v>0</v>
      </c>
      <c r="M2571" s="12">
        <v>0</v>
      </c>
      <c r="N2571" s="12">
        <v>0</v>
      </c>
    </row>
    <row r="2572" spans="1:14" ht="15" customHeight="1">
      <c r="A2572" s="1" t="s">
        <v>4832</v>
      </c>
      <c r="B2572" s="1" t="s">
        <v>1938</v>
      </c>
      <c r="C2572" s="1">
        <v>1</v>
      </c>
      <c r="D2572" s="2" t="s">
        <v>1939</v>
      </c>
      <c r="E2572" s="2" t="s">
        <v>7186</v>
      </c>
      <c r="F2572" s="2" t="s">
        <v>7187</v>
      </c>
      <c r="G2572" s="2"/>
      <c r="H2572" s="8">
        <v>44232</v>
      </c>
      <c r="I2572" s="10" t="s">
        <v>7188</v>
      </c>
      <c r="J2572" s="2" t="s">
        <v>4836</v>
      </c>
      <c r="K2572" s="11">
        <v>0</v>
      </c>
      <c r="L2572" s="12">
        <v>0</v>
      </c>
      <c r="M2572" s="12">
        <v>0</v>
      </c>
      <c r="N2572" s="12">
        <v>0</v>
      </c>
    </row>
    <row r="2573" spans="1:14" ht="15" customHeight="1">
      <c r="A2573" s="1" t="s">
        <v>4832</v>
      </c>
      <c r="B2573" s="1" t="s">
        <v>1978</v>
      </c>
      <c r="C2573" s="1">
        <v>2</v>
      </c>
      <c r="D2573" s="2" t="s">
        <v>1979</v>
      </c>
      <c r="E2573" s="2" t="s">
        <v>7189</v>
      </c>
      <c r="F2573" s="2" t="s">
        <v>7190</v>
      </c>
      <c r="G2573" s="2"/>
      <c r="H2573" s="8">
        <v>44231</v>
      </c>
      <c r="I2573" s="10" t="s">
        <v>7191</v>
      </c>
      <c r="J2573" s="2" t="s">
        <v>4836</v>
      </c>
      <c r="K2573" s="11">
        <v>0</v>
      </c>
      <c r="L2573" s="12">
        <v>1</v>
      </c>
      <c r="M2573" s="12">
        <v>0</v>
      </c>
      <c r="N2573" s="12">
        <v>0</v>
      </c>
    </row>
    <row r="2574" spans="1:14" ht="15" customHeight="1">
      <c r="A2574" s="1" t="s">
        <v>4832</v>
      </c>
      <c r="B2574" s="1" t="s">
        <v>1938</v>
      </c>
      <c r="C2574" s="1">
        <v>1</v>
      </c>
      <c r="D2574" s="2" t="s">
        <v>1939</v>
      </c>
      <c r="E2574" s="2" t="s">
        <v>7183</v>
      </c>
      <c r="F2574" s="2" t="s">
        <v>7192</v>
      </c>
      <c r="G2574" s="2"/>
      <c r="H2574" s="8">
        <v>44231</v>
      </c>
      <c r="I2574" s="10" t="s">
        <v>7193</v>
      </c>
      <c r="J2574" s="2" t="s">
        <v>4836</v>
      </c>
      <c r="K2574" s="11">
        <v>0</v>
      </c>
      <c r="L2574" s="12">
        <v>0</v>
      </c>
      <c r="M2574" s="12">
        <v>0</v>
      </c>
      <c r="N2574" s="12">
        <v>0</v>
      </c>
    </row>
    <row r="2575" spans="1:14" ht="15" customHeight="1">
      <c r="A2575" s="1" t="s">
        <v>4832</v>
      </c>
      <c r="B2575" s="13" t="s">
        <v>1943</v>
      </c>
      <c r="C2575" s="13">
        <v>1</v>
      </c>
      <c r="D2575" s="2" t="s">
        <v>2133</v>
      </c>
      <c r="E2575" s="2" t="s">
        <v>7194</v>
      </c>
      <c r="F2575" s="2" t="s">
        <v>7195</v>
      </c>
      <c r="G2575" s="2">
        <v>0.18</v>
      </c>
      <c r="H2575" s="8">
        <v>44230</v>
      </c>
      <c r="I2575" s="10" t="s">
        <v>7196</v>
      </c>
      <c r="J2575" s="2" t="s">
        <v>4836</v>
      </c>
      <c r="K2575" s="11">
        <v>0.05</v>
      </c>
      <c r="L2575" s="12">
        <v>1</v>
      </c>
      <c r="M2575" s="12">
        <v>0</v>
      </c>
      <c r="N2575" s="12">
        <v>0</v>
      </c>
    </row>
    <row r="2576" spans="1:14" ht="15" customHeight="1">
      <c r="A2576" s="2" t="s">
        <v>4832</v>
      </c>
      <c r="B2576" s="1" t="s">
        <v>1929</v>
      </c>
      <c r="C2576" s="1">
        <v>1</v>
      </c>
      <c r="D2576" s="2" t="s">
        <v>1932</v>
      </c>
      <c r="E2576" s="2" t="s">
        <v>7197</v>
      </c>
      <c r="F2576" s="2" t="s">
        <v>7198</v>
      </c>
      <c r="G2576" s="2">
        <v>0.02</v>
      </c>
      <c r="H2576" s="8">
        <v>44230</v>
      </c>
      <c r="I2576" s="10" t="s">
        <v>7199</v>
      </c>
      <c r="J2576" s="2" t="s">
        <v>4836</v>
      </c>
      <c r="K2576" s="11">
        <v>0</v>
      </c>
      <c r="L2576" s="12">
        <v>0</v>
      </c>
      <c r="M2576" s="12">
        <v>0</v>
      </c>
      <c r="N2576" s="12">
        <v>0</v>
      </c>
    </row>
    <row r="2577" spans="1:14" ht="15" customHeight="1">
      <c r="A2577" s="2" t="s">
        <v>4832</v>
      </c>
      <c r="B2577" s="1" t="s">
        <v>1941</v>
      </c>
      <c r="C2577" s="1">
        <v>6</v>
      </c>
      <c r="D2577" s="2" t="s">
        <v>1942</v>
      </c>
      <c r="E2577" s="2" t="s">
        <v>7200</v>
      </c>
      <c r="F2577" s="2" t="s">
        <v>7201</v>
      </c>
      <c r="G2577" s="2">
        <v>2</v>
      </c>
      <c r="H2577" s="8">
        <v>44242</v>
      </c>
      <c r="I2577" s="10" t="s">
        <v>7202</v>
      </c>
      <c r="J2577" s="2" t="s">
        <v>4836</v>
      </c>
      <c r="K2577" s="11">
        <v>0.54</v>
      </c>
      <c r="L2577" s="12">
        <v>0</v>
      </c>
      <c r="M2577" s="12">
        <v>0</v>
      </c>
      <c r="N2577" s="12">
        <v>0</v>
      </c>
    </row>
    <row r="2578" spans="1:14" ht="15" customHeight="1">
      <c r="A2578" s="2" t="s">
        <v>4832</v>
      </c>
      <c r="B2578" s="13" t="s">
        <v>1949</v>
      </c>
      <c r="C2578" s="2">
        <v>1</v>
      </c>
      <c r="D2578" s="2" t="s">
        <v>1970</v>
      </c>
      <c r="E2578" s="2" t="s">
        <v>7203</v>
      </c>
      <c r="F2578" s="2" t="s">
        <v>7204</v>
      </c>
      <c r="G2578" s="2"/>
      <c r="H2578" s="8">
        <v>44241</v>
      </c>
      <c r="I2578" s="10" t="s">
        <v>7205</v>
      </c>
      <c r="J2578" s="2" t="s">
        <v>4836</v>
      </c>
      <c r="K2578" s="11">
        <v>0</v>
      </c>
      <c r="L2578" s="12">
        <v>0</v>
      </c>
      <c r="M2578" s="12">
        <v>0</v>
      </c>
      <c r="N2578" s="12">
        <v>0</v>
      </c>
    </row>
    <row r="2579" spans="1:14" ht="15" customHeight="1">
      <c r="A2579" s="2" t="s">
        <v>4832</v>
      </c>
      <c r="B2579" s="1" t="s">
        <v>1990</v>
      </c>
      <c r="C2579" s="1">
        <v>1</v>
      </c>
      <c r="D2579" s="2" t="s">
        <v>1991</v>
      </c>
      <c r="E2579" s="2" t="s">
        <v>7206</v>
      </c>
      <c r="F2579" s="2" t="s">
        <v>7207</v>
      </c>
      <c r="G2579" s="2">
        <v>0.37</v>
      </c>
      <c r="H2579" s="8">
        <v>44237</v>
      </c>
      <c r="I2579" s="10" t="s">
        <v>7208</v>
      </c>
      <c r="J2579" s="2" t="s">
        <v>4836</v>
      </c>
      <c r="K2579" s="11">
        <v>0.1</v>
      </c>
      <c r="L2579" s="12">
        <v>1</v>
      </c>
      <c r="M2579" s="12">
        <v>0</v>
      </c>
      <c r="N2579" s="12">
        <v>0</v>
      </c>
    </row>
    <row r="2580" spans="1:14" ht="15" customHeight="1">
      <c r="A2580" s="2" t="s">
        <v>4832</v>
      </c>
      <c r="B2580" s="1" t="s">
        <v>1938</v>
      </c>
      <c r="C2580" s="1">
        <v>1</v>
      </c>
      <c r="D2580" s="2" t="s">
        <v>1939</v>
      </c>
      <c r="E2580" s="2" t="s">
        <v>7209</v>
      </c>
      <c r="F2580" s="2" t="s">
        <v>7210</v>
      </c>
      <c r="G2580" s="2"/>
      <c r="H2580" s="8">
        <v>44235</v>
      </c>
      <c r="I2580" s="10" t="s">
        <v>7211</v>
      </c>
      <c r="J2580" s="2" t="s">
        <v>4836</v>
      </c>
      <c r="K2580" s="11">
        <v>0</v>
      </c>
      <c r="L2580" s="12">
        <v>0</v>
      </c>
      <c r="M2580" s="12">
        <v>0</v>
      </c>
      <c r="N2580" s="12">
        <v>0</v>
      </c>
    </row>
    <row r="2581" spans="1:14" ht="15" customHeight="1">
      <c r="A2581" s="2" t="s">
        <v>4832</v>
      </c>
      <c r="B2581" s="1" t="s">
        <v>2014</v>
      </c>
      <c r="C2581" s="1">
        <v>2</v>
      </c>
      <c r="D2581" s="2" t="s">
        <v>3434</v>
      </c>
      <c r="E2581" s="2" t="s">
        <v>7212</v>
      </c>
      <c r="F2581" s="2" t="s">
        <v>7213</v>
      </c>
      <c r="G2581" s="2">
        <v>0</v>
      </c>
      <c r="H2581" s="8">
        <v>44246</v>
      </c>
      <c r="I2581" s="10" t="s">
        <v>7214</v>
      </c>
      <c r="J2581" s="2" t="s">
        <v>4836</v>
      </c>
      <c r="K2581" s="11">
        <v>0</v>
      </c>
      <c r="L2581" s="12">
        <v>1</v>
      </c>
      <c r="M2581" s="12">
        <v>0</v>
      </c>
      <c r="N2581" s="12">
        <v>0</v>
      </c>
    </row>
    <row r="2582" spans="1:14" ht="15" customHeight="1">
      <c r="A2582" s="2" t="s">
        <v>4832</v>
      </c>
      <c r="B2582" s="1" t="s">
        <v>1938</v>
      </c>
      <c r="C2582" s="1">
        <v>1</v>
      </c>
      <c r="D2582" s="2" t="s">
        <v>1939</v>
      </c>
      <c r="E2582" s="2" t="s">
        <v>7163</v>
      </c>
      <c r="F2582" s="2" t="s">
        <v>7215</v>
      </c>
      <c r="G2582" s="2"/>
      <c r="H2582" s="8">
        <v>44244</v>
      </c>
      <c r="I2582" s="10" t="s">
        <v>7216</v>
      </c>
      <c r="J2582" s="2" t="s">
        <v>4836</v>
      </c>
      <c r="K2582" s="11">
        <v>0</v>
      </c>
      <c r="L2582" s="12">
        <v>0</v>
      </c>
      <c r="M2582" s="12">
        <v>0</v>
      </c>
      <c r="N2582" s="12">
        <v>0</v>
      </c>
    </row>
    <row r="2583" spans="1:14" ht="15" customHeight="1">
      <c r="A2583" s="2" t="s">
        <v>4832</v>
      </c>
      <c r="B2583" s="1" t="s">
        <v>1938</v>
      </c>
      <c r="C2583" s="1">
        <v>1</v>
      </c>
      <c r="D2583" s="2" t="s">
        <v>1939</v>
      </c>
      <c r="E2583" s="2" t="s">
        <v>7217</v>
      </c>
      <c r="F2583" s="2" t="s">
        <v>7218</v>
      </c>
      <c r="G2583" s="2">
        <v>0.22</v>
      </c>
      <c r="H2583" s="8">
        <v>44248</v>
      </c>
      <c r="I2583" s="10" t="s">
        <v>7219</v>
      </c>
      <c r="J2583" s="2" t="s">
        <v>4836</v>
      </c>
      <c r="K2583" s="11">
        <v>0.06</v>
      </c>
      <c r="L2583" s="12">
        <v>0</v>
      </c>
      <c r="M2583" s="12">
        <v>0</v>
      </c>
      <c r="N2583" s="12">
        <v>0</v>
      </c>
    </row>
    <row r="2584" spans="1:14" ht="15" customHeight="1">
      <c r="A2584" s="2" t="s">
        <v>4832</v>
      </c>
      <c r="B2584" s="13" t="s">
        <v>62</v>
      </c>
      <c r="C2584" s="13">
        <v>2</v>
      </c>
      <c r="D2584" s="2" t="s">
        <v>1290</v>
      </c>
      <c r="E2584" s="2" t="s">
        <v>7220</v>
      </c>
      <c r="F2584" s="2" t="s">
        <v>7221</v>
      </c>
      <c r="G2584" s="2">
        <v>0.02</v>
      </c>
      <c r="H2584" s="8">
        <v>44250</v>
      </c>
      <c r="I2584" s="10" t="s">
        <v>7222</v>
      </c>
      <c r="J2584" s="2" t="s">
        <v>4836</v>
      </c>
      <c r="K2584" s="11">
        <v>0</v>
      </c>
      <c r="L2584" s="12">
        <v>0</v>
      </c>
      <c r="M2584" s="12">
        <v>0</v>
      </c>
      <c r="N2584" s="12">
        <v>1</v>
      </c>
    </row>
    <row r="2585" spans="1:14" ht="15" customHeight="1">
      <c r="A2585" s="2" t="s">
        <v>4832</v>
      </c>
      <c r="B2585" s="1" t="s">
        <v>2382</v>
      </c>
      <c r="C2585" s="1">
        <v>1</v>
      </c>
      <c r="D2585" s="2" t="s">
        <v>2638</v>
      </c>
      <c r="E2585" s="2" t="s">
        <v>7223</v>
      </c>
      <c r="F2585" s="2" t="s">
        <v>7224</v>
      </c>
      <c r="G2585" s="2">
        <v>0.03</v>
      </c>
      <c r="H2585" s="8">
        <v>44250</v>
      </c>
      <c r="I2585" s="10" t="s">
        <v>7225</v>
      </c>
      <c r="J2585" s="2" t="s">
        <v>4836</v>
      </c>
      <c r="K2585" s="11">
        <v>0.01</v>
      </c>
      <c r="L2585" s="12">
        <v>1</v>
      </c>
      <c r="M2585" s="12">
        <v>0</v>
      </c>
      <c r="N2585" s="12">
        <v>0</v>
      </c>
    </row>
    <row r="2586" spans="1:14" ht="15" customHeight="1">
      <c r="A2586" s="2" t="s">
        <v>4832</v>
      </c>
      <c r="B2586" s="1" t="s">
        <v>2107</v>
      </c>
      <c r="C2586" s="1">
        <v>5</v>
      </c>
      <c r="D2586" s="2" t="s">
        <v>4517</v>
      </c>
      <c r="E2586" s="2" t="s">
        <v>7226</v>
      </c>
      <c r="F2586" s="2" t="s">
        <v>7227</v>
      </c>
      <c r="G2586" s="2">
        <v>0.05</v>
      </c>
      <c r="H2586" s="8">
        <v>44252</v>
      </c>
      <c r="I2586" s="10" t="s">
        <v>7228</v>
      </c>
      <c r="J2586" s="2" t="s">
        <v>4836</v>
      </c>
      <c r="K2586" s="11">
        <v>0.01</v>
      </c>
      <c r="L2586" s="12">
        <v>1</v>
      </c>
      <c r="M2586" s="12">
        <v>0</v>
      </c>
      <c r="N2586" s="12">
        <v>0</v>
      </c>
    </row>
    <row r="2587" spans="1:14" ht="15" customHeight="1">
      <c r="A2587" s="1" t="s">
        <v>4832</v>
      </c>
      <c r="B2587" s="1" t="s">
        <v>1938</v>
      </c>
      <c r="C2587" s="1">
        <v>1</v>
      </c>
      <c r="D2587" s="2" t="s">
        <v>1939</v>
      </c>
      <c r="E2587" s="2" t="s">
        <v>8952</v>
      </c>
      <c r="F2587" s="2" t="s">
        <v>8953</v>
      </c>
      <c r="G2587" s="2">
        <v>0</v>
      </c>
      <c r="H2587" s="8">
        <v>44152</v>
      </c>
      <c r="I2587" s="10" t="s">
        <v>8954</v>
      </c>
      <c r="J2587" s="2" t="s">
        <v>4836</v>
      </c>
      <c r="K2587" s="11">
        <v>0</v>
      </c>
      <c r="L2587" s="12">
        <v>0</v>
      </c>
      <c r="M2587" s="12">
        <v>0</v>
      </c>
      <c r="N2587" s="12">
        <v>0</v>
      </c>
    </row>
    <row r="2588" spans="1:14" ht="15" customHeight="1">
      <c r="A2588" s="1" t="s">
        <v>7229</v>
      </c>
      <c r="B2588" s="1" t="s">
        <v>1949</v>
      </c>
      <c r="C2588" s="1">
        <v>2</v>
      </c>
      <c r="D2588" s="2" t="s">
        <v>2036</v>
      </c>
      <c r="E2588" s="2" t="s">
        <v>7230</v>
      </c>
      <c r="F2588" s="2" t="s">
        <v>7231</v>
      </c>
      <c r="G2588" s="2">
        <v>0.1</v>
      </c>
      <c r="H2588" s="8">
        <v>43920</v>
      </c>
      <c r="I2588" s="10" t="s">
        <v>7232</v>
      </c>
      <c r="J2588" s="2" t="s">
        <v>7233</v>
      </c>
      <c r="K2588" s="11">
        <v>0</v>
      </c>
      <c r="L2588" s="12">
        <v>0</v>
      </c>
      <c r="M2588" s="12">
        <v>0</v>
      </c>
      <c r="N2588" s="12">
        <v>0</v>
      </c>
    </row>
    <row r="2589" spans="1:14" ht="15" customHeight="1">
      <c r="A2589" s="1" t="s">
        <v>7229</v>
      </c>
      <c r="B2589" s="1" t="s">
        <v>1957</v>
      </c>
      <c r="C2589" s="1">
        <v>1</v>
      </c>
      <c r="D2589" s="2" t="s">
        <v>2602</v>
      </c>
      <c r="E2589" s="2" t="s">
        <v>7234</v>
      </c>
      <c r="F2589" s="2" t="s">
        <v>7235</v>
      </c>
      <c r="G2589" s="2">
        <v>0.02</v>
      </c>
      <c r="H2589" s="8">
        <v>43920</v>
      </c>
      <c r="I2589" s="10" t="s">
        <v>7232</v>
      </c>
      <c r="J2589" s="2" t="s">
        <v>7233</v>
      </c>
      <c r="K2589" s="11">
        <v>0</v>
      </c>
      <c r="L2589" s="12">
        <v>0</v>
      </c>
      <c r="M2589" s="12">
        <v>0</v>
      </c>
      <c r="N2589" s="12">
        <v>0</v>
      </c>
    </row>
    <row r="2590" spans="1:14" ht="15" customHeight="1">
      <c r="A2590" s="1" t="s">
        <v>7229</v>
      </c>
      <c r="B2590" s="1" t="s">
        <v>1949</v>
      </c>
      <c r="C2590" s="1">
        <v>3</v>
      </c>
      <c r="D2590" s="2" t="s">
        <v>1975</v>
      </c>
      <c r="E2590" s="2" t="s">
        <v>7236</v>
      </c>
      <c r="F2590" s="2" t="s">
        <v>7237</v>
      </c>
      <c r="G2590" s="2">
        <v>1.2</v>
      </c>
      <c r="H2590" s="8">
        <v>43920</v>
      </c>
      <c r="I2590" s="10" t="s">
        <v>7232</v>
      </c>
      <c r="J2590" s="2" t="s">
        <v>7233</v>
      </c>
      <c r="K2590" s="11">
        <v>0.02</v>
      </c>
      <c r="L2590" s="12">
        <v>0</v>
      </c>
      <c r="M2590" s="12">
        <v>0</v>
      </c>
      <c r="N2590" s="12">
        <v>0</v>
      </c>
    </row>
    <row r="2591" spans="1:14" ht="15" customHeight="1">
      <c r="A2591" s="1" t="s">
        <v>7229</v>
      </c>
      <c r="B2591" s="1" t="s">
        <v>1978</v>
      </c>
      <c r="C2591" s="1">
        <v>2</v>
      </c>
      <c r="D2591" s="2" t="s">
        <v>1979</v>
      </c>
      <c r="E2591" s="2" t="s">
        <v>7238</v>
      </c>
      <c r="F2591" s="2" t="s">
        <v>7239</v>
      </c>
      <c r="G2591" s="2">
        <v>3</v>
      </c>
      <c r="H2591" s="8">
        <v>43920</v>
      </c>
      <c r="I2591" s="10" t="s">
        <v>7232</v>
      </c>
      <c r="J2591" s="2" t="s">
        <v>7233</v>
      </c>
      <c r="K2591" s="11">
        <v>0.06</v>
      </c>
      <c r="L2591" s="12">
        <v>1</v>
      </c>
      <c r="M2591" s="12">
        <v>0</v>
      </c>
      <c r="N2591" s="12">
        <v>0</v>
      </c>
    </row>
    <row r="2592" spans="1:14" ht="15" customHeight="1">
      <c r="A2592" s="1" t="s">
        <v>7229</v>
      </c>
      <c r="B2592" s="1" t="s">
        <v>1941</v>
      </c>
      <c r="C2592" s="1">
        <v>6</v>
      </c>
      <c r="D2592" s="2" t="s">
        <v>1942</v>
      </c>
      <c r="E2592" s="2" t="s">
        <v>7240</v>
      </c>
      <c r="F2592" s="2" t="s">
        <v>7241</v>
      </c>
      <c r="G2592" s="2">
        <v>1</v>
      </c>
      <c r="H2592" s="8">
        <v>43920</v>
      </c>
      <c r="I2592" s="10" t="s">
        <v>7232</v>
      </c>
      <c r="J2592" s="2" t="s">
        <v>7233</v>
      </c>
      <c r="K2592" s="11">
        <v>0.02</v>
      </c>
      <c r="L2592" s="12">
        <v>0</v>
      </c>
      <c r="M2592" s="12">
        <v>0</v>
      </c>
      <c r="N2592" s="12">
        <v>0</v>
      </c>
    </row>
    <row r="2593" spans="1:14" ht="15" customHeight="1">
      <c r="A2593" s="1" t="s">
        <v>7229</v>
      </c>
      <c r="B2593" s="1" t="s">
        <v>1941</v>
      </c>
      <c r="C2593" s="1">
        <v>6</v>
      </c>
      <c r="D2593" s="2" t="s">
        <v>1942</v>
      </c>
      <c r="E2593" s="2" t="s">
        <v>7242</v>
      </c>
      <c r="F2593" s="2" t="s">
        <v>7243</v>
      </c>
      <c r="G2593" s="2">
        <v>0.2</v>
      </c>
      <c r="H2593" s="8">
        <v>43920</v>
      </c>
      <c r="I2593" s="10" t="s">
        <v>7232</v>
      </c>
      <c r="J2593" s="2" t="s">
        <v>7233</v>
      </c>
      <c r="K2593" s="11">
        <v>0</v>
      </c>
      <c r="L2593" s="12">
        <v>0</v>
      </c>
      <c r="M2593" s="12">
        <v>0</v>
      </c>
      <c r="N2593" s="12">
        <v>0</v>
      </c>
    </row>
    <row r="2594" spans="1:14" ht="15" customHeight="1">
      <c r="A2594" s="1" t="s">
        <v>7229</v>
      </c>
      <c r="B2594" s="1" t="s">
        <v>1938</v>
      </c>
      <c r="C2594" s="1">
        <v>5</v>
      </c>
      <c r="D2594" s="2" t="s">
        <v>2087</v>
      </c>
      <c r="E2594" s="2" t="s">
        <v>7244</v>
      </c>
      <c r="F2594" s="2" t="s">
        <v>7245</v>
      </c>
      <c r="G2594" s="2">
        <v>0.05</v>
      </c>
      <c r="H2594" s="8">
        <v>43920</v>
      </c>
      <c r="I2594" s="10" t="s">
        <v>7232</v>
      </c>
      <c r="J2594" s="2" t="s">
        <v>7233</v>
      </c>
      <c r="K2594" s="11">
        <v>0</v>
      </c>
      <c r="L2594" s="12">
        <v>0</v>
      </c>
      <c r="M2594" s="12">
        <v>0</v>
      </c>
      <c r="N2594" s="12">
        <v>0</v>
      </c>
    </row>
    <row r="2595" spans="1:14" ht="15" customHeight="1">
      <c r="A2595" s="1" t="s">
        <v>7229</v>
      </c>
      <c r="B2595" s="1" t="s">
        <v>1941</v>
      </c>
      <c r="C2595" s="1">
        <v>1</v>
      </c>
      <c r="D2595" s="2" t="s">
        <v>1968</v>
      </c>
      <c r="E2595" s="2" t="s">
        <v>7246</v>
      </c>
      <c r="F2595" s="2" t="s">
        <v>7247</v>
      </c>
      <c r="G2595" s="2">
        <v>2.8</v>
      </c>
      <c r="H2595" s="8">
        <v>43906</v>
      </c>
      <c r="I2595" s="10" t="s">
        <v>7248</v>
      </c>
      <c r="J2595" s="2" t="s">
        <v>7233</v>
      </c>
      <c r="K2595" s="11">
        <v>0.06</v>
      </c>
      <c r="L2595" s="12">
        <v>0</v>
      </c>
      <c r="M2595" s="12">
        <v>0</v>
      </c>
      <c r="N2595" s="12">
        <v>0</v>
      </c>
    </row>
    <row r="2596" spans="1:14" ht="15" customHeight="1">
      <c r="A2596" s="1" t="s">
        <v>7229</v>
      </c>
      <c r="B2596" s="1" t="s">
        <v>1925</v>
      </c>
      <c r="C2596" s="1">
        <v>7</v>
      </c>
      <c r="D2596" s="2" t="s">
        <v>2017</v>
      </c>
      <c r="E2596" s="2" t="s">
        <v>7249</v>
      </c>
      <c r="F2596" s="2" t="s">
        <v>7250</v>
      </c>
      <c r="G2596" s="2">
        <v>14</v>
      </c>
      <c r="H2596" s="8">
        <v>43906</v>
      </c>
      <c r="I2596" s="10" t="s">
        <v>7248</v>
      </c>
      <c r="J2596" s="2" t="s">
        <v>7233</v>
      </c>
      <c r="K2596" s="11">
        <v>0.28999999999999998</v>
      </c>
      <c r="L2596" s="12">
        <v>0</v>
      </c>
      <c r="M2596" s="12">
        <v>0</v>
      </c>
      <c r="N2596" s="12">
        <v>0</v>
      </c>
    </row>
    <row r="2597" spans="1:14" ht="15" customHeight="1">
      <c r="A2597" s="1" t="s">
        <v>7229</v>
      </c>
      <c r="B2597" s="1" t="s">
        <v>1938</v>
      </c>
      <c r="C2597" s="1">
        <v>1</v>
      </c>
      <c r="D2597" s="2" t="s">
        <v>1939</v>
      </c>
      <c r="E2597" s="2" t="s">
        <v>7251</v>
      </c>
      <c r="F2597" s="2" t="s">
        <v>7252</v>
      </c>
      <c r="G2597" s="2">
        <v>3.1</v>
      </c>
      <c r="H2597" s="8">
        <v>43906</v>
      </c>
      <c r="I2597" s="10" t="s">
        <v>7248</v>
      </c>
      <c r="J2597" s="2" t="s">
        <v>7233</v>
      </c>
      <c r="K2597" s="11">
        <v>0.06</v>
      </c>
      <c r="L2597" s="12">
        <v>0</v>
      </c>
      <c r="M2597" s="12">
        <v>0</v>
      </c>
      <c r="N2597" s="12">
        <v>0</v>
      </c>
    </row>
    <row r="2598" spans="1:14" ht="15" customHeight="1">
      <c r="A2598" s="1" t="s">
        <v>7229</v>
      </c>
      <c r="B2598" s="1" t="s">
        <v>1933</v>
      </c>
      <c r="C2598" s="1">
        <v>3</v>
      </c>
      <c r="D2598" s="2" t="s">
        <v>4127</v>
      </c>
      <c r="E2598" s="2" t="s">
        <v>5361</v>
      </c>
      <c r="F2598" s="2" t="s">
        <v>7257</v>
      </c>
      <c r="G2598" s="2">
        <v>0.03</v>
      </c>
      <c r="H2598" s="8">
        <v>43906</v>
      </c>
      <c r="I2598" s="10" t="s">
        <v>7248</v>
      </c>
      <c r="J2598" s="2" t="s">
        <v>7233</v>
      </c>
      <c r="K2598" s="11">
        <v>0</v>
      </c>
      <c r="L2598" s="12">
        <v>1</v>
      </c>
      <c r="M2598" s="12">
        <v>1</v>
      </c>
      <c r="N2598" s="12">
        <v>0</v>
      </c>
    </row>
    <row r="2599" spans="1:14" ht="15" customHeight="1">
      <c r="A2599" s="1" t="s">
        <v>7229</v>
      </c>
      <c r="B2599" s="1" t="s">
        <v>1949</v>
      </c>
      <c r="C2599" s="1">
        <v>2</v>
      </c>
      <c r="D2599" s="2" t="s">
        <v>2036</v>
      </c>
      <c r="E2599" s="2" t="s">
        <v>7258</v>
      </c>
      <c r="F2599" s="2" t="s">
        <v>7259</v>
      </c>
      <c r="G2599" s="2">
        <v>205</v>
      </c>
      <c r="H2599" s="8">
        <v>43918</v>
      </c>
      <c r="I2599" s="10" t="s">
        <v>7248</v>
      </c>
      <c r="J2599" s="2" t="s">
        <v>7233</v>
      </c>
      <c r="K2599" s="11">
        <v>4.2300000000000004</v>
      </c>
      <c r="L2599" s="12">
        <v>0</v>
      </c>
      <c r="M2599" s="12">
        <v>0</v>
      </c>
      <c r="N2599" s="12">
        <v>0</v>
      </c>
    </row>
    <row r="2600" spans="1:14" ht="15" customHeight="1">
      <c r="A2600" s="1" t="s">
        <v>7229</v>
      </c>
      <c r="B2600" s="1" t="s">
        <v>1952</v>
      </c>
      <c r="C2600" s="1">
        <v>2</v>
      </c>
      <c r="D2600" s="2" t="s">
        <v>2147</v>
      </c>
      <c r="E2600" s="2" t="s">
        <v>7260</v>
      </c>
      <c r="F2600" s="2" t="s">
        <v>7261</v>
      </c>
      <c r="G2600" s="2">
        <v>30.8</v>
      </c>
      <c r="H2600" s="8">
        <v>43928</v>
      </c>
      <c r="I2600" s="10" t="s">
        <v>7248</v>
      </c>
      <c r="J2600" s="2" t="s">
        <v>7233</v>
      </c>
      <c r="K2600" s="11">
        <v>0.63</v>
      </c>
      <c r="L2600" s="12">
        <v>0</v>
      </c>
      <c r="M2600" s="12">
        <v>0</v>
      </c>
      <c r="N2600" s="12">
        <v>0</v>
      </c>
    </row>
    <row r="2601" spans="1:14" ht="15" customHeight="1">
      <c r="A2601" s="1" t="s">
        <v>7229</v>
      </c>
      <c r="B2601" s="1" t="s">
        <v>1994</v>
      </c>
      <c r="C2601" s="1" t="s">
        <v>2252</v>
      </c>
      <c r="D2601" s="2" t="s">
        <v>7262</v>
      </c>
      <c r="E2601" s="2" t="s">
        <v>7263</v>
      </c>
      <c r="F2601" s="28" t="s">
        <v>7264</v>
      </c>
      <c r="G2601" s="2">
        <v>1500</v>
      </c>
      <c r="H2601" s="8">
        <v>43987</v>
      </c>
      <c r="I2601" s="10" t="s">
        <v>7265</v>
      </c>
      <c r="J2601" s="2" t="s">
        <v>7233</v>
      </c>
      <c r="K2601" s="11">
        <v>30.92</v>
      </c>
      <c r="L2601" s="12">
        <v>0</v>
      </c>
      <c r="M2601" s="12">
        <v>0</v>
      </c>
      <c r="N2601" s="12">
        <v>0</v>
      </c>
    </row>
    <row r="2602" spans="1:14" ht="15" customHeight="1">
      <c r="A2602" s="1" t="s">
        <v>7229</v>
      </c>
      <c r="B2602" s="1" t="s">
        <v>1994</v>
      </c>
      <c r="C2602" s="1">
        <v>1</v>
      </c>
      <c r="D2602" s="2" t="s">
        <v>1995</v>
      </c>
      <c r="E2602" s="2" t="s">
        <v>7266</v>
      </c>
      <c r="F2602" s="2" t="s">
        <v>7267</v>
      </c>
      <c r="G2602" s="2">
        <v>110</v>
      </c>
      <c r="H2602" s="8">
        <v>44020</v>
      </c>
      <c r="I2602" s="10" t="s">
        <v>7268</v>
      </c>
      <c r="J2602" s="2" t="s">
        <v>7233</v>
      </c>
      <c r="K2602" s="11">
        <v>2.27</v>
      </c>
      <c r="L2602" s="12">
        <v>0</v>
      </c>
      <c r="M2602" s="12">
        <v>0</v>
      </c>
      <c r="N2602" s="12">
        <v>0</v>
      </c>
    </row>
    <row r="2603" spans="1:14" ht="15" customHeight="1">
      <c r="A2603" s="1" t="s">
        <v>7229</v>
      </c>
      <c r="B2603" s="1" t="s">
        <v>1994</v>
      </c>
      <c r="C2603" s="1">
        <v>1</v>
      </c>
      <c r="D2603" s="2" t="s">
        <v>1995</v>
      </c>
      <c r="E2603" s="2" t="s">
        <v>7269</v>
      </c>
      <c r="F2603" s="2" t="s">
        <v>7267</v>
      </c>
      <c r="G2603" s="2">
        <v>30</v>
      </c>
      <c r="H2603" s="8">
        <v>44020</v>
      </c>
      <c r="I2603" s="10" t="s">
        <v>7268</v>
      </c>
      <c r="J2603" s="2" t="s">
        <v>7233</v>
      </c>
      <c r="K2603" s="11">
        <v>0.62</v>
      </c>
      <c r="L2603" s="12">
        <v>0</v>
      </c>
      <c r="M2603" s="12">
        <v>0</v>
      </c>
      <c r="N2603" s="12">
        <v>0</v>
      </c>
    </row>
    <row r="2604" spans="1:14" ht="15" customHeight="1">
      <c r="A2604" s="1" t="s">
        <v>7229</v>
      </c>
      <c r="B2604" s="1" t="s">
        <v>1994</v>
      </c>
      <c r="C2604" s="1">
        <v>1</v>
      </c>
      <c r="D2604" s="2" t="s">
        <v>1995</v>
      </c>
      <c r="E2604" s="2" t="s">
        <v>7270</v>
      </c>
      <c r="F2604" s="2" t="s">
        <v>7267</v>
      </c>
      <c r="G2604" s="2">
        <v>15</v>
      </c>
      <c r="H2604" s="8">
        <v>44020</v>
      </c>
      <c r="I2604" s="10" t="s">
        <v>7268</v>
      </c>
      <c r="J2604" s="2" t="s">
        <v>7233</v>
      </c>
      <c r="K2604" s="11">
        <v>0.31</v>
      </c>
      <c r="L2604" s="12">
        <v>0</v>
      </c>
      <c r="M2604" s="12">
        <v>0</v>
      </c>
      <c r="N2604" s="12">
        <v>0</v>
      </c>
    </row>
    <row r="2605" spans="1:14" ht="15" customHeight="1">
      <c r="A2605" s="1" t="s">
        <v>7229</v>
      </c>
      <c r="B2605" s="1" t="s">
        <v>1941</v>
      </c>
      <c r="C2605" s="1">
        <v>6</v>
      </c>
      <c r="D2605" s="2" t="s">
        <v>1942</v>
      </c>
      <c r="E2605" s="2" t="s">
        <v>7271</v>
      </c>
      <c r="F2605" s="2"/>
      <c r="G2605" s="2">
        <v>50</v>
      </c>
      <c r="H2605" s="8">
        <v>44020</v>
      </c>
      <c r="I2605" s="10" t="s">
        <v>7268</v>
      </c>
      <c r="J2605" s="2" t="s">
        <v>7233</v>
      </c>
      <c r="K2605" s="11">
        <v>1.03</v>
      </c>
      <c r="L2605" s="12">
        <v>0</v>
      </c>
      <c r="M2605" s="12">
        <v>0</v>
      </c>
      <c r="N2605" s="12">
        <v>0</v>
      </c>
    </row>
    <row r="2606" spans="1:14" ht="15" customHeight="1">
      <c r="A2606" s="1" t="s">
        <v>7229</v>
      </c>
      <c r="B2606" s="1" t="s">
        <v>1925</v>
      </c>
      <c r="C2606" s="1">
        <v>13</v>
      </c>
      <c r="D2606" s="2" t="s">
        <v>2021</v>
      </c>
      <c r="E2606" s="2" t="s">
        <v>7272</v>
      </c>
      <c r="F2606" s="2" t="s">
        <v>7273</v>
      </c>
      <c r="G2606" s="2">
        <v>10</v>
      </c>
      <c r="H2606" s="8">
        <v>44020</v>
      </c>
      <c r="I2606" s="10" t="s">
        <v>7268</v>
      </c>
      <c r="J2606" s="2" t="s">
        <v>7233</v>
      </c>
      <c r="K2606" s="11">
        <v>0.21</v>
      </c>
      <c r="L2606" s="12">
        <v>0</v>
      </c>
      <c r="M2606" s="12">
        <v>0</v>
      </c>
      <c r="N2606" s="12">
        <v>0</v>
      </c>
    </row>
    <row r="2607" spans="1:14" ht="15" customHeight="1">
      <c r="A2607" s="1" t="s">
        <v>7229</v>
      </c>
      <c r="B2607" s="1" t="s">
        <v>1925</v>
      </c>
      <c r="C2607" s="1">
        <v>7</v>
      </c>
      <c r="D2607" s="2" t="s">
        <v>2017</v>
      </c>
      <c r="E2607" s="2" t="s">
        <v>7274</v>
      </c>
      <c r="F2607" s="2" t="s">
        <v>7273</v>
      </c>
      <c r="G2607" s="2">
        <v>58</v>
      </c>
      <c r="H2607" s="8">
        <v>44020</v>
      </c>
      <c r="I2607" s="10" t="s">
        <v>7268</v>
      </c>
      <c r="J2607" s="2" t="s">
        <v>7233</v>
      </c>
      <c r="K2607" s="11">
        <v>1.2</v>
      </c>
      <c r="L2607" s="12">
        <v>0</v>
      </c>
      <c r="M2607" s="12">
        <v>0</v>
      </c>
      <c r="N2607" s="12">
        <v>0</v>
      </c>
    </row>
    <row r="2608" spans="1:14" ht="15" customHeight="1">
      <c r="A2608" s="1" t="s">
        <v>7229</v>
      </c>
      <c r="B2608" s="1" t="s">
        <v>1925</v>
      </c>
      <c r="C2608" s="1">
        <v>13</v>
      </c>
      <c r="D2608" s="2" t="s">
        <v>2021</v>
      </c>
      <c r="E2608" s="2" t="s">
        <v>7275</v>
      </c>
      <c r="F2608" s="2" t="s">
        <v>7273</v>
      </c>
      <c r="G2608" s="2">
        <v>44</v>
      </c>
      <c r="H2608" s="8">
        <v>44020</v>
      </c>
      <c r="I2608" s="10" t="s">
        <v>7268</v>
      </c>
      <c r="J2608" s="2" t="s">
        <v>7233</v>
      </c>
      <c r="K2608" s="11">
        <v>0.91</v>
      </c>
      <c r="L2608" s="12">
        <v>0</v>
      </c>
      <c r="M2608" s="12">
        <v>0</v>
      </c>
      <c r="N2608" s="12">
        <v>0</v>
      </c>
    </row>
    <row r="2609" spans="1:14" ht="15" customHeight="1">
      <c r="A2609" s="1" t="s">
        <v>7229</v>
      </c>
      <c r="B2609" s="1" t="s">
        <v>1925</v>
      </c>
      <c r="C2609" s="1">
        <v>3</v>
      </c>
      <c r="D2609" s="2" t="s">
        <v>1926</v>
      </c>
      <c r="E2609" s="2" t="s">
        <v>7276</v>
      </c>
      <c r="F2609" s="2" t="s">
        <v>7273</v>
      </c>
      <c r="G2609" s="2">
        <v>70</v>
      </c>
      <c r="H2609" s="8">
        <v>44020</v>
      </c>
      <c r="I2609" s="10" t="s">
        <v>7268</v>
      </c>
      <c r="J2609" s="2" t="s">
        <v>7233</v>
      </c>
      <c r="K2609" s="11">
        <v>1.44</v>
      </c>
      <c r="L2609" s="12">
        <v>0</v>
      </c>
      <c r="M2609" s="12">
        <v>0</v>
      </c>
      <c r="N2609" s="12">
        <v>1</v>
      </c>
    </row>
    <row r="2610" spans="1:14" ht="15" customHeight="1">
      <c r="A2610" s="1" t="s">
        <v>7229</v>
      </c>
      <c r="B2610" s="1" t="s">
        <v>1925</v>
      </c>
      <c r="C2610" s="1">
        <v>1</v>
      </c>
      <c r="D2610" s="2" t="s">
        <v>4280</v>
      </c>
      <c r="E2610" s="2" t="s">
        <v>7277</v>
      </c>
      <c r="F2610" s="2" t="s">
        <v>7273</v>
      </c>
      <c r="G2610" s="2">
        <v>56</v>
      </c>
      <c r="H2610" s="8">
        <v>44020</v>
      </c>
      <c r="I2610" s="10" t="s">
        <v>7268</v>
      </c>
      <c r="J2610" s="2" t="s">
        <v>7233</v>
      </c>
      <c r="K2610" s="11">
        <v>1.1499999999999999</v>
      </c>
      <c r="L2610" s="12">
        <v>0</v>
      </c>
      <c r="M2610" s="12">
        <v>0</v>
      </c>
      <c r="N2610" s="12">
        <v>0</v>
      </c>
    </row>
    <row r="2611" spans="1:14" ht="15" customHeight="1">
      <c r="A2611" s="1" t="s">
        <v>7229</v>
      </c>
      <c r="B2611" s="1" t="s">
        <v>2252</v>
      </c>
      <c r="C2611" s="1" t="s">
        <v>2252</v>
      </c>
      <c r="D2611" s="2" t="s">
        <v>2294</v>
      </c>
      <c r="E2611" s="2" t="s">
        <v>7278</v>
      </c>
      <c r="F2611" s="2" t="s">
        <v>7279</v>
      </c>
      <c r="G2611" s="2">
        <v>50</v>
      </c>
      <c r="H2611" s="8">
        <v>44020</v>
      </c>
      <c r="I2611" s="10" t="s">
        <v>7268</v>
      </c>
      <c r="J2611" s="2" t="s">
        <v>7233</v>
      </c>
      <c r="K2611" s="11">
        <v>1.03</v>
      </c>
      <c r="L2611" s="12" t="s">
        <v>50</v>
      </c>
      <c r="M2611" s="12" t="s">
        <v>50</v>
      </c>
      <c r="N2611" s="12" t="s">
        <v>50</v>
      </c>
    </row>
    <row r="2612" spans="1:14" ht="15" customHeight="1">
      <c r="A2612" s="1" t="s">
        <v>7229</v>
      </c>
      <c r="B2612" s="1" t="s">
        <v>1965</v>
      </c>
      <c r="C2612" s="1" t="s">
        <v>2252</v>
      </c>
      <c r="D2612" s="2" t="s">
        <v>3412</v>
      </c>
      <c r="E2612" s="2" t="s">
        <v>7280</v>
      </c>
      <c r="F2612" s="2" t="s">
        <v>7281</v>
      </c>
      <c r="G2612" s="2">
        <v>650</v>
      </c>
      <c r="H2612" s="8">
        <v>44020</v>
      </c>
      <c r="I2612" s="10" t="s">
        <v>7268</v>
      </c>
      <c r="J2612" s="2" t="s">
        <v>7233</v>
      </c>
      <c r="K2612" s="11">
        <v>13.4</v>
      </c>
      <c r="L2612" s="12">
        <v>1</v>
      </c>
      <c r="M2612" s="12">
        <v>0</v>
      </c>
      <c r="N2612" s="12">
        <v>0</v>
      </c>
    </row>
    <row r="2613" spans="1:14" ht="15" customHeight="1">
      <c r="A2613" s="1" t="s">
        <v>7229</v>
      </c>
      <c r="B2613" s="1" t="s">
        <v>1941</v>
      </c>
      <c r="C2613" s="1">
        <v>1</v>
      </c>
      <c r="D2613" s="2" t="s">
        <v>1968</v>
      </c>
      <c r="E2613" s="2" t="s">
        <v>7282</v>
      </c>
      <c r="F2613" s="2" t="s">
        <v>7283</v>
      </c>
      <c r="G2613" s="2">
        <v>120</v>
      </c>
      <c r="H2613" s="8">
        <v>44085</v>
      </c>
      <c r="I2613" s="10" t="s">
        <v>696</v>
      </c>
      <c r="J2613" s="2" t="s">
        <v>7233</v>
      </c>
      <c r="K2613" s="11">
        <v>2.4700000000000002</v>
      </c>
      <c r="L2613" s="12">
        <v>0</v>
      </c>
      <c r="M2613" s="12">
        <v>0</v>
      </c>
      <c r="N2613" s="12">
        <v>0</v>
      </c>
    </row>
    <row r="2614" spans="1:14" ht="15" customHeight="1">
      <c r="A2614" s="1" t="s">
        <v>7229</v>
      </c>
      <c r="B2614" s="1" t="s">
        <v>1949</v>
      </c>
      <c r="C2614" s="1">
        <v>2</v>
      </c>
      <c r="D2614" s="2" t="s">
        <v>2036</v>
      </c>
      <c r="E2614" s="2" t="s">
        <v>7284</v>
      </c>
      <c r="F2614" s="2" t="s">
        <v>7285</v>
      </c>
      <c r="G2614" s="2">
        <v>56</v>
      </c>
      <c r="H2614" s="8">
        <v>44085</v>
      </c>
      <c r="I2614" s="11" t="s">
        <v>696</v>
      </c>
      <c r="J2614" s="2" t="s">
        <v>7233</v>
      </c>
      <c r="K2614" s="11">
        <v>1.1499999999999999</v>
      </c>
      <c r="L2614" s="12">
        <v>0</v>
      </c>
      <c r="M2614" s="12">
        <v>0</v>
      </c>
      <c r="N2614" s="12">
        <v>0</v>
      </c>
    </row>
    <row r="2615" spans="1:14" ht="15" customHeight="1">
      <c r="A2615" s="1" t="s">
        <v>7229</v>
      </c>
      <c r="B2615" s="1" t="s">
        <v>1938</v>
      </c>
      <c r="C2615" s="1">
        <v>1</v>
      </c>
      <c r="D2615" s="2" t="s">
        <v>1939</v>
      </c>
      <c r="E2615" s="2" t="s">
        <v>7286</v>
      </c>
      <c r="F2615" s="2"/>
      <c r="G2615" s="2">
        <v>54</v>
      </c>
      <c r="H2615" s="8">
        <v>44085</v>
      </c>
      <c r="I2615" s="11" t="s">
        <v>696</v>
      </c>
      <c r="J2615" s="2" t="s">
        <v>7233</v>
      </c>
      <c r="K2615" s="11">
        <v>1.1100000000000001</v>
      </c>
      <c r="L2615" s="12">
        <v>0</v>
      </c>
      <c r="M2615" s="12">
        <v>0</v>
      </c>
      <c r="N2615" s="12">
        <v>0</v>
      </c>
    </row>
    <row r="2616" spans="1:14" ht="15" customHeight="1">
      <c r="A2616" s="1" t="s">
        <v>7229</v>
      </c>
      <c r="B2616" s="1" t="s">
        <v>1941</v>
      </c>
      <c r="C2616" s="1">
        <v>6</v>
      </c>
      <c r="D2616" s="2" t="s">
        <v>1942</v>
      </c>
      <c r="E2616" s="2" t="s">
        <v>7287</v>
      </c>
      <c r="F2616" s="2"/>
      <c r="G2616" s="2"/>
      <c r="H2616" s="8">
        <v>44085</v>
      </c>
      <c r="I2616" s="11" t="s">
        <v>696</v>
      </c>
      <c r="J2616" s="2" t="s">
        <v>7233</v>
      </c>
      <c r="K2616" s="11">
        <v>0</v>
      </c>
      <c r="L2616" s="12">
        <v>0</v>
      </c>
      <c r="M2616" s="12">
        <v>0</v>
      </c>
      <c r="N2616" s="12">
        <v>0</v>
      </c>
    </row>
    <row r="2617" spans="1:14" ht="15" customHeight="1">
      <c r="A2617" s="1" t="s">
        <v>7229</v>
      </c>
      <c r="B2617" s="1" t="s">
        <v>86</v>
      </c>
      <c r="C2617" s="1">
        <v>3</v>
      </c>
      <c r="D2617" s="2" t="s">
        <v>2552</v>
      </c>
      <c r="E2617" s="2" t="s">
        <v>7288</v>
      </c>
      <c r="F2617" s="2"/>
      <c r="G2617" s="2"/>
      <c r="H2617" s="8">
        <v>44085</v>
      </c>
      <c r="I2617" s="11" t="s">
        <v>696</v>
      </c>
      <c r="J2617" s="2" t="s">
        <v>7233</v>
      </c>
      <c r="K2617" s="11">
        <v>0</v>
      </c>
      <c r="L2617" s="12">
        <v>0</v>
      </c>
      <c r="M2617" s="12">
        <v>0</v>
      </c>
      <c r="N2617" s="12">
        <v>0</v>
      </c>
    </row>
    <row r="2618" spans="1:14" ht="15" customHeight="1">
      <c r="A2618" s="1" t="s">
        <v>3108</v>
      </c>
      <c r="B2618" s="1" t="s">
        <v>1941</v>
      </c>
      <c r="C2618" s="1">
        <v>6</v>
      </c>
      <c r="D2618" s="2" t="s">
        <v>1942</v>
      </c>
      <c r="E2618" s="22" t="s">
        <v>3109</v>
      </c>
      <c r="F2618" s="22" t="s">
        <v>3110</v>
      </c>
      <c r="G2618" s="2">
        <v>6.5</v>
      </c>
      <c r="H2618" s="8">
        <v>44211</v>
      </c>
      <c r="I2618" s="9" t="s">
        <v>3111</v>
      </c>
      <c r="J2618" s="2" t="s">
        <v>3112</v>
      </c>
      <c r="K2618" s="11">
        <v>1.69</v>
      </c>
      <c r="L2618" s="12">
        <v>0</v>
      </c>
      <c r="M2618" s="12">
        <v>0</v>
      </c>
      <c r="N2618" s="12">
        <v>0</v>
      </c>
    </row>
    <row r="2619" spans="1:14" ht="15" customHeight="1">
      <c r="A2619" s="1" t="s">
        <v>3108</v>
      </c>
      <c r="B2619" s="1" t="s">
        <v>1925</v>
      </c>
      <c r="C2619" s="1">
        <v>11</v>
      </c>
      <c r="D2619" s="2" t="s">
        <v>1996</v>
      </c>
      <c r="E2619" s="22" t="s">
        <v>3113</v>
      </c>
      <c r="F2619" s="22" t="s">
        <v>3114</v>
      </c>
      <c r="G2619" s="2">
        <v>7</v>
      </c>
      <c r="H2619" s="8">
        <v>44211</v>
      </c>
      <c r="I2619" s="9" t="s">
        <v>3111</v>
      </c>
      <c r="J2619" s="2" t="s">
        <v>3112</v>
      </c>
      <c r="K2619" s="11">
        <v>1.82</v>
      </c>
      <c r="L2619" s="12">
        <v>0</v>
      </c>
      <c r="M2619" s="12">
        <v>0</v>
      </c>
      <c r="N2619" s="12">
        <v>0</v>
      </c>
    </row>
    <row r="2620" spans="1:14" ht="15" customHeight="1">
      <c r="A2620" s="1" t="s">
        <v>3108</v>
      </c>
      <c r="B2620" s="1" t="s">
        <v>1925</v>
      </c>
      <c r="C2620" s="1">
        <v>13</v>
      </c>
      <c r="D2620" s="2" t="s">
        <v>2021</v>
      </c>
      <c r="E2620" s="22" t="s">
        <v>3115</v>
      </c>
      <c r="F2620" s="18" t="s">
        <v>3116</v>
      </c>
      <c r="G2620" s="2">
        <v>20</v>
      </c>
      <c r="H2620" s="8">
        <v>44211</v>
      </c>
      <c r="I2620" s="9" t="s">
        <v>3117</v>
      </c>
      <c r="J2620" s="2" t="s">
        <v>3112</v>
      </c>
      <c r="K2620" s="11">
        <v>5.19</v>
      </c>
      <c r="L2620" s="12">
        <v>0</v>
      </c>
      <c r="M2620" s="12">
        <v>0</v>
      </c>
      <c r="N2620" s="12">
        <v>0</v>
      </c>
    </row>
    <row r="2621" spans="1:14" ht="15" customHeight="1">
      <c r="A2621" s="1" t="s">
        <v>3108</v>
      </c>
      <c r="B2621" s="1" t="s">
        <v>1925</v>
      </c>
      <c r="C2621" s="1">
        <v>13</v>
      </c>
      <c r="D2621" s="2" t="s">
        <v>2021</v>
      </c>
      <c r="E2621" s="2" t="s">
        <v>7289</v>
      </c>
      <c r="F2621" s="2" t="s">
        <v>7290</v>
      </c>
      <c r="G2621" s="2">
        <v>0.53</v>
      </c>
      <c r="H2621" s="8">
        <v>43931</v>
      </c>
      <c r="I2621" s="10" t="s">
        <v>7291</v>
      </c>
      <c r="J2621" s="2" t="s">
        <v>3112</v>
      </c>
      <c r="K2621" s="11">
        <v>0.14000000000000001</v>
      </c>
      <c r="L2621" s="12">
        <v>0</v>
      </c>
      <c r="M2621" s="12">
        <v>0</v>
      </c>
      <c r="N2621" s="12">
        <v>0</v>
      </c>
    </row>
    <row r="2622" spans="1:14" ht="15" customHeight="1">
      <c r="A2622" s="1" t="s">
        <v>3108</v>
      </c>
      <c r="B2622" s="13" t="s">
        <v>86</v>
      </c>
      <c r="C2622" s="2">
        <v>1</v>
      </c>
      <c r="D2622" s="2" t="s">
        <v>2024</v>
      </c>
      <c r="E2622" s="2" t="s">
        <v>7292</v>
      </c>
      <c r="F2622" s="2" t="s">
        <v>7293</v>
      </c>
      <c r="G2622" s="2">
        <v>0.55000000000000004</v>
      </c>
      <c r="H2622" s="8">
        <v>44040</v>
      </c>
      <c r="I2622" s="10" t="s">
        <v>7294</v>
      </c>
      <c r="J2622" s="2" t="s">
        <v>3112</v>
      </c>
      <c r="K2622" s="11">
        <v>0.14000000000000001</v>
      </c>
      <c r="L2622" s="12">
        <v>0</v>
      </c>
      <c r="M2622" s="12">
        <v>0</v>
      </c>
      <c r="N2622" s="12">
        <v>0</v>
      </c>
    </row>
    <row r="2623" spans="1:14" ht="15" customHeight="1">
      <c r="A2623" s="1" t="s">
        <v>3108</v>
      </c>
      <c r="B2623" s="1" t="s">
        <v>2382</v>
      </c>
      <c r="C2623" s="1">
        <v>1</v>
      </c>
      <c r="D2623" s="2" t="s">
        <v>2638</v>
      </c>
      <c r="E2623" s="2" t="s">
        <v>788</v>
      </c>
      <c r="F2623" s="2" t="s">
        <v>790</v>
      </c>
      <c r="G2623" s="2">
        <v>4</v>
      </c>
      <c r="H2623" s="8">
        <v>44047</v>
      </c>
      <c r="I2623" s="11" t="s">
        <v>7295</v>
      </c>
      <c r="J2623" s="2" t="s">
        <v>3112</v>
      </c>
      <c r="K2623" s="11">
        <v>1.04</v>
      </c>
      <c r="L2623" s="12">
        <v>1</v>
      </c>
      <c r="M2623" s="12">
        <v>0</v>
      </c>
      <c r="N2623" s="12">
        <v>0</v>
      </c>
    </row>
    <row r="2624" spans="1:14" ht="15" customHeight="1">
      <c r="A2624" s="1" t="s">
        <v>3108</v>
      </c>
      <c r="B2624" s="13" t="s">
        <v>86</v>
      </c>
      <c r="C2624" s="2">
        <v>1</v>
      </c>
      <c r="D2624" s="2" t="s">
        <v>2024</v>
      </c>
      <c r="E2624" s="2" t="s">
        <v>7296</v>
      </c>
      <c r="F2624" s="2" t="s">
        <v>7297</v>
      </c>
      <c r="G2624" s="2">
        <v>0.85</v>
      </c>
      <c r="H2624" s="8">
        <v>44094</v>
      </c>
      <c r="I2624" s="10" t="s">
        <v>7298</v>
      </c>
      <c r="J2624" s="2" t="s">
        <v>3112</v>
      </c>
      <c r="K2624" s="11">
        <v>0.22</v>
      </c>
      <c r="L2624" s="12">
        <v>0</v>
      </c>
      <c r="M2624" s="12">
        <v>0</v>
      </c>
      <c r="N2624" s="12">
        <v>0</v>
      </c>
    </row>
    <row r="2625" spans="1:14" ht="15" customHeight="1">
      <c r="A2625" s="1" t="s">
        <v>3108</v>
      </c>
      <c r="B2625" s="13" t="s">
        <v>1925</v>
      </c>
      <c r="C2625" s="13">
        <v>1</v>
      </c>
      <c r="D2625" s="2" t="s">
        <v>4280</v>
      </c>
      <c r="E2625" s="2" t="s">
        <v>7299</v>
      </c>
      <c r="F2625" s="2" t="s">
        <v>7300</v>
      </c>
      <c r="G2625" s="2">
        <v>0.06</v>
      </c>
      <c r="H2625" s="8">
        <v>44133</v>
      </c>
      <c r="I2625" s="10" t="s">
        <v>7301</v>
      </c>
      <c r="J2625" s="2" t="s">
        <v>3112</v>
      </c>
      <c r="K2625" s="11">
        <v>0.02</v>
      </c>
      <c r="L2625" s="12">
        <v>0</v>
      </c>
      <c r="M2625" s="12">
        <v>0</v>
      </c>
      <c r="N2625" s="12">
        <v>0</v>
      </c>
    </row>
    <row r="2626" spans="1:14" ht="15" customHeight="1">
      <c r="A2626" s="1" t="s">
        <v>3108</v>
      </c>
      <c r="B2626" s="1" t="s">
        <v>1941</v>
      </c>
      <c r="C2626" s="1">
        <v>6</v>
      </c>
      <c r="D2626" s="2" t="s">
        <v>1942</v>
      </c>
      <c r="E2626" s="2" t="s">
        <v>786</v>
      </c>
      <c r="F2626" s="2" t="s">
        <v>7302</v>
      </c>
      <c r="G2626" s="2">
        <v>22</v>
      </c>
      <c r="H2626" s="8">
        <v>43945</v>
      </c>
      <c r="I2626" s="11" t="s">
        <v>7303</v>
      </c>
      <c r="J2626" s="2" t="s">
        <v>3112</v>
      </c>
      <c r="K2626" s="11">
        <v>5.71</v>
      </c>
      <c r="L2626" s="12">
        <v>0</v>
      </c>
      <c r="M2626" s="12">
        <v>0</v>
      </c>
      <c r="N2626" s="12">
        <v>0</v>
      </c>
    </row>
    <row r="2627" spans="1:14" ht="15" customHeight="1">
      <c r="A2627" s="1" t="s">
        <v>3108</v>
      </c>
      <c r="B2627" s="1" t="s">
        <v>1929</v>
      </c>
      <c r="C2627" s="1">
        <v>1</v>
      </c>
      <c r="D2627" s="2" t="s">
        <v>1932</v>
      </c>
      <c r="E2627" s="2" t="s">
        <v>7304</v>
      </c>
      <c r="F2627" s="2" t="s">
        <v>7305</v>
      </c>
      <c r="G2627" s="2">
        <v>7.5</v>
      </c>
      <c r="H2627" s="8">
        <v>43921</v>
      </c>
      <c r="I2627" s="10" t="s">
        <v>7306</v>
      </c>
      <c r="J2627" s="2" t="s">
        <v>3112</v>
      </c>
      <c r="K2627" s="11">
        <v>1.95</v>
      </c>
      <c r="L2627" s="12">
        <v>0</v>
      </c>
      <c r="M2627" s="12">
        <v>0</v>
      </c>
      <c r="N2627" s="12">
        <v>0</v>
      </c>
    </row>
    <row r="2628" spans="1:14" ht="15" customHeight="1">
      <c r="A2628" s="1" t="s">
        <v>3108</v>
      </c>
      <c r="B2628" s="1" t="s">
        <v>1941</v>
      </c>
      <c r="C2628" s="1">
        <v>6</v>
      </c>
      <c r="D2628" s="2" t="s">
        <v>1942</v>
      </c>
      <c r="E2628" s="2" t="s">
        <v>7307</v>
      </c>
      <c r="F2628" s="2" t="s">
        <v>7308</v>
      </c>
      <c r="G2628" s="2">
        <v>30</v>
      </c>
      <c r="H2628" s="8">
        <v>43921</v>
      </c>
      <c r="I2628" s="10" t="s">
        <v>7309</v>
      </c>
      <c r="J2628" s="2" t="s">
        <v>3112</v>
      </c>
      <c r="K2628" s="11">
        <v>7.79</v>
      </c>
      <c r="L2628" s="12">
        <v>0</v>
      </c>
      <c r="M2628" s="12">
        <v>0</v>
      </c>
      <c r="N2628" s="12">
        <v>0</v>
      </c>
    </row>
    <row r="2629" spans="1:14" ht="15" customHeight="1">
      <c r="A2629" s="1" t="s">
        <v>3108</v>
      </c>
      <c r="B2629" s="1" t="s">
        <v>1933</v>
      </c>
      <c r="C2629" s="1" t="s">
        <v>2252</v>
      </c>
      <c r="D2629" s="2" t="s">
        <v>5360</v>
      </c>
      <c r="E2629" s="2" t="s">
        <v>7310</v>
      </c>
      <c r="F2629" s="2" t="s">
        <v>7311</v>
      </c>
      <c r="G2629" s="2">
        <v>30</v>
      </c>
      <c r="H2629" s="8">
        <v>43921</v>
      </c>
      <c r="I2629" s="10" t="s">
        <v>7312</v>
      </c>
      <c r="J2629" s="2" t="s">
        <v>3112</v>
      </c>
      <c r="K2629" s="11">
        <v>7.79</v>
      </c>
      <c r="L2629" s="12">
        <v>1</v>
      </c>
      <c r="M2629" s="12">
        <v>0</v>
      </c>
      <c r="N2629" s="12">
        <v>0</v>
      </c>
    </row>
    <row r="2630" spans="1:14" ht="15" customHeight="1">
      <c r="A2630" s="1" t="s">
        <v>3108</v>
      </c>
      <c r="B2630" s="1" t="s">
        <v>1925</v>
      </c>
      <c r="C2630" s="1">
        <v>13</v>
      </c>
      <c r="D2630" s="2" t="s">
        <v>2021</v>
      </c>
      <c r="E2630" s="2" t="s">
        <v>7313</v>
      </c>
      <c r="F2630" s="2" t="s">
        <v>7314</v>
      </c>
      <c r="G2630" s="2">
        <v>70.3</v>
      </c>
      <c r="H2630" s="8">
        <v>43921</v>
      </c>
      <c r="I2630" s="10" t="s">
        <v>7315</v>
      </c>
      <c r="J2630" s="2" t="s">
        <v>3112</v>
      </c>
      <c r="K2630" s="11">
        <v>18.25</v>
      </c>
      <c r="L2630" s="12">
        <v>0</v>
      </c>
      <c r="M2630" s="12">
        <v>0</v>
      </c>
      <c r="N2630" s="12">
        <v>0</v>
      </c>
    </row>
    <row r="2631" spans="1:14" ht="15" customHeight="1">
      <c r="A2631" s="1" t="s">
        <v>3108</v>
      </c>
      <c r="B2631" s="1" t="s">
        <v>1925</v>
      </c>
      <c r="C2631" s="1">
        <v>13</v>
      </c>
      <c r="D2631" s="2" t="s">
        <v>2021</v>
      </c>
      <c r="E2631" s="2" t="s">
        <v>6235</v>
      </c>
      <c r="F2631" s="2" t="s">
        <v>7316</v>
      </c>
      <c r="G2631" s="2">
        <v>11.5</v>
      </c>
      <c r="H2631" s="8">
        <v>44035</v>
      </c>
      <c r="I2631" s="11" t="s">
        <v>7317</v>
      </c>
      <c r="J2631" s="2" t="s">
        <v>3112</v>
      </c>
      <c r="K2631" s="11">
        <v>2.99</v>
      </c>
      <c r="L2631" s="12">
        <v>0</v>
      </c>
      <c r="M2631" s="12">
        <v>0</v>
      </c>
      <c r="N2631" s="12">
        <v>0</v>
      </c>
    </row>
    <row r="2632" spans="1:14" ht="15" customHeight="1">
      <c r="A2632" s="1" t="s">
        <v>3108</v>
      </c>
      <c r="B2632" s="1" t="s">
        <v>1965</v>
      </c>
      <c r="C2632" s="1">
        <v>5</v>
      </c>
      <c r="D2632" s="2" t="s">
        <v>2278</v>
      </c>
      <c r="E2632" s="2" t="s">
        <v>7318</v>
      </c>
      <c r="F2632" s="2" t="s">
        <v>7319</v>
      </c>
      <c r="G2632" s="2">
        <v>1.85</v>
      </c>
      <c r="H2632" s="8">
        <v>44069</v>
      </c>
      <c r="I2632" s="10" t="s">
        <v>7320</v>
      </c>
      <c r="J2632" s="2" t="s">
        <v>3112</v>
      </c>
      <c r="K2632" s="11">
        <v>0.48</v>
      </c>
      <c r="L2632" s="12">
        <v>1</v>
      </c>
      <c r="M2632" s="12">
        <v>0</v>
      </c>
      <c r="N2632" s="12">
        <v>0</v>
      </c>
    </row>
    <row r="2633" spans="1:14" ht="15" customHeight="1">
      <c r="A2633" s="1" t="s">
        <v>3108</v>
      </c>
      <c r="B2633" s="1" t="s">
        <v>1965</v>
      </c>
      <c r="C2633" s="1">
        <v>1</v>
      </c>
      <c r="D2633" s="2" t="s">
        <v>1966</v>
      </c>
      <c r="E2633" s="2" t="s">
        <v>7321</v>
      </c>
      <c r="F2633" s="2" t="s">
        <v>7322</v>
      </c>
      <c r="G2633" s="2">
        <v>3.8</v>
      </c>
      <c r="H2633" s="8">
        <v>44070</v>
      </c>
      <c r="I2633" s="11" t="s">
        <v>7323</v>
      </c>
      <c r="J2633" s="2" t="s">
        <v>3112</v>
      </c>
      <c r="K2633" s="11">
        <v>0.99</v>
      </c>
      <c r="L2633" s="12">
        <v>1</v>
      </c>
      <c r="M2633" s="12">
        <v>0</v>
      </c>
      <c r="N2633" s="12">
        <v>0</v>
      </c>
    </row>
    <row r="2634" spans="1:14" ht="15" customHeight="1">
      <c r="A2634" s="1" t="s">
        <v>3108</v>
      </c>
      <c r="B2634" s="1" t="s">
        <v>1957</v>
      </c>
      <c r="C2634" s="1">
        <v>3</v>
      </c>
      <c r="D2634" s="2" t="s">
        <v>2222</v>
      </c>
      <c r="E2634" s="2" t="s">
        <v>7324</v>
      </c>
      <c r="F2634" s="2" t="s">
        <v>7325</v>
      </c>
      <c r="G2634" s="2"/>
      <c r="H2634" s="8">
        <v>44127</v>
      </c>
      <c r="I2634" s="10" t="s">
        <v>7326</v>
      </c>
      <c r="J2634" s="2" t="s">
        <v>3112</v>
      </c>
      <c r="K2634" s="11">
        <v>0</v>
      </c>
      <c r="L2634" s="12">
        <v>0</v>
      </c>
      <c r="M2634" s="12">
        <v>0</v>
      </c>
      <c r="N2634" s="12">
        <v>0</v>
      </c>
    </row>
    <row r="2635" spans="1:14" ht="15" customHeight="1">
      <c r="A2635" s="1" t="s">
        <v>3108</v>
      </c>
      <c r="B2635" s="1" t="s">
        <v>1925</v>
      </c>
      <c r="C2635" s="1">
        <v>7</v>
      </c>
      <c r="D2635" s="2" t="s">
        <v>2017</v>
      </c>
      <c r="E2635" s="2" t="s">
        <v>7334</v>
      </c>
      <c r="F2635" s="2" t="s">
        <v>7335</v>
      </c>
      <c r="G2635" s="2">
        <v>1.8</v>
      </c>
      <c r="H2635" s="8">
        <v>44131</v>
      </c>
      <c r="I2635" s="10" t="s">
        <v>7336</v>
      </c>
      <c r="J2635" s="2" t="s">
        <v>3112</v>
      </c>
      <c r="K2635" s="11">
        <v>0.47</v>
      </c>
      <c r="L2635" s="12">
        <v>0</v>
      </c>
      <c r="M2635" s="12">
        <v>0</v>
      </c>
      <c r="N2635" s="12">
        <v>0</v>
      </c>
    </row>
    <row r="2636" spans="1:14" ht="15" customHeight="1">
      <c r="A2636" s="1" t="s">
        <v>3108</v>
      </c>
      <c r="B2636" s="1" t="s">
        <v>39</v>
      </c>
      <c r="C2636" s="1">
        <v>2</v>
      </c>
      <c r="D2636" s="2" t="s">
        <v>2174</v>
      </c>
      <c r="E2636" s="2" t="s">
        <v>7337</v>
      </c>
      <c r="F2636" s="2" t="s">
        <v>7338</v>
      </c>
      <c r="G2636" s="2">
        <v>0.33</v>
      </c>
      <c r="H2636" s="8">
        <v>44138</v>
      </c>
      <c r="I2636" s="10" t="s">
        <v>7339</v>
      </c>
      <c r="J2636" s="2" t="s">
        <v>3112</v>
      </c>
      <c r="K2636" s="11">
        <v>0.09</v>
      </c>
      <c r="L2636" s="12">
        <v>0</v>
      </c>
      <c r="M2636" s="12">
        <v>0</v>
      </c>
      <c r="N2636" s="12">
        <v>0</v>
      </c>
    </row>
    <row r="2637" spans="1:14" ht="15" customHeight="1">
      <c r="A2637" s="1" t="s">
        <v>3108</v>
      </c>
      <c r="B2637" s="13" t="s">
        <v>39</v>
      </c>
      <c r="C2637" s="13">
        <v>4</v>
      </c>
      <c r="D2637" s="2" t="s">
        <v>2537</v>
      </c>
      <c r="E2637" s="2" t="s">
        <v>7340</v>
      </c>
      <c r="F2637" s="2" t="s">
        <v>7341</v>
      </c>
      <c r="G2637" s="2" t="s">
        <v>7342</v>
      </c>
      <c r="H2637" s="8">
        <v>44236</v>
      </c>
      <c r="I2637" s="10" t="s">
        <v>7343</v>
      </c>
      <c r="J2637" s="2" t="s">
        <v>3112</v>
      </c>
      <c r="K2637" s="11">
        <v>0</v>
      </c>
      <c r="L2637" s="12">
        <v>0</v>
      </c>
      <c r="M2637" s="12">
        <v>0</v>
      </c>
      <c r="N2637" s="12">
        <v>0</v>
      </c>
    </row>
    <row r="2638" spans="1:14" ht="15" customHeight="1">
      <c r="A2638" s="1" t="s">
        <v>3108</v>
      </c>
      <c r="B2638" s="1" t="s">
        <v>1925</v>
      </c>
      <c r="C2638" s="1">
        <v>13</v>
      </c>
      <c r="D2638" s="2" t="s">
        <v>2021</v>
      </c>
      <c r="E2638" s="2" t="s">
        <v>7344</v>
      </c>
      <c r="F2638" s="2" t="s">
        <v>7345</v>
      </c>
      <c r="G2638" s="2">
        <v>3.5</v>
      </c>
      <c r="H2638" s="8">
        <v>43929</v>
      </c>
      <c r="I2638" s="10" t="s">
        <v>7346</v>
      </c>
      <c r="J2638" s="2" t="s">
        <v>3112</v>
      </c>
      <c r="K2638" s="11">
        <v>0.91</v>
      </c>
      <c r="L2638" s="12">
        <v>0</v>
      </c>
      <c r="M2638" s="12">
        <v>0</v>
      </c>
      <c r="N2638" s="12">
        <v>0</v>
      </c>
    </row>
    <row r="2639" spans="1:14" ht="15" customHeight="1">
      <c r="A2639" s="1" t="s">
        <v>3108</v>
      </c>
      <c r="B2639" s="1" t="s">
        <v>1925</v>
      </c>
      <c r="C2639" s="1">
        <v>13</v>
      </c>
      <c r="D2639" s="2" t="s">
        <v>2021</v>
      </c>
      <c r="E2639" s="2" t="s">
        <v>7347</v>
      </c>
      <c r="F2639" s="2" t="s">
        <v>7348</v>
      </c>
      <c r="G2639" s="2">
        <v>0.5</v>
      </c>
      <c r="H2639" s="8">
        <v>43943</v>
      </c>
      <c r="I2639" s="10" t="s">
        <v>7349</v>
      </c>
      <c r="J2639" s="2" t="s">
        <v>3112</v>
      </c>
      <c r="K2639" s="11">
        <v>0.13</v>
      </c>
      <c r="L2639" s="12">
        <v>0</v>
      </c>
      <c r="M2639" s="12">
        <v>0</v>
      </c>
      <c r="N2639" s="12">
        <v>0</v>
      </c>
    </row>
    <row r="2640" spans="1:14" ht="15" customHeight="1">
      <c r="A2640" s="1" t="s">
        <v>3108</v>
      </c>
      <c r="B2640" s="13" t="s">
        <v>1941</v>
      </c>
      <c r="C2640" s="2">
        <v>5</v>
      </c>
      <c r="D2640" s="2" t="s">
        <v>1989</v>
      </c>
      <c r="E2640" s="2" t="s">
        <v>7350</v>
      </c>
      <c r="F2640" s="2" t="s">
        <v>7351</v>
      </c>
      <c r="G2640" s="2">
        <v>8.6</v>
      </c>
      <c r="H2640" s="8">
        <v>44216</v>
      </c>
      <c r="I2640" s="10" t="s">
        <v>7352</v>
      </c>
      <c r="J2640" s="2" t="s">
        <v>3112</v>
      </c>
      <c r="K2640" s="11">
        <v>2.23</v>
      </c>
      <c r="L2640" s="12">
        <v>0</v>
      </c>
      <c r="M2640" s="12">
        <v>0</v>
      </c>
      <c r="N2640" s="12">
        <v>0</v>
      </c>
    </row>
    <row r="2641" spans="1:14" ht="15" customHeight="1">
      <c r="A2641" s="1" t="s">
        <v>3108</v>
      </c>
      <c r="B2641" s="1" t="s">
        <v>2302</v>
      </c>
      <c r="C2641" s="1">
        <v>3</v>
      </c>
      <c r="D2641" s="2" t="s">
        <v>2303</v>
      </c>
      <c r="E2641" s="2" t="s">
        <v>7353</v>
      </c>
      <c r="F2641" s="2" t="s">
        <v>7354</v>
      </c>
      <c r="G2641" s="2">
        <v>0.13</v>
      </c>
      <c r="H2641" s="8">
        <v>44029</v>
      </c>
      <c r="I2641" s="10" t="s">
        <v>7355</v>
      </c>
      <c r="J2641" s="2" t="s">
        <v>3112</v>
      </c>
      <c r="K2641" s="11">
        <v>0.03</v>
      </c>
      <c r="L2641" s="12">
        <v>1</v>
      </c>
      <c r="M2641" s="12">
        <v>0</v>
      </c>
      <c r="N2641" s="12">
        <v>1</v>
      </c>
    </row>
    <row r="2642" spans="1:14" ht="15" customHeight="1">
      <c r="A2642" s="1" t="s">
        <v>3108</v>
      </c>
      <c r="B2642" s="1" t="s">
        <v>1925</v>
      </c>
      <c r="C2642" s="1">
        <v>13</v>
      </c>
      <c r="D2642" s="2" t="s">
        <v>2021</v>
      </c>
      <c r="E2642" s="2" t="s">
        <v>7356</v>
      </c>
      <c r="F2642" s="2" t="s">
        <v>7357</v>
      </c>
      <c r="G2642" s="2">
        <v>10</v>
      </c>
      <c r="H2642" s="8">
        <v>43976</v>
      </c>
      <c r="I2642" s="10" t="s">
        <v>7358</v>
      </c>
      <c r="J2642" s="2" t="s">
        <v>3112</v>
      </c>
      <c r="K2642" s="11">
        <v>2.6</v>
      </c>
      <c r="L2642" s="12">
        <v>0</v>
      </c>
      <c r="M2642" s="12">
        <v>0</v>
      </c>
      <c r="N2642" s="12">
        <v>0</v>
      </c>
    </row>
    <row r="2643" spans="1:14" ht="15" customHeight="1">
      <c r="A2643" s="1" t="s">
        <v>3108</v>
      </c>
      <c r="B2643" s="13" t="s">
        <v>2060</v>
      </c>
      <c r="C2643" s="13">
        <v>1</v>
      </c>
      <c r="D2643" s="2" t="s">
        <v>2061</v>
      </c>
      <c r="E2643" s="2" t="s">
        <v>7359</v>
      </c>
      <c r="F2643" s="2" t="s">
        <v>7360</v>
      </c>
      <c r="G2643" s="2">
        <v>2</v>
      </c>
      <c r="H2643" s="8">
        <v>44027</v>
      </c>
      <c r="I2643" s="11" t="s">
        <v>7361</v>
      </c>
      <c r="J2643" s="2" t="s">
        <v>3112</v>
      </c>
      <c r="K2643" s="11">
        <v>0.52</v>
      </c>
      <c r="L2643" s="12">
        <v>1</v>
      </c>
      <c r="M2643" s="12">
        <v>0</v>
      </c>
      <c r="N2643" s="12">
        <v>0</v>
      </c>
    </row>
    <row r="2644" spans="1:14" ht="15" customHeight="1">
      <c r="A2644" s="1" t="s">
        <v>3108</v>
      </c>
      <c r="B2644" s="13" t="s">
        <v>2008</v>
      </c>
      <c r="C2644" s="2">
        <v>2</v>
      </c>
      <c r="D2644" s="2" t="s">
        <v>2012</v>
      </c>
      <c r="E2644" s="2" t="s">
        <v>7362</v>
      </c>
      <c r="F2644" s="2" t="s">
        <v>7363</v>
      </c>
      <c r="G2644" s="2">
        <v>1.2</v>
      </c>
      <c r="H2644" s="8">
        <v>44148</v>
      </c>
      <c r="I2644" s="10" t="s">
        <v>7364</v>
      </c>
      <c r="J2644" s="2" t="s">
        <v>3112</v>
      </c>
      <c r="K2644" s="11">
        <v>0.31</v>
      </c>
      <c r="L2644" s="12">
        <v>0</v>
      </c>
      <c r="M2644" s="12">
        <v>0</v>
      </c>
      <c r="N2644" s="12">
        <v>0</v>
      </c>
    </row>
    <row r="2645" spans="1:14" ht="15" customHeight="1">
      <c r="A2645" s="1" t="s">
        <v>3108</v>
      </c>
      <c r="B2645" s="13" t="s">
        <v>1925</v>
      </c>
      <c r="C2645" s="13">
        <v>11</v>
      </c>
      <c r="D2645" s="2" t="s">
        <v>1996</v>
      </c>
      <c r="E2645" s="2" t="s">
        <v>7365</v>
      </c>
      <c r="F2645" s="2" t="s">
        <v>7366</v>
      </c>
      <c r="G2645" s="2">
        <v>7.5</v>
      </c>
      <c r="H2645" s="8">
        <v>43993</v>
      </c>
      <c r="I2645" s="10" t="s">
        <v>7367</v>
      </c>
      <c r="J2645" s="2" t="s">
        <v>3112</v>
      </c>
      <c r="K2645" s="11">
        <v>1.95</v>
      </c>
      <c r="L2645" s="12">
        <v>0</v>
      </c>
      <c r="M2645" s="12">
        <v>0</v>
      </c>
      <c r="N2645" s="12">
        <v>0</v>
      </c>
    </row>
    <row r="2646" spans="1:14" ht="15" customHeight="1">
      <c r="A2646" s="1" t="s">
        <v>3108</v>
      </c>
      <c r="B2646" s="13" t="s">
        <v>1925</v>
      </c>
      <c r="C2646" s="2">
        <v>11</v>
      </c>
      <c r="D2646" s="2" t="s">
        <v>1996</v>
      </c>
      <c r="E2646" s="2" t="s">
        <v>7368</v>
      </c>
      <c r="F2646" s="2" t="s">
        <v>7369</v>
      </c>
      <c r="G2646" s="2">
        <v>11.5</v>
      </c>
      <c r="H2646" s="8">
        <v>44035</v>
      </c>
      <c r="I2646" s="10" t="s">
        <v>7370</v>
      </c>
      <c r="J2646" s="2" t="s">
        <v>3112</v>
      </c>
      <c r="K2646" s="11">
        <v>2.99</v>
      </c>
      <c r="L2646" s="12">
        <v>0</v>
      </c>
      <c r="M2646" s="12">
        <v>0</v>
      </c>
      <c r="N2646" s="12">
        <v>0</v>
      </c>
    </row>
    <row r="2647" spans="1:14" ht="15" customHeight="1">
      <c r="A2647" s="1" t="s">
        <v>3108</v>
      </c>
      <c r="B2647" s="30" t="s">
        <v>2763</v>
      </c>
      <c r="C2647" s="1">
        <v>2</v>
      </c>
      <c r="D2647" s="2" t="s">
        <v>7371</v>
      </c>
      <c r="E2647" s="2" t="s">
        <v>7372</v>
      </c>
      <c r="F2647" s="2" t="s">
        <v>7373</v>
      </c>
      <c r="G2647" s="2">
        <v>0.1</v>
      </c>
      <c r="H2647" s="8">
        <v>44145</v>
      </c>
      <c r="I2647" s="10" t="s">
        <v>7374</v>
      </c>
      <c r="J2647" s="2" t="s">
        <v>3112</v>
      </c>
      <c r="K2647" s="11">
        <v>0.03</v>
      </c>
      <c r="L2647" s="12" t="s">
        <v>50</v>
      </c>
      <c r="M2647" s="12" t="s">
        <v>50</v>
      </c>
      <c r="N2647" s="12" t="s">
        <v>50</v>
      </c>
    </row>
    <row r="2648" spans="1:14" ht="15" customHeight="1">
      <c r="A2648" s="1" t="s">
        <v>3108</v>
      </c>
      <c r="B2648" s="1" t="s">
        <v>2156</v>
      </c>
      <c r="C2648" s="1">
        <v>1</v>
      </c>
      <c r="D2648" s="2" t="s">
        <v>3150</v>
      </c>
      <c r="E2648" s="29" t="s">
        <v>7375</v>
      </c>
      <c r="F2648" s="2" t="s">
        <v>7376</v>
      </c>
      <c r="G2648" s="2">
        <v>1.3</v>
      </c>
      <c r="H2648" s="8">
        <v>44138</v>
      </c>
      <c r="I2648" s="10" t="s">
        <v>7377</v>
      </c>
      <c r="J2648" s="2" t="s">
        <v>3112</v>
      </c>
      <c r="K2648" s="11">
        <v>0.34</v>
      </c>
      <c r="L2648" s="12">
        <v>1</v>
      </c>
      <c r="M2648" s="12">
        <v>1</v>
      </c>
      <c r="N2648" s="12">
        <v>0</v>
      </c>
    </row>
    <row r="2649" spans="1:14" ht="15" customHeight="1">
      <c r="A2649" s="1" t="s">
        <v>3108</v>
      </c>
      <c r="B2649" s="1" t="s">
        <v>3252</v>
      </c>
      <c r="C2649" s="1">
        <v>2</v>
      </c>
      <c r="D2649" s="2" t="s">
        <v>1968</v>
      </c>
      <c r="E2649" s="2" t="s">
        <v>7378</v>
      </c>
      <c r="F2649" s="2" t="s">
        <v>7379</v>
      </c>
      <c r="G2649" s="2">
        <v>0.04</v>
      </c>
      <c r="H2649" s="8">
        <v>44078</v>
      </c>
      <c r="I2649" s="10" t="s">
        <v>7380</v>
      </c>
      <c r="J2649" s="2" t="s">
        <v>3112</v>
      </c>
      <c r="K2649" s="11">
        <v>0.01</v>
      </c>
      <c r="L2649" s="12">
        <v>1</v>
      </c>
      <c r="M2649" s="12">
        <v>1</v>
      </c>
      <c r="N2649" s="12">
        <v>0</v>
      </c>
    </row>
    <row r="2650" spans="1:14" ht="15" customHeight="1">
      <c r="A2650" s="1" t="s">
        <v>3108</v>
      </c>
      <c r="B2650" s="30" t="s">
        <v>2028</v>
      </c>
      <c r="C2650" s="1">
        <v>1</v>
      </c>
      <c r="D2650" s="2" t="s">
        <v>2029</v>
      </c>
      <c r="E2650" s="2" t="s">
        <v>7381</v>
      </c>
      <c r="F2650" s="2" t="s">
        <v>7382</v>
      </c>
      <c r="G2650" s="2">
        <v>0.37</v>
      </c>
      <c r="H2650" s="8">
        <v>44126</v>
      </c>
      <c r="I2650" s="10" t="s">
        <v>7383</v>
      </c>
      <c r="J2650" s="2" t="s">
        <v>3112</v>
      </c>
      <c r="K2650" s="11">
        <v>0.1</v>
      </c>
      <c r="L2650" s="12" t="s">
        <v>50</v>
      </c>
      <c r="M2650" s="12" t="s">
        <v>50</v>
      </c>
      <c r="N2650" s="12" t="s">
        <v>50</v>
      </c>
    </row>
    <row r="2651" spans="1:14" ht="15" customHeight="1">
      <c r="A2651" s="1" t="s">
        <v>3108</v>
      </c>
      <c r="B2651" s="1" t="s">
        <v>2763</v>
      </c>
      <c r="C2651" s="1">
        <v>1</v>
      </c>
      <c r="D2651" s="2" t="s">
        <v>2764</v>
      </c>
      <c r="E2651" s="2" t="s">
        <v>7384</v>
      </c>
      <c r="F2651" s="2" t="s">
        <v>7385</v>
      </c>
      <c r="G2651" s="2">
        <v>1.2</v>
      </c>
      <c r="H2651" s="8">
        <v>44099</v>
      </c>
      <c r="I2651" s="10" t="s">
        <v>7386</v>
      </c>
      <c r="J2651" s="2" t="s">
        <v>3112</v>
      </c>
      <c r="K2651" s="11">
        <v>0.31</v>
      </c>
      <c r="L2651" s="12">
        <v>1</v>
      </c>
      <c r="M2651" s="12">
        <v>1</v>
      </c>
      <c r="N2651" s="12">
        <v>0</v>
      </c>
    </row>
    <row r="2652" spans="1:14" ht="15" customHeight="1">
      <c r="A2652" s="1" t="s">
        <v>3108</v>
      </c>
      <c r="B2652" s="1" t="s">
        <v>2156</v>
      </c>
      <c r="C2652" s="1">
        <v>1</v>
      </c>
      <c r="D2652" s="29" t="s">
        <v>3150</v>
      </c>
      <c r="E2652" s="2" t="s">
        <v>7387</v>
      </c>
      <c r="F2652" s="2" t="s">
        <v>7388</v>
      </c>
      <c r="G2652" s="2">
        <v>0.3</v>
      </c>
      <c r="H2652" s="8">
        <v>43991</v>
      </c>
      <c r="I2652" s="10" t="s">
        <v>7389</v>
      </c>
      <c r="J2652" s="2" t="s">
        <v>3112</v>
      </c>
      <c r="K2652" s="11">
        <v>0.08</v>
      </c>
      <c r="L2652" s="12">
        <v>1</v>
      </c>
      <c r="M2652" s="12">
        <v>1</v>
      </c>
      <c r="N2652" s="12">
        <v>0</v>
      </c>
    </row>
    <row r="2653" spans="1:14" ht="15" customHeight="1">
      <c r="A2653" s="1" t="s">
        <v>3108</v>
      </c>
      <c r="B2653" s="1" t="s">
        <v>2170</v>
      </c>
      <c r="C2653" s="1">
        <v>1</v>
      </c>
      <c r="D2653" s="2" t="s">
        <v>3592</v>
      </c>
      <c r="E2653" s="2" t="s">
        <v>7390</v>
      </c>
      <c r="F2653" s="29" t="s">
        <v>7391</v>
      </c>
      <c r="G2653" s="2">
        <v>1.1000000000000001</v>
      </c>
      <c r="H2653" s="8">
        <v>43991</v>
      </c>
      <c r="I2653" s="10" t="s">
        <v>7392</v>
      </c>
      <c r="J2653" s="2" t="s">
        <v>3112</v>
      </c>
      <c r="K2653" s="11">
        <v>0.28999999999999998</v>
      </c>
      <c r="L2653" s="12">
        <v>1</v>
      </c>
      <c r="M2653" s="12">
        <v>0</v>
      </c>
      <c r="N2653" s="12">
        <v>0</v>
      </c>
    </row>
    <row r="2654" spans="1:14" ht="15" customHeight="1">
      <c r="A2654" s="1" t="s">
        <v>3108</v>
      </c>
      <c r="B2654" s="31" t="s">
        <v>3252</v>
      </c>
      <c r="C2654" s="1">
        <v>2</v>
      </c>
      <c r="D2654" s="29" t="s">
        <v>3253</v>
      </c>
      <c r="E2654" s="2" t="s">
        <v>7393</v>
      </c>
      <c r="F2654" s="2" t="s">
        <v>7394</v>
      </c>
      <c r="G2654" s="2">
        <v>7.0000000000000007E-2</v>
      </c>
      <c r="H2654" s="8">
        <v>43991</v>
      </c>
      <c r="I2654" s="10" t="s">
        <v>7395</v>
      </c>
      <c r="J2654" s="2" t="s">
        <v>3112</v>
      </c>
      <c r="K2654" s="11">
        <v>0.02</v>
      </c>
      <c r="L2654" s="12" t="s">
        <v>50</v>
      </c>
      <c r="M2654" s="12" t="s">
        <v>50</v>
      </c>
      <c r="N2654" s="12" t="s">
        <v>50</v>
      </c>
    </row>
    <row r="2655" spans="1:14" ht="15" customHeight="1">
      <c r="A2655" s="1" t="s">
        <v>3108</v>
      </c>
      <c r="B2655" s="1" t="s">
        <v>3252</v>
      </c>
      <c r="C2655" s="1">
        <v>2</v>
      </c>
      <c r="D2655" s="29" t="s">
        <v>3253</v>
      </c>
      <c r="E2655" s="2" t="s">
        <v>7396</v>
      </c>
      <c r="F2655" s="2" t="s">
        <v>7397</v>
      </c>
      <c r="G2655" s="2">
        <v>0.04</v>
      </c>
      <c r="H2655" s="8">
        <v>43991</v>
      </c>
      <c r="I2655" s="10" t="s">
        <v>7398</v>
      </c>
      <c r="J2655" s="2" t="s">
        <v>3112</v>
      </c>
      <c r="K2655" s="11">
        <v>0.01</v>
      </c>
      <c r="L2655" s="12">
        <v>1</v>
      </c>
      <c r="M2655" s="12">
        <v>1</v>
      </c>
      <c r="N2655" s="12">
        <v>0</v>
      </c>
    </row>
    <row r="2656" spans="1:14" ht="15" customHeight="1">
      <c r="A2656" s="1" t="s">
        <v>3108</v>
      </c>
      <c r="B2656" s="1" t="s">
        <v>2156</v>
      </c>
      <c r="C2656" s="1">
        <v>3</v>
      </c>
      <c r="D2656" s="2" t="s">
        <v>2444</v>
      </c>
      <c r="E2656" s="2" t="s">
        <v>7399</v>
      </c>
      <c r="F2656" s="2" t="s">
        <v>7400</v>
      </c>
      <c r="G2656" s="2">
        <v>0.17</v>
      </c>
      <c r="H2656" s="8">
        <v>43991</v>
      </c>
      <c r="I2656" s="10" t="s">
        <v>7401</v>
      </c>
      <c r="J2656" s="2" t="s">
        <v>3112</v>
      </c>
      <c r="K2656" s="11">
        <v>0.04</v>
      </c>
      <c r="L2656" s="12">
        <v>1</v>
      </c>
      <c r="M2656" s="12">
        <v>1</v>
      </c>
      <c r="N2656" s="12">
        <v>0</v>
      </c>
    </row>
    <row r="2657" spans="1:14" ht="15" customHeight="1">
      <c r="A2657" s="1" t="s">
        <v>3108</v>
      </c>
      <c r="B2657" s="1" t="s">
        <v>3252</v>
      </c>
      <c r="C2657" s="1">
        <v>2</v>
      </c>
      <c r="D2657" s="2" t="s">
        <v>3253</v>
      </c>
      <c r="E2657" s="2" t="s">
        <v>7402</v>
      </c>
      <c r="F2657" s="2" t="s">
        <v>7403</v>
      </c>
      <c r="G2657" s="2">
        <v>0.09</v>
      </c>
      <c r="H2657" s="8">
        <v>43991</v>
      </c>
      <c r="I2657" s="10" t="s">
        <v>7404</v>
      </c>
      <c r="J2657" s="2" t="s">
        <v>3112</v>
      </c>
      <c r="K2657" s="11">
        <v>0.02</v>
      </c>
      <c r="L2657" s="12">
        <v>1</v>
      </c>
      <c r="M2657" s="12">
        <v>1</v>
      </c>
      <c r="N2657" s="12">
        <v>0</v>
      </c>
    </row>
    <row r="2658" spans="1:14" ht="15" customHeight="1">
      <c r="A2658" s="1" t="s">
        <v>3108</v>
      </c>
      <c r="B2658" s="1" t="s">
        <v>2763</v>
      </c>
      <c r="C2658" s="1">
        <v>1</v>
      </c>
      <c r="D2658" s="2" t="s">
        <v>2764</v>
      </c>
      <c r="E2658" s="2" t="s">
        <v>7405</v>
      </c>
      <c r="F2658" s="2" t="s">
        <v>7406</v>
      </c>
      <c r="G2658" s="2">
        <v>1.9</v>
      </c>
      <c r="H2658" s="8">
        <v>43966</v>
      </c>
      <c r="I2658" s="10" t="s">
        <v>7407</v>
      </c>
      <c r="J2658" s="2" t="s">
        <v>3112</v>
      </c>
      <c r="K2658" s="11">
        <v>0.49</v>
      </c>
      <c r="L2658" s="12">
        <v>1</v>
      </c>
      <c r="M2658" s="12">
        <v>1</v>
      </c>
      <c r="N2658" s="12">
        <v>0</v>
      </c>
    </row>
    <row r="2659" spans="1:14" ht="15" customHeight="1">
      <c r="A2659" s="1" t="s">
        <v>3108</v>
      </c>
      <c r="B2659" s="1" t="s">
        <v>2028</v>
      </c>
      <c r="C2659" s="1">
        <v>9</v>
      </c>
      <c r="D2659" s="2" t="s">
        <v>2890</v>
      </c>
      <c r="E2659" s="2" t="s">
        <v>7408</v>
      </c>
      <c r="F2659" s="2" t="s">
        <v>7409</v>
      </c>
      <c r="G2659" s="2">
        <v>13.5</v>
      </c>
      <c r="H2659" s="8">
        <v>43977</v>
      </c>
      <c r="I2659" s="10" t="s">
        <v>7410</v>
      </c>
      <c r="J2659" s="2" t="s">
        <v>3112</v>
      </c>
      <c r="K2659" s="11">
        <v>3.5</v>
      </c>
      <c r="L2659" s="12">
        <v>1</v>
      </c>
      <c r="M2659" s="12">
        <v>1</v>
      </c>
      <c r="N2659" s="12">
        <v>0</v>
      </c>
    </row>
    <row r="2660" spans="1:14" ht="15" customHeight="1">
      <c r="A2660" s="1" t="s">
        <v>3108</v>
      </c>
      <c r="B2660" s="1" t="s">
        <v>3252</v>
      </c>
      <c r="C2660" s="1">
        <v>2</v>
      </c>
      <c r="D2660" s="2" t="s">
        <v>3253</v>
      </c>
      <c r="E2660" s="2" t="s">
        <v>7411</v>
      </c>
      <c r="F2660" s="2" t="s">
        <v>7412</v>
      </c>
      <c r="G2660" s="2">
        <v>7.0000000000000007E-2</v>
      </c>
      <c r="H2660" s="8">
        <v>44008</v>
      </c>
      <c r="I2660" s="10" t="s">
        <v>7413</v>
      </c>
      <c r="J2660" s="2" t="s">
        <v>3112</v>
      </c>
      <c r="K2660" s="11">
        <v>0.02</v>
      </c>
      <c r="L2660" s="12">
        <v>1</v>
      </c>
      <c r="M2660" s="12">
        <v>1</v>
      </c>
      <c r="N2660" s="12">
        <v>0</v>
      </c>
    </row>
    <row r="2661" spans="1:14" ht="15" customHeight="1">
      <c r="A2661" s="1" t="s">
        <v>3108</v>
      </c>
      <c r="B2661" s="1" t="s">
        <v>2156</v>
      </c>
      <c r="C2661" s="1">
        <v>1</v>
      </c>
      <c r="D2661" s="2" t="s">
        <v>3150</v>
      </c>
      <c r="E2661" s="2" t="s">
        <v>7414</v>
      </c>
      <c r="F2661" s="2" t="s">
        <v>7415</v>
      </c>
      <c r="G2661" s="2">
        <v>0.06</v>
      </c>
      <c r="H2661" s="8">
        <v>43991</v>
      </c>
      <c r="I2661" s="10" t="s">
        <v>7416</v>
      </c>
      <c r="J2661" s="2" t="s">
        <v>3112</v>
      </c>
      <c r="K2661" s="11">
        <v>0.02</v>
      </c>
      <c r="L2661" s="12">
        <v>1</v>
      </c>
      <c r="M2661" s="12">
        <v>1</v>
      </c>
      <c r="N2661" s="12">
        <v>0</v>
      </c>
    </row>
    <row r="2662" spans="1:14" ht="15" customHeight="1">
      <c r="A2662" s="1" t="s">
        <v>3108</v>
      </c>
      <c r="B2662" s="1" t="s">
        <v>1925</v>
      </c>
      <c r="C2662" s="1">
        <v>3</v>
      </c>
      <c r="D2662" s="2" t="s">
        <v>1926</v>
      </c>
      <c r="E2662" s="2" t="s">
        <v>7417</v>
      </c>
      <c r="F2662" s="2" t="s">
        <v>7418</v>
      </c>
      <c r="G2662" s="2">
        <v>2.9</v>
      </c>
      <c r="H2662" s="8">
        <v>44126</v>
      </c>
      <c r="I2662" s="10" t="s">
        <v>7419</v>
      </c>
      <c r="J2662" s="2" t="s">
        <v>3112</v>
      </c>
      <c r="K2662" s="11">
        <v>0.75</v>
      </c>
      <c r="L2662" s="12">
        <v>0</v>
      </c>
      <c r="M2662" s="12">
        <v>0</v>
      </c>
      <c r="N2662" s="12">
        <v>1</v>
      </c>
    </row>
    <row r="2663" spans="1:14" ht="15" customHeight="1">
      <c r="A2663" s="1" t="s">
        <v>3108</v>
      </c>
      <c r="B2663" s="1" t="s">
        <v>1925</v>
      </c>
      <c r="C2663" s="1">
        <v>13</v>
      </c>
      <c r="D2663" s="2" t="s">
        <v>2021</v>
      </c>
      <c r="E2663" s="2" t="s">
        <v>7289</v>
      </c>
      <c r="F2663" s="2" t="s">
        <v>7420</v>
      </c>
      <c r="G2663" s="2">
        <v>2.04</v>
      </c>
      <c r="H2663" s="8">
        <v>43962</v>
      </c>
      <c r="I2663" s="10" t="s">
        <v>7421</v>
      </c>
      <c r="J2663" s="2" t="s">
        <v>3112</v>
      </c>
      <c r="K2663" s="11">
        <v>0.53</v>
      </c>
      <c r="L2663" s="12">
        <v>0</v>
      </c>
      <c r="M2663" s="12">
        <v>0</v>
      </c>
      <c r="N2663" s="12">
        <v>0</v>
      </c>
    </row>
    <row r="2664" spans="1:14" ht="15" customHeight="1">
      <c r="A2664" s="1" t="s">
        <v>3108</v>
      </c>
      <c r="B2664" s="1" t="s">
        <v>1941</v>
      </c>
      <c r="C2664" s="1">
        <v>6</v>
      </c>
      <c r="D2664" s="2" t="s">
        <v>1942</v>
      </c>
      <c r="E2664" s="2" t="s">
        <v>7422</v>
      </c>
      <c r="F2664" s="2" t="s">
        <v>7423</v>
      </c>
      <c r="G2664" s="2">
        <v>1.22</v>
      </c>
      <c r="H2664" s="8">
        <v>43944</v>
      </c>
      <c r="I2664" s="10" t="s">
        <v>7424</v>
      </c>
      <c r="J2664" s="2" t="s">
        <v>3112</v>
      </c>
      <c r="K2664" s="11">
        <v>0.32</v>
      </c>
      <c r="L2664" s="12">
        <v>0</v>
      </c>
      <c r="M2664" s="12">
        <v>0</v>
      </c>
      <c r="N2664" s="12">
        <v>0</v>
      </c>
    </row>
    <row r="2665" spans="1:14" ht="15" customHeight="1">
      <c r="A2665" s="1" t="s">
        <v>3108</v>
      </c>
      <c r="B2665" s="13" t="s">
        <v>86</v>
      </c>
      <c r="C2665" s="13">
        <v>1</v>
      </c>
      <c r="D2665" s="2" t="s">
        <v>2024</v>
      </c>
      <c r="E2665" s="2" t="s">
        <v>7425</v>
      </c>
      <c r="F2665" s="30" t="s">
        <v>7425</v>
      </c>
      <c r="G2665" s="2">
        <v>0.39</v>
      </c>
      <c r="H2665" s="8">
        <v>43944</v>
      </c>
      <c r="I2665" s="10" t="s">
        <v>7424</v>
      </c>
      <c r="J2665" s="2" t="s">
        <v>3112</v>
      </c>
      <c r="K2665" s="11">
        <v>0.1</v>
      </c>
      <c r="L2665" s="12">
        <v>0</v>
      </c>
      <c r="M2665" s="12">
        <v>0</v>
      </c>
      <c r="N2665" s="12">
        <v>0</v>
      </c>
    </row>
    <row r="2666" spans="1:14" ht="15" customHeight="1">
      <c r="A2666" s="1" t="s">
        <v>3108</v>
      </c>
      <c r="B2666" s="13" t="s">
        <v>2014</v>
      </c>
      <c r="C2666" s="2">
        <v>1</v>
      </c>
      <c r="D2666" s="2" t="s">
        <v>2015</v>
      </c>
      <c r="E2666" s="30" t="s">
        <v>7426</v>
      </c>
      <c r="F2666" s="2" t="s">
        <v>7427</v>
      </c>
      <c r="G2666" s="2">
        <v>0.02</v>
      </c>
      <c r="H2666" s="8">
        <v>43944</v>
      </c>
      <c r="I2666" s="10" t="s">
        <v>7424</v>
      </c>
      <c r="J2666" s="2" t="s">
        <v>3112</v>
      </c>
      <c r="K2666" s="11">
        <v>0.01</v>
      </c>
      <c r="L2666" s="12">
        <v>1</v>
      </c>
      <c r="M2666" s="12">
        <v>0</v>
      </c>
      <c r="N2666" s="12">
        <v>0</v>
      </c>
    </row>
    <row r="2667" spans="1:14" ht="15" customHeight="1">
      <c r="A2667" s="1" t="s">
        <v>3108</v>
      </c>
      <c r="B2667" s="13" t="s">
        <v>86</v>
      </c>
      <c r="C2667" s="13">
        <v>1</v>
      </c>
      <c r="D2667" s="2" t="s">
        <v>2024</v>
      </c>
      <c r="E2667" s="2" t="s">
        <v>7428</v>
      </c>
      <c r="F2667" s="30" t="s">
        <v>7429</v>
      </c>
      <c r="G2667" s="2">
        <v>0.45</v>
      </c>
      <c r="H2667" s="8">
        <v>43944</v>
      </c>
      <c r="I2667" s="10" t="s">
        <v>7424</v>
      </c>
      <c r="J2667" s="2" t="s">
        <v>3112</v>
      </c>
      <c r="K2667" s="11">
        <v>0.12</v>
      </c>
      <c r="L2667" s="12">
        <v>0</v>
      </c>
      <c r="M2667" s="12">
        <v>0</v>
      </c>
      <c r="N2667" s="12">
        <v>0</v>
      </c>
    </row>
    <row r="2668" spans="1:14" ht="15" customHeight="1">
      <c r="A2668" s="1" t="s">
        <v>3108</v>
      </c>
      <c r="B2668" s="1" t="s">
        <v>1952</v>
      </c>
      <c r="C2668" s="1">
        <v>2</v>
      </c>
      <c r="D2668" s="2" t="s">
        <v>2147</v>
      </c>
      <c r="E2668" s="2" t="s">
        <v>7430</v>
      </c>
      <c r="F2668" s="2" t="s">
        <v>7431</v>
      </c>
      <c r="G2668" s="2">
        <v>0.35</v>
      </c>
      <c r="H2668" s="8">
        <v>43944</v>
      </c>
      <c r="I2668" s="10" t="s">
        <v>7432</v>
      </c>
      <c r="J2668" s="2" t="s">
        <v>3112</v>
      </c>
      <c r="K2668" s="11">
        <v>0.09</v>
      </c>
      <c r="L2668" s="12">
        <v>0</v>
      </c>
      <c r="M2668" s="12">
        <v>0</v>
      </c>
      <c r="N2668" s="12">
        <v>0</v>
      </c>
    </row>
    <row r="2669" spans="1:14" ht="15" customHeight="1">
      <c r="A2669" s="1" t="s">
        <v>3108</v>
      </c>
      <c r="B2669" s="13" t="s">
        <v>2436</v>
      </c>
      <c r="C2669" s="13">
        <v>1</v>
      </c>
      <c r="D2669" s="2" t="s">
        <v>2565</v>
      </c>
      <c r="E2669" s="2" t="s">
        <v>7433</v>
      </c>
      <c r="F2669" s="2" t="s">
        <v>7434</v>
      </c>
      <c r="G2669" s="2">
        <v>9.5</v>
      </c>
      <c r="H2669" s="8">
        <v>43944</v>
      </c>
      <c r="I2669" s="10" t="s">
        <v>7424</v>
      </c>
      <c r="J2669" s="2" t="s">
        <v>3112</v>
      </c>
      <c r="K2669" s="11">
        <v>2.4700000000000002</v>
      </c>
      <c r="L2669" s="12">
        <v>0</v>
      </c>
      <c r="M2669" s="12">
        <v>0</v>
      </c>
      <c r="N2669" s="12">
        <v>0</v>
      </c>
    </row>
    <row r="2670" spans="1:14" ht="15" customHeight="1">
      <c r="A2670" s="1" t="s">
        <v>3108</v>
      </c>
      <c r="B2670" s="1" t="s">
        <v>1994</v>
      </c>
      <c r="C2670" s="1">
        <v>1</v>
      </c>
      <c r="D2670" s="2" t="s">
        <v>1995</v>
      </c>
      <c r="E2670" s="2" t="s">
        <v>7307</v>
      </c>
      <c r="F2670" s="2" t="s">
        <v>7435</v>
      </c>
      <c r="G2670" s="2">
        <v>3.5</v>
      </c>
      <c r="H2670" s="8">
        <v>43944</v>
      </c>
      <c r="I2670" s="10" t="s">
        <v>7424</v>
      </c>
      <c r="J2670" s="2" t="s">
        <v>3112</v>
      </c>
      <c r="K2670" s="11">
        <v>0.91</v>
      </c>
      <c r="L2670" s="12">
        <v>0</v>
      </c>
      <c r="M2670" s="12">
        <v>0</v>
      </c>
      <c r="N2670" s="12">
        <v>0</v>
      </c>
    </row>
    <row r="2671" spans="1:14" ht="15" customHeight="1">
      <c r="A2671" s="1" t="s">
        <v>3108</v>
      </c>
      <c r="B2671" s="13" t="s">
        <v>1941</v>
      </c>
      <c r="C2671" s="13">
        <v>5</v>
      </c>
      <c r="D2671" s="2" t="s">
        <v>1989</v>
      </c>
      <c r="E2671" s="2" t="s">
        <v>7436</v>
      </c>
      <c r="F2671" s="2" t="s">
        <v>7437</v>
      </c>
      <c r="G2671" s="2">
        <v>1.6</v>
      </c>
      <c r="H2671" s="8">
        <v>43944</v>
      </c>
      <c r="I2671" s="10" t="s">
        <v>7424</v>
      </c>
      <c r="J2671" s="2" t="s">
        <v>3112</v>
      </c>
      <c r="K2671" s="11">
        <v>0.42</v>
      </c>
      <c r="L2671" s="12">
        <v>0</v>
      </c>
      <c r="M2671" s="12">
        <v>0</v>
      </c>
      <c r="N2671" s="12">
        <v>0</v>
      </c>
    </row>
    <row r="2672" spans="1:14" ht="15" customHeight="1">
      <c r="A2672" s="1" t="s">
        <v>3108</v>
      </c>
      <c r="B2672" s="13" t="s">
        <v>1994</v>
      </c>
      <c r="C2672" s="2">
        <v>1</v>
      </c>
      <c r="D2672" s="2" t="s">
        <v>1995</v>
      </c>
      <c r="E2672" s="2" t="s">
        <v>7307</v>
      </c>
      <c r="F2672" s="2" t="s">
        <v>7438</v>
      </c>
      <c r="G2672" s="2">
        <v>7.9</v>
      </c>
      <c r="H2672" s="8">
        <v>43944</v>
      </c>
      <c r="I2672" s="10" t="s">
        <v>7424</v>
      </c>
      <c r="J2672" s="2" t="s">
        <v>3112</v>
      </c>
      <c r="K2672" s="11">
        <v>2.0499999999999998</v>
      </c>
      <c r="L2672" s="12">
        <v>0</v>
      </c>
      <c r="M2672" s="12">
        <v>0</v>
      </c>
      <c r="N2672" s="12">
        <v>0</v>
      </c>
    </row>
    <row r="2673" spans="1:14" ht="15" customHeight="1">
      <c r="A2673" s="1" t="s">
        <v>3108</v>
      </c>
      <c r="B2673" s="1" t="s">
        <v>2252</v>
      </c>
      <c r="C2673" s="1" t="s">
        <v>2252</v>
      </c>
      <c r="D2673" s="2" t="s">
        <v>2294</v>
      </c>
      <c r="E2673" s="29" t="s">
        <v>7439</v>
      </c>
      <c r="F2673" s="2" t="s">
        <v>7440</v>
      </c>
      <c r="G2673" s="2">
        <v>10</v>
      </c>
      <c r="H2673" s="8">
        <v>43944</v>
      </c>
      <c r="I2673" s="10" t="s">
        <v>7424</v>
      </c>
      <c r="J2673" s="2" t="s">
        <v>3112</v>
      </c>
      <c r="K2673" s="11">
        <v>2.6</v>
      </c>
      <c r="L2673" s="12" t="s">
        <v>50</v>
      </c>
      <c r="M2673" s="12" t="s">
        <v>50</v>
      </c>
      <c r="N2673" s="12" t="s">
        <v>50</v>
      </c>
    </row>
    <row r="2674" spans="1:14" ht="15" customHeight="1">
      <c r="A2674" s="1" t="s">
        <v>3108</v>
      </c>
      <c r="B2674" s="13" t="s">
        <v>1925</v>
      </c>
      <c r="C2674" s="2">
        <v>11</v>
      </c>
      <c r="D2674" s="2" t="s">
        <v>1996</v>
      </c>
      <c r="E2674" s="29" t="s">
        <v>7441</v>
      </c>
      <c r="F2674" s="2" t="s">
        <v>7442</v>
      </c>
      <c r="G2674" s="2">
        <v>3</v>
      </c>
      <c r="H2674" s="8">
        <v>43944</v>
      </c>
      <c r="I2674" s="10" t="s">
        <v>7443</v>
      </c>
      <c r="J2674" s="2" t="s">
        <v>3112</v>
      </c>
      <c r="K2674" s="11">
        <v>0.78</v>
      </c>
      <c r="L2674" s="12">
        <v>0</v>
      </c>
      <c r="M2674" s="12">
        <v>0</v>
      </c>
      <c r="N2674" s="12">
        <v>0</v>
      </c>
    </row>
    <row r="2675" spans="1:14" ht="15" customHeight="1">
      <c r="A2675" s="1" t="s">
        <v>3108</v>
      </c>
      <c r="B2675" s="1" t="s">
        <v>1941</v>
      </c>
      <c r="C2675" s="1">
        <v>5</v>
      </c>
      <c r="D2675" s="2" t="s">
        <v>1989</v>
      </c>
      <c r="E2675" s="29" t="s">
        <v>7444</v>
      </c>
      <c r="F2675" s="2" t="s">
        <v>7445</v>
      </c>
      <c r="G2675" s="2">
        <v>0.06</v>
      </c>
      <c r="H2675" s="8">
        <v>43966</v>
      </c>
      <c r="I2675" s="10" t="s">
        <v>7446</v>
      </c>
      <c r="J2675" s="2" t="s">
        <v>3112</v>
      </c>
      <c r="K2675" s="11">
        <v>0.02</v>
      </c>
      <c r="L2675" s="12">
        <v>0</v>
      </c>
      <c r="M2675" s="12">
        <v>0</v>
      </c>
      <c r="N2675" s="12">
        <v>0</v>
      </c>
    </row>
    <row r="2676" spans="1:14" ht="15" customHeight="1">
      <c r="A2676" s="1" t="s">
        <v>3108</v>
      </c>
      <c r="B2676" s="13" t="s">
        <v>39</v>
      </c>
      <c r="C2676" s="2">
        <v>4</v>
      </c>
      <c r="D2676" s="2" t="s">
        <v>2537</v>
      </c>
      <c r="E2676" s="29" t="s">
        <v>7447</v>
      </c>
      <c r="F2676" s="2" t="s">
        <v>7448</v>
      </c>
      <c r="G2676" s="2">
        <v>0.08</v>
      </c>
      <c r="H2676" s="8">
        <v>43944</v>
      </c>
      <c r="I2676" s="10" t="s">
        <v>7424</v>
      </c>
      <c r="J2676" s="2" t="s">
        <v>3112</v>
      </c>
      <c r="K2676" s="11">
        <v>0.02</v>
      </c>
      <c r="L2676" s="12">
        <v>0</v>
      </c>
      <c r="M2676" s="12">
        <v>0</v>
      </c>
      <c r="N2676" s="12">
        <v>0</v>
      </c>
    </row>
    <row r="2677" spans="1:14" ht="15" customHeight="1">
      <c r="A2677" s="1" t="s">
        <v>3108</v>
      </c>
      <c r="B2677" s="1" t="s">
        <v>1925</v>
      </c>
      <c r="C2677" s="1">
        <v>3</v>
      </c>
      <c r="D2677" s="2" t="s">
        <v>1926</v>
      </c>
      <c r="E2677" s="2" t="s">
        <v>7449</v>
      </c>
      <c r="F2677" s="2" t="s">
        <v>7450</v>
      </c>
      <c r="G2677" s="2">
        <v>0.14000000000000001</v>
      </c>
      <c r="H2677" s="8">
        <v>43994</v>
      </c>
      <c r="I2677" s="14" t="s">
        <v>7451</v>
      </c>
      <c r="J2677" s="2" t="s">
        <v>3112</v>
      </c>
      <c r="K2677" s="11">
        <v>0.04</v>
      </c>
      <c r="L2677" s="12">
        <v>0</v>
      </c>
      <c r="M2677" s="12">
        <v>0</v>
      </c>
      <c r="N2677" s="12">
        <v>1</v>
      </c>
    </row>
    <row r="2678" spans="1:14" ht="15" customHeight="1">
      <c r="A2678" s="1" t="s">
        <v>3108</v>
      </c>
      <c r="B2678" s="1" t="s">
        <v>1952</v>
      </c>
      <c r="C2678" s="1">
        <v>2</v>
      </c>
      <c r="D2678" s="2" t="s">
        <v>2147</v>
      </c>
      <c r="E2678" s="2" t="s">
        <v>8883</v>
      </c>
      <c r="F2678" s="2"/>
      <c r="G2678" s="2">
        <v>1</v>
      </c>
      <c r="H2678" s="8">
        <v>44207</v>
      </c>
      <c r="I2678" s="10" t="s">
        <v>8884</v>
      </c>
      <c r="J2678" s="2" t="s">
        <v>3112</v>
      </c>
      <c r="K2678" s="11">
        <v>0.26</v>
      </c>
      <c r="L2678" s="12">
        <v>0</v>
      </c>
      <c r="M2678" s="12">
        <v>0</v>
      </c>
      <c r="N2678" s="12">
        <v>0</v>
      </c>
    </row>
    <row r="2679" spans="1:14" ht="15" customHeight="1">
      <c r="A2679" s="1" t="s">
        <v>7327</v>
      </c>
      <c r="B2679" s="1" t="s">
        <v>1994</v>
      </c>
      <c r="C2679" s="1">
        <v>1</v>
      </c>
      <c r="D2679" s="2" t="s">
        <v>1995</v>
      </c>
      <c r="E2679" s="2" t="s">
        <v>7328</v>
      </c>
      <c r="F2679" s="2" t="s">
        <v>7329</v>
      </c>
      <c r="G2679" s="2"/>
      <c r="H2679" s="8">
        <v>43916</v>
      </c>
      <c r="I2679" s="11" t="s">
        <v>7330</v>
      </c>
      <c r="J2679" s="2" t="s">
        <v>399</v>
      </c>
      <c r="K2679" s="11">
        <v>0</v>
      </c>
      <c r="L2679" s="12">
        <v>0</v>
      </c>
      <c r="M2679" s="12">
        <v>0</v>
      </c>
      <c r="N2679" s="12">
        <v>0</v>
      </c>
    </row>
    <row r="2680" spans="1:14" ht="15" customHeight="1">
      <c r="A2680" s="1" t="s">
        <v>7327</v>
      </c>
      <c r="B2680" s="1" t="s">
        <v>1994</v>
      </c>
      <c r="C2680" s="1">
        <v>1</v>
      </c>
      <c r="D2680" s="2" t="s">
        <v>1995</v>
      </c>
      <c r="E2680" s="2" t="s">
        <v>7331</v>
      </c>
      <c r="F2680" s="2" t="s">
        <v>7332</v>
      </c>
      <c r="G2680" s="2"/>
      <c r="H2680" s="8">
        <v>44077</v>
      </c>
      <c r="I2680" s="11" t="s">
        <v>7333</v>
      </c>
      <c r="J2680" s="2" t="s">
        <v>399</v>
      </c>
      <c r="K2680" s="11">
        <v>0</v>
      </c>
      <c r="L2680" s="12">
        <v>0</v>
      </c>
      <c r="M2680" s="12">
        <v>0</v>
      </c>
      <c r="N2680" s="12">
        <v>0</v>
      </c>
    </row>
    <row r="2681" spans="1:14" ht="15" customHeight="1">
      <c r="A2681" s="1" t="s">
        <v>7327</v>
      </c>
      <c r="B2681" s="1" t="s">
        <v>43</v>
      </c>
      <c r="C2681" s="1">
        <v>2</v>
      </c>
      <c r="D2681" s="2" t="s">
        <v>2002</v>
      </c>
      <c r="E2681" s="2" t="s">
        <v>7452</v>
      </c>
      <c r="F2681" s="2" t="s">
        <v>7453</v>
      </c>
      <c r="G2681" s="2"/>
      <c r="H2681" s="8">
        <v>44045</v>
      </c>
      <c r="I2681" s="11" t="s">
        <v>7333</v>
      </c>
      <c r="J2681" s="2" t="s">
        <v>399</v>
      </c>
      <c r="K2681" s="11">
        <v>0</v>
      </c>
      <c r="L2681" s="12">
        <v>0</v>
      </c>
      <c r="M2681" s="12">
        <v>0</v>
      </c>
      <c r="N2681" s="12">
        <v>0</v>
      </c>
    </row>
    <row r="2682" spans="1:14" ht="15" customHeight="1">
      <c r="A2682" s="1" t="s">
        <v>7327</v>
      </c>
      <c r="B2682" s="1" t="s">
        <v>2008</v>
      </c>
      <c r="C2682" s="1">
        <v>2</v>
      </c>
      <c r="D2682" s="2" t="s">
        <v>2012</v>
      </c>
      <c r="E2682" s="2" t="s">
        <v>7454</v>
      </c>
      <c r="F2682" s="2" t="s">
        <v>7455</v>
      </c>
      <c r="G2682" s="2"/>
      <c r="H2682" s="8">
        <v>44045</v>
      </c>
      <c r="I2682" s="11" t="s">
        <v>7333</v>
      </c>
      <c r="J2682" s="2" t="s">
        <v>399</v>
      </c>
      <c r="K2682" s="11">
        <v>0</v>
      </c>
      <c r="L2682" s="12">
        <v>0</v>
      </c>
      <c r="M2682" s="12">
        <v>0</v>
      </c>
      <c r="N2682" s="12">
        <v>0</v>
      </c>
    </row>
    <row r="2683" spans="1:14" ht="15" customHeight="1">
      <c r="A2683" s="1" t="s">
        <v>7327</v>
      </c>
      <c r="B2683" s="1" t="s">
        <v>1941</v>
      </c>
      <c r="C2683" s="1">
        <v>6</v>
      </c>
      <c r="D2683" s="2" t="s">
        <v>1942</v>
      </c>
      <c r="E2683" s="2" t="s">
        <v>7456</v>
      </c>
      <c r="F2683" s="2" t="s">
        <v>7457</v>
      </c>
      <c r="G2683" s="2"/>
      <c r="H2683" s="8">
        <v>43916</v>
      </c>
      <c r="I2683" s="10" t="s">
        <v>7458</v>
      </c>
      <c r="J2683" s="2" t="s">
        <v>399</v>
      </c>
      <c r="K2683" s="11">
        <v>0</v>
      </c>
      <c r="L2683" s="12">
        <v>0</v>
      </c>
      <c r="M2683" s="12">
        <v>0</v>
      </c>
      <c r="N2683" s="12">
        <v>0</v>
      </c>
    </row>
    <row r="2684" spans="1:14" ht="15" customHeight="1">
      <c r="A2684" s="1" t="s">
        <v>7327</v>
      </c>
      <c r="B2684" s="1" t="s">
        <v>2008</v>
      </c>
      <c r="C2684" s="1">
        <v>2</v>
      </c>
      <c r="D2684" s="2" t="s">
        <v>2012</v>
      </c>
      <c r="E2684" s="2" t="s">
        <v>7459</v>
      </c>
      <c r="F2684" s="32" t="s">
        <v>7460</v>
      </c>
      <c r="G2684" s="2"/>
      <c r="H2684" s="8">
        <v>43852</v>
      </c>
      <c r="I2684" s="10" t="s">
        <v>7461</v>
      </c>
      <c r="J2684" s="2" t="s">
        <v>399</v>
      </c>
      <c r="K2684" s="11">
        <v>0</v>
      </c>
      <c r="L2684" s="12">
        <v>0</v>
      </c>
      <c r="M2684" s="12">
        <v>0</v>
      </c>
      <c r="N2684" s="12">
        <v>0</v>
      </c>
    </row>
    <row r="2685" spans="1:14" ht="15" customHeight="1">
      <c r="A2685" s="1" t="s">
        <v>7327</v>
      </c>
      <c r="B2685" s="1" t="s">
        <v>1978</v>
      </c>
      <c r="C2685" s="1">
        <v>2</v>
      </c>
      <c r="D2685" s="2" t="s">
        <v>1979</v>
      </c>
      <c r="E2685" s="2" t="s">
        <v>5199</v>
      </c>
      <c r="F2685" s="32" t="s">
        <v>7462</v>
      </c>
      <c r="G2685" s="2"/>
      <c r="H2685" s="8">
        <v>43903</v>
      </c>
      <c r="I2685" s="10" t="s">
        <v>7463</v>
      </c>
      <c r="J2685" s="2" t="s">
        <v>399</v>
      </c>
      <c r="K2685" s="11">
        <v>0</v>
      </c>
      <c r="L2685" s="12">
        <v>1</v>
      </c>
      <c r="M2685" s="12">
        <v>0</v>
      </c>
      <c r="N2685" s="12">
        <v>0</v>
      </c>
    </row>
    <row r="2686" spans="1:14" ht="15" customHeight="1">
      <c r="A2686" s="1" t="s">
        <v>7327</v>
      </c>
      <c r="B2686" s="1" t="s">
        <v>1949</v>
      </c>
      <c r="C2686" s="1">
        <v>3</v>
      </c>
      <c r="D2686" s="2" t="s">
        <v>1975</v>
      </c>
      <c r="E2686" s="2" t="s">
        <v>7464</v>
      </c>
      <c r="F2686" s="32" t="s">
        <v>7465</v>
      </c>
      <c r="G2686" s="2"/>
      <c r="H2686" s="8">
        <v>43903</v>
      </c>
      <c r="I2686" s="10" t="s">
        <v>7463</v>
      </c>
      <c r="J2686" s="2" t="s">
        <v>399</v>
      </c>
      <c r="K2686" s="11">
        <v>0</v>
      </c>
      <c r="L2686" s="12">
        <v>0</v>
      </c>
      <c r="M2686" s="12">
        <v>0</v>
      </c>
      <c r="N2686" s="12">
        <v>0</v>
      </c>
    </row>
    <row r="2687" spans="1:14" ht="15" customHeight="1">
      <c r="A2687" s="1" t="s">
        <v>7327</v>
      </c>
      <c r="B2687" s="1" t="s">
        <v>1941</v>
      </c>
      <c r="C2687" s="1">
        <v>6</v>
      </c>
      <c r="D2687" s="2" t="s">
        <v>1942</v>
      </c>
      <c r="E2687" s="2" t="s">
        <v>7466</v>
      </c>
      <c r="F2687" s="2" t="s">
        <v>7467</v>
      </c>
      <c r="G2687" s="2">
        <v>0.2</v>
      </c>
      <c r="H2687" s="8">
        <v>44077</v>
      </c>
      <c r="I2687" s="11" t="s">
        <v>7333</v>
      </c>
      <c r="J2687" s="2" t="s">
        <v>399</v>
      </c>
      <c r="K2687" s="11">
        <v>0.24</v>
      </c>
      <c r="L2687" s="12">
        <v>0</v>
      </c>
      <c r="M2687" s="12">
        <v>0</v>
      </c>
      <c r="N2687" s="12">
        <v>0</v>
      </c>
    </row>
    <row r="2688" spans="1:14" ht="15" customHeight="1">
      <c r="A2688" s="1" t="s">
        <v>7327</v>
      </c>
      <c r="B2688" s="1" t="s">
        <v>1941</v>
      </c>
      <c r="C2688" s="1">
        <v>6</v>
      </c>
      <c r="D2688" s="2" t="s">
        <v>1942</v>
      </c>
      <c r="E2688" s="2" t="s">
        <v>7466</v>
      </c>
      <c r="F2688" s="2" t="s">
        <v>7468</v>
      </c>
      <c r="G2688" s="2">
        <v>0.4</v>
      </c>
      <c r="H2688" s="8">
        <v>43948</v>
      </c>
      <c r="I2688" s="11" t="s">
        <v>7333</v>
      </c>
      <c r="J2688" s="2" t="s">
        <v>399</v>
      </c>
      <c r="K2688" s="11">
        <v>0.48</v>
      </c>
      <c r="L2688" s="12">
        <v>0</v>
      </c>
      <c r="M2688" s="12">
        <v>0</v>
      </c>
      <c r="N2688" s="12">
        <v>0</v>
      </c>
    </row>
    <row r="2689" spans="1:14" ht="15" customHeight="1">
      <c r="A2689" s="1" t="s">
        <v>7327</v>
      </c>
      <c r="B2689" s="1" t="s">
        <v>1925</v>
      </c>
      <c r="C2689" s="1">
        <v>13</v>
      </c>
      <c r="D2689" s="2" t="s">
        <v>2021</v>
      </c>
      <c r="E2689" s="2" t="s">
        <v>7469</v>
      </c>
      <c r="F2689" s="2" t="s">
        <v>7470</v>
      </c>
      <c r="G2689" s="2">
        <v>0.7</v>
      </c>
      <c r="H2689" s="8">
        <v>44077</v>
      </c>
      <c r="I2689" s="11" t="s">
        <v>7333</v>
      </c>
      <c r="J2689" s="2" t="s">
        <v>399</v>
      </c>
      <c r="K2689" s="11">
        <v>0.83</v>
      </c>
      <c r="L2689" s="12">
        <v>0</v>
      </c>
      <c r="M2689" s="12">
        <v>0</v>
      </c>
      <c r="N2689" s="12">
        <v>0</v>
      </c>
    </row>
    <row r="2690" spans="1:14" ht="15" customHeight="1">
      <c r="A2690" s="1" t="s">
        <v>7327</v>
      </c>
      <c r="B2690" s="1" t="s">
        <v>2361</v>
      </c>
      <c r="C2690" s="1">
        <v>1</v>
      </c>
      <c r="D2690" s="2" t="s">
        <v>2362</v>
      </c>
      <c r="E2690" s="2" t="s">
        <v>7471</v>
      </c>
      <c r="F2690" s="2" t="s">
        <v>7472</v>
      </c>
      <c r="G2690" s="2"/>
      <c r="H2690" s="8">
        <v>44077</v>
      </c>
      <c r="I2690" s="11" t="s">
        <v>7333</v>
      </c>
      <c r="J2690" s="2" t="s">
        <v>399</v>
      </c>
      <c r="K2690" s="11">
        <v>0</v>
      </c>
      <c r="L2690" s="12">
        <v>0</v>
      </c>
      <c r="M2690" s="12">
        <v>0</v>
      </c>
      <c r="N2690" s="12">
        <v>0</v>
      </c>
    </row>
    <row r="2691" spans="1:14" ht="15" customHeight="1">
      <c r="A2691" s="1" t="s">
        <v>7327</v>
      </c>
      <c r="B2691" s="1" t="s">
        <v>2382</v>
      </c>
      <c r="C2691" s="1">
        <v>1</v>
      </c>
      <c r="D2691" s="2" t="s">
        <v>2638</v>
      </c>
      <c r="E2691" s="2" t="s">
        <v>7473</v>
      </c>
      <c r="F2691" s="2" t="s">
        <v>7474</v>
      </c>
      <c r="G2691" s="2">
        <v>0.06</v>
      </c>
      <c r="H2691" s="8">
        <v>43903</v>
      </c>
      <c r="I2691" s="10" t="s">
        <v>7463</v>
      </c>
      <c r="J2691" s="2" t="s">
        <v>399</v>
      </c>
      <c r="K2691" s="11">
        <v>7.0000000000000007E-2</v>
      </c>
      <c r="L2691" s="12">
        <v>1</v>
      </c>
      <c r="M2691" s="12">
        <v>0</v>
      </c>
      <c r="N2691" s="12">
        <v>0</v>
      </c>
    </row>
    <row r="2692" spans="1:14" ht="15" customHeight="1">
      <c r="A2692" s="1" t="s">
        <v>7327</v>
      </c>
      <c r="B2692" s="1" t="s">
        <v>1994</v>
      </c>
      <c r="C2692" s="1">
        <v>1</v>
      </c>
      <c r="D2692" s="2" t="s">
        <v>1995</v>
      </c>
      <c r="E2692" s="2" t="s">
        <v>7475</v>
      </c>
      <c r="F2692" s="2" t="s">
        <v>7476</v>
      </c>
      <c r="G2692" s="2"/>
      <c r="H2692" s="8">
        <v>43903</v>
      </c>
      <c r="I2692" s="10" t="s">
        <v>7463</v>
      </c>
      <c r="J2692" s="2" t="s">
        <v>399</v>
      </c>
      <c r="K2692" s="11">
        <v>0</v>
      </c>
      <c r="L2692" s="12">
        <v>0</v>
      </c>
      <c r="M2692" s="12">
        <v>0</v>
      </c>
      <c r="N2692" s="12">
        <v>0</v>
      </c>
    </row>
    <row r="2693" spans="1:14" ht="15" customHeight="1">
      <c r="A2693" s="1" t="s">
        <v>7327</v>
      </c>
      <c r="B2693" s="1" t="s">
        <v>1925</v>
      </c>
      <c r="C2693" s="1">
        <v>7</v>
      </c>
      <c r="D2693" s="2" t="s">
        <v>2017</v>
      </c>
      <c r="E2693" s="2" t="s">
        <v>7477</v>
      </c>
      <c r="F2693" s="2" t="s">
        <v>7478</v>
      </c>
      <c r="G2693" s="2">
        <v>3</v>
      </c>
      <c r="H2693" s="8">
        <v>43908</v>
      </c>
      <c r="I2693" s="10" t="s">
        <v>7479</v>
      </c>
      <c r="J2693" s="2" t="s">
        <v>399</v>
      </c>
      <c r="K2693" s="11">
        <v>3.57</v>
      </c>
      <c r="L2693" s="12">
        <v>0</v>
      </c>
      <c r="M2693" s="12">
        <v>0</v>
      </c>
      <c r="N2693" s="12">
        <v>0</v>
      </c>
    </row>
    <row r="2694" spans="1:14" ht="15" customHeight="1">
      <c r="A2694" s="1" t="s">
        <v>7327</v>
      </c>
      <c r="B2694" s="1" t="s">
        <v>1949</v>
      </c>
      <c r="C2694" s="1">
        <v>1</v>
      </c>
      <c r="D2694" s="2" t="s">
        <v>1970</v>
      </c>
      <c r="E2694" s="2" t="s">
        <v>7480</v>
      </c>
      <c r="F2694" s="2" t="s">
        <v>7481</v>
      </c>
      <c r="G2694" s="2">
        <v>0.03</v>
      </c>
      <c r="H2694" s="8">
        <v>43927</v>
      </c>
      <c r="I2694" s="10" t="s">
        <v>7479</v>
      </c>
      <c r="J2694" s="2" t="s">
        <v>399</v>
      </c>
      <c r="K2694" s="11">
        <v>0.04</v>
      </c>
      <c r="L2694" s="12">
        <v>0</v>
      </c>
      <c r="M2694" s="12">
        <v>0</v>
      </c>
      <c r="N2694" s="12">
        <v>0</v>
      </c>
    </row>
    <row r="2695" spans="1:14" ht="15" customHeight="1">
      <c r="A2695" s="1" t="s">
        <v>7327</v>
      </c>
      <c r="B2695" s="1" t="s">
        <v>2060</v>
      </c>
      <c r="C2695" s="1">
        <v>4</v>
      </c>
      <c r="D2695" s="2" t="s">
        <v>2306</v>
      </c>
      <c r="E2695" s="2" t="s">
        <v>7482</v>
      </c>
      <c r="F2695" s="2" t="s">
        <v>7483</v>
      </c>
      <c r="G2695" s="2">
        <v>0.5</v>
      </c>
      <c r="H2695" s="8">
        <v>43927</v>
      </c>
      <c r="I2695" s="10" t="s">
        <v>7484</v>
      </c>
      <c r="J2695" s="2" t="s">
        <v>399</v>
      </c>
      <c r="K2695" s="11">
        <v>0.59</v>
      </c>
      <c r="L2695" s="12">
        <v>1</v>
      </c>
      <c r="M2695" s="12">
        <v>0</v>
      </c>
      <c r="N2695" s="12">
        <v>0</v>
      </c>
    </row>
    <row r="2696" spans="1:14" ht="15" customHeight="1">
      <c r="A2696" s="1" t="s">
        <v>7327</v>
      </c>
      <c r="B2696" s="1" t="s">
        <v>1933</v>
      </c>
      <c r="C2696" s="1">
        <v>2</v>
      </c>
      <c r="D2696" s="2" t="s">
        <v>1945</v>
      </c>
      <c r="E2696" s="2" t="s">
        <v>7485</v>
      </c>
      <c r="F2696" s="2" t="s">
        <v>7486</v>
      </c>
      <c r="G2696" s="2">
        <v>0.08</v>
      </c>
      <c r="H2696" s="8">
        <v>43927</v>
      </c>
      <c r="I2696" s="10" t="s">
        <v>7484</v>
      </c>
      <c r="J2696" s="2" t="s">
        <v>399</v>
      </c>
      <c r="K2696" s="11">
        <v>0.09</v>
      </c>
      <c r="L2696" s="12">
        <v>1</v>
      </c>
      <c r="M2696" s="12">
        <v>0</v>
      </c>
      <c r="N2696" s="12">
        <v>0</v>
      </c>
    </row>
    <row r="2697" spans="1:14" ht="15" customHeight="1">
      <c r="A2697" s="1" t="s">
        <v>7327</v>
      </c>
      <c r="B2697" s="1" t="s">
        <v>1925</v>
      </c>
      <c r="C2697" s="1">
        <v>13</v>
      </c>
      <c r="D2697" s="2" t="s">
        <v>2021</v>
      </c>
      <c r="E2697" s="2" t="s">
        <v>3728</v>
      </c>
      <c r="F2697" s="2" t="s">
        <v>7487</v>
      </c>
      <c r="G2697" s="2">
        <v>6.8</v>
      </c>
      <c r="H2697" s="8">
        <v>43927</v>
      </c>
      <c r="I2697" s="10" t="s">
        <v>7484</v>
      </c>
      <c r="J2697" s="2" t="s">
        <v>399</v>
      </c>
      <c r="K2697" s="11">
        <v>8.08</v>
      </c>
      <c r="L2697" s="12">
        <v>0</v>
      </c>
      <c r="M2697" s="12">
        <v>0</v>
      </c>
      <c r="N2697" s="12">
        <v>0</v>
      </c>
    </row>
    <row r="2698" spans="1:14" ht="15" customHeight="1">
      <c r="A2698" s="1" t="s">
        <v>7327</v>
      </c>
      <c r="B2698" s="1" t="s">
        <v>1933</v>
      </c>
      <c r="C2698" s="1">
        <v>4</v>
      </c>
      <c r="D2698" s="2" t="s">
        <v>1962</v>
      </c>
      <c r="E2698" s="2" t="s">
        <v>7488</v>
      </c>
      <c r="F2698" s="2" t="s">
        <v>7489</v>
      </c>
      <c r="G2698" s="2">
        <v>0.6</v>
      </c>
      <c r="H2698" s="8">
        <v>43927</v>
      </c>
      <c r="I2698" s="10" t="s">
        <v>7484</v>
      </c>
      <c r="J2698" s="2" t="s">
        <v>399</v>
      </c>
      <c r="K2698" s="11">
        <v>0.71</v>
      </c>
      <c r="L2698" s="12">
        <v>1</v>
      </c>
      <c r="M2698" s="12">
        <v>0</v>
      </c>
      <c r="N2698" s="12">
        <v>0</v>
      </c>
    </row>
    <row r="2699" spans="1:14" ht="15" customHeight="1">
      <c r="A2699" s="1" t="s">
        <v>7327</v>
      </c>
      <c r="B2699" s="1" t="s">
        <v>1990</v>
      </c>
      <c r="C2699" s="1">
        <v>1</v>
      </c>
      <c r="D2699" s="2" t="s">
        <v>1991</v>
      </c>
      <c r="E2699" s="2" t="s">
        <v>7490</v>
      </c>
      <c r="F2699" s="2" t="s">
        <v>7491</v>
      </c>
      <c r="G2699" s="2">
        <v>0.4</v>
      </c>
      <c r="H2699" s="8">
        <v>43927</v>
      </c>
      <c r="I2699" s="10" t="s">
        <v>7484</v>
      </c>
      <c r="J2699" s="2" t="s">
        <v>399</v>
      </c>
      <c r="K2699" s="11">
        <v>0.48</v>
      </c>
      <c r="L2699" s="12">
        <v>1</v>
      </c>
      <c r="M2699" s="12">
        <v>0</v>
      </c>
      <c r="N2699" s="12">
        <v>0</v>
      </c>
    </row>
    <row r="2700" spans="1:14" ht="15" customHeight="1">
      <c r="A2700" s="1" t="s">
        <v>7327</v>
      </c>
      <c r="B2700" s="1" t="s">
        <v>1925</v>
      </c>
      <c r="C2700" s="1">
        <v>3</v>
      </c>
      <c r="D2700" s="2" t="s">
        <v>1926</v>
      </c>
      <c r="E2700" s="2" t="s">
        <v>7492</v>
      </c>
      <c r="F2700" s="2" t="s">
        <v>7493</v>
      </c>
      <c r="G2700" s="2">
        <v>1.2</v>
      </c>
      <c r="H2700" s="8">
        <v>43992</v>
      </c>
      <c r="I2700" s="10" t="s">
        <v>7494</v>
      </c>
      <c r="J2700" s="2" t="s">
        <v>399</v>
      </c>
      <c r="K2700" s="11">
        <v>1.43</v>
      </c>
      <c r="L2700" s="12">
        <v>0</v>
      </c>
      <c r="M2700" s="12">
        <v>0</v>
      </c>
      <c r="N2700" s="12">
        <v>1</v>
      </c>
    </row>
    <row r="2701" spans="1:14" ht="15" customHeight="1">
      <c r="A2701" s="1" t="s">
        <v>7327</v>
      </c>
      <c r="B2701" s="1" t="s">
        <v>1925</v>
      </c>
      <c r="C2701" s="1">
        <v>3</v>
      </c>
      <c r="D2701" s="2" t="s">
        <v>1926</v>
      </c>
      <c r="E2701" s="2" t="s">
        <v>7495</v>
      </c>
      <c r="F2701" s="2" t="s">
        <v>7496</v>
      </c>
      <c r="G2701" s="2">
        <v>0.13300000000000001</v>
      </c>
      <c r="H2701" s="8">
        <v>44067</v>
      </c>
      <c r="I2701" s="10" t="s">
        <v>7497</v>
      </c>
      <c r="J2701" s="2" t="s">
        <v>399</v>
      </c>
      <c r="K2701" s="11">
        <v>0.16</v>
      </c>
      <c r="L2701" s="12">
        <v>0</v>
      </c>
      <c r="M2701" s="12">
        <v>0</v>
      </c>
      <c r="N2701" s="12">
        <v>1</v>
      </c>
    </row>
    <row r="2702" spans="1:14" ht="15" customHeight="1">
      <c r="A2702" s="1" t="s">
        <v>7327</v>
      </c>
      <c r="B2702" s="1" t="s">
        <v>43</v>
      </c>
      <c r="C2702" s="1">
        <v>2</v>
      </c>
      <c r="D2702" s="2" t="s">
        <v>2002</v>
      </c>
      <c r="E2702" s="2" t="s">
        <v>7498</v>
      </c>
      <c r="F2702" s="2" t="s">
        <v>7499</v>
      </c>
      <c r="G2702" s="2"/>
      <c r="H2702" s="8">
        <v>44108</v>
      </c>
      <c r="I2702" s="10" t="s">
        <v>7500</v>
      </c>
      <c r="J2702" s="2" t="s">
        <v>399</v>
      </c>
      <c r="K2702" s="11">
        <v>0</v>
      </c>
      <c r="L2702" s="12">
        <v>0</v>
      </c>
      <c r="M2702" s="12">
        <v>0</v>
      </c>
      <c r="N2702" s="12">
        <v>0</v>
      </c>
    </row>
    <row r="2703" spans="1:14" ht="15" customHeight="1">
      <c r="A2703" s="1" t="s">
        <v>7253</v>
      </c>
      <c r="B2703" s="1" t="s">
        <v>203</v>
      </c>
      <c r="C2703" s="1">
        <v>1</v>
      </c>
      <c r="D2703" s="2" t="s">
        <v>2937</v>
      </c>
      <c r="E2703" s="2" t="s">
        <v>7254</v>
      </c>
      <c r="F2703" s="2" t="s">
        <v>7255</v>
      </c>
      <c r="G2703" s="2">
        <v>1.5</v>
      </c>
      <c r="H2703" s="8">
        <v>43862</v>
      </c>
      <c r="I2703" s="10" t="s">
        <v>4286</v>
      </c>
      <c r="J2703" s="2" t="s">
        <v>7256</v>
      </c>
      <c r="K2703" s="11">
        <v>0.36</v>
      </c>
      <c r="L2703" s="12">
        <v>0</v>
      </c>
      <c r="M2703" s="12">
        <v>0</v>
      </c>
      <c r="N2703" s="12">
        <v>0</v>
      </c>
    </row>
    <row r="2704" spans="1:14" ht="15" customHeight="1">
      <c r="A2704" s="1" t="s">
        <v>7253</v>
      </c>
      <c r="B2704" s="1" t="s">
        <v>2004</v>
      </c>
      <c r="C2704" s="1">
        <v>1</v>
      </c>
      <c r="D2704" s="2" t="s">
        <v>2007</v>
      </c>
      <c r="E2704" s="2" t="s">
        <v>827</v>
      </c>
      <c r="F2704" s="2" t="s">
        <v>828</v>
      </c>
      <c r="G2704" s="2"/>
      <c r="H2704" s="8">
        <v>43923</v>
      </c>
      <c r="I2704" s="11" t="s">
        <v>817</v>
      </c>
      <c r="J2704" s="2" t="s">
        <v>7256</v>
      </c>
      <c r="K2704" s="11">
        <v>0</v>
      </c>
      <c r="L2704" s="12">
        <v>0</v>
      </c>
      <c r="M2704" s="12">
        <v>0</v>
      </c>
      <c r="N2704" s="12">
        <v>0</v>
      </c>
    </row>
    <row r="2705" spans="1:14" ht="15" customHeight="1">
      <c r="A2705" s="1" t="s">
        <v>7253</v>
      </c>
      <c r="B2705" s="1" t="s">
        <v>2436</v>
      </c>
      <c r="C2705" s="1">
        <v>1</v>
      </c>
      <c r="D2705" s="2" t="s">
        <v>2565</v>
      </c>
      <c r="E2705" s="2" t="s">
        <v>7501</v>
      </c>
      <c r="F2705" s="2" t="s">
        <v>7502</v>
      </c>
      <c r="G2705" s="2">
        <v>2</v>
      </c>
      <c r="H2705" s="8">
        <v>44048</v>
      </c>
      <c r="I2705" s="10" t="s">
        <v>7503</v>
      </c>
      <c r="J2705" s="2" t="s">
        <v>7256</v>
      </c>
      <c r="K2705" s="11">
        <v>0.49</v>
      </c>
      <c r="L2705" s="12">
        <v>0</v>
      </c>
      <c r="M2705" s="12">
        <v>0</v>
      </c>
      <c r="N2705" s="12">
        <v>0</v>
      </c>
    </row>
    <row r="2706" spans="1:14" ht="15" customHeight="1">
      <c r="A2706" s="1" t="s">
        <v>7253</v>
      </c>
      <c r="B2706" s="1" t="s">
        <v>1949</v>
      </c>
      <c r="C2706" s="1">
        <v>1</v>
      </c>
      <c r="D2706" s="2" t="s">
        <v>1970</v>
      </c>
      <c r="E2706" s="2" t="s">
        <v>7584</v>
      </c>
      <c r="F2706" s="2" t="s">
        <v>7585</v>
      </c>
      <c r="G2706" s="2">
        <v>0.6</v>
      </c>
      <c r="H2706" s="8">
        <v>43978</v>
      </c>
      <c r="I2706" s="10" t="s">
        <v>7586</v>
      </c>
      <c r="J2706" s="2" t="s">
        <v>7256</v>
      </c>
      <c r="K2706" s="11">
        <v>0.15</v>
      </c>
      <c r="L2706" s="12">
        <v>0</v>
      </c>
      <c r="M2706" s="12">
        <v>0</v>
      </c>
      <c r="N2706" s="12">
        <v>0</v>
      </c>
    </row>
    <row r="2707" spans="1:14" ht="15" customHeight="1">
      <c r="A2707" s="1" t="s">
        <v>7253</v>
      </c>
      <c r="B2707" s="1" t="s">
        <v>1957</v>
      </c>
      <c r="C2707" s="1">
        <v>1</v>
      </c>
      <c r="D2707" s="2" t="s">
        <v>2602</v>
      </c>
      <c r="E2707" s="2" t="s">
        <v>7032</v>
      </c>
      <c r="F2707" s="2" t="s">
        <v>7587</v>
      </c>
      <c r="G2707" s="2">
        <v>1</v>
      </c>
      <c r="H2707" s="8">
        <v>43936</v>
      </c>
      <c r="I2707" s="10" t="s">
        <v>7588</v>
      </c>
      <c r="J2707" s="2" t="s">
        <v>7256</v>
      </c>
      <c r="K2707" s="11">
        <v>0.24</v>
      </c>
      <c r="L2707" s="12">
        <v>0</v>
      </c>
      <c r="M2707" s="12">
        <v>0</v>
      </c>
      <c r="N2707" s="12">
        <v>0</v>
      </c>
    </row>
    <row r="2708" spans="1:14" ht="15" customHeight="1">
      <c r="A2708" s="1" t="s">
        <v>7253</v>
      </c>
      <c r="B2708" s="1" t="s">
        <v>1994</v>
      </c>
      <c r="C2708" s="1">
        <v>1</v>
      </c>
      <c r="D2708" s="2" t="s">
        <v>1995</v>
      </c>
      <c r="E2708" s="2" t="s">
        <v>7475</v>
      </c>
      <c r="F2708" s="2" t="s">
        <v>7589</v>
      </c>
      <c r="G2708" s="2"/>
      <c r="H2708" s="8">
        <v>44020</v>
      </c>
      <c r="I2708" s="11" t="s">
        <v>7590</v>
      </c>
      <c r="J2708" s="2" t="s">
        <v>7256</v>
      </c>
      <c r="K2708" s="11">
        <v>0</v>
      </c>
      <c r="L2708" s="12">
        <v>0</v>
      </c>
      <c r="M2708" s="12">
        <v>0</v>
      </c>
      <c r="N2708" s="12">
        <v>0</v>
      </c>
    </row>
    <row r="2709" spans="1:14" ht="15" customHeight="1">
      <c r="A2709" s="1" t="s">
        <v>7253</v>
      </c>
      <c r="B2709" s="1" t="s">
        <v>1941</v>
      </c>
      <c r="C2709" s="1">
        <v>6</v>
      </c>
      <c r="D2709" s="2" t="s">
        <v>1942</v>
      </c>
      <c r="E2709" s="2" t="s">
        <v>7591</v>
      </c>
      <c r="F2709" s="2" t="s">
        <v>7592</v>
      </c>
      <c r="G2709" s="2"/>
      <c r="H2709" s="8">
        <v>43998</v>
      </c>
      <c r="I2709" s="11" t="s">
        <v>7593</v>
      </c>
      <c r="J2709" s="2" t="s">
        <v>7256</v>
      </c>
      <c r="K2709" s="11">
        <v>0</v>
      </c>
      <c r="L2709" s="12">
        <v>0</v>
      </c>
      <c r="M2709" s="12">
        <v>0</v>
      </c>
      <c r="N2709" s="12">
        <v>0</v>
      </c>
    </row>
    <row r="2710" spans="1:14" ht="15" customHeight="1">
      <c r="A2710" s="1" t="s">
        <v>7253</v>
      </c>
      <c r="B2710" s="1" t="s">
        <v>1938</v>
      </c>
      <c r="C2710" s="1">
        <v>1</v>
      </c>
      <c r="D2710" s="2" t="s">
        <v>1939</v>
      </c>
      <c r="E2710" s="2" t="s">
        <v>7594</v>
      </c>
      <c r="F2710" s="2" t="s">
        <v>7595</v>
      </c>
      <c r="G2710" s="2">
        <v>0.4</v>
      </c>
      <c r="H2710" s="8">
        <v>43968</v>
      </c>
      <c r="I2710" s="11" t="s">
        <v>7596</v>
      </c>
      <c r="J2710" s="2" t="s">
        <v>7256</v>
      </c>
      <c r="K2710" s="11">
        <v>0.09</v>
      </c>
      <c r="L2710" s="12">
        <v>0</v>
      </c>
      <c r="M2710" s="12">
        <v>0</v>
      </c>
      <c r="N2710" s="12">
        <v>0</v>
      </c>
    </row>
    <row r="2711" spans="1:14" ht="15" customHeight="1">
      <c r="A2711" s="1" t="s">
        <v>7253</v>
      </c>
      <c r="B2711" s="1" t="s">
        <v>1990</v>
      </c>
      <c r="C2711" s="1">
        <v>1</v>
      </c>
      <c r="D2711" s="2" t="s">
        <v>1991</v>
      </c>
      <c r="E2711" s="2" t="s">
        <v>7597</v>
      </c>
      <c r="F2711" s="2" t="s">
        <v>7598</v>
      </c>
      <c r="G2711" s="2">
        <v>0.12</v>
      </c>
      <c r="H2711" s="8">
        <v>44063</v>
      </c>
      <c r="I2711" s="11" t="s">
        <v>7599</v>
      </c>
      <c r="J2711" s="2" t="s">
        <v>7256</v>
      </c>
      <c r="K2711" s="11">
        <v>0.03</v>
      </c>
      <c r="L2711" s="12">
        <v>1</v>
      </c>
      <c r="M2711" s="12">
        <v>0</v>
      </c>
      <c r="N2711" s="12">
        <v>0</v>
      </c>
    </row>
    <row r="2712" spans="1:14" ht="15" customHeight="1">
      <c r="A2712" s="1" t="s">
        <v>7253</v>
      </c>
      <c r="B2712" s="1" t="s">
        <v>1957</v>
      </c>
      <c r="C2712" s="1">
        <v>3</v>
      </c>
      <c r="D2712" s="2" t="s">
        <v>2222</v>
      </c>
      <c r="E2712" s="2" t="s">
        <v>7600</v>
      </c>
      <c r="F2712" s="2" t="s">
        <v>7601</v>
      </c>
      <c r="G2712" s="2">
        <v>0</v>
      </c>
      <c r="H2712" s="8">
        <v>44048</v>
      </c>
      <c r="I2712" s="11" t="s">
        <v>7602</v>
      </c>
      <c r="J2712" s="2" t="s">
        <v>7256</v>
      </c>
      <c r="K2712" s="11">
        <v>0</v>
      </c>
      <c r="L2712" s="12">
        <v>0</v>
      </c>
      <c r="M2712" s="12">
        <v>0</v>
      </c>
      <c r="N2712" s="12">
        <v>0</v>
      </c>
    </row>
    <row r="2713" spans="1:14" ht="15" customHeight="1">
      <c r="A2713" s="1" t="s">
        <v>7253</v>
      </c>
      <c r="B2713" s="1" t="s">
        <v>1957</v>
      </c>
      <c r="C2713" s="1">
        <v>1</v>
      </c>
      <c r="D2713" s="2" t="s">
        <v>2602</v>
      </c>
      <c r="E2713" s="2" t="s">
        <v>7603</v>
      </c>
      <c r="F2713" s="2" t="s">
        <v>7604</v>
      </c>
      <c r="G2713" s="2">
        <v>0.23</v>
      </c>
      <c r="H2713" s="8">
        <v>43973</v>
      </c>
      <c r="I2713" s="11" t="s">
        <v>7605</v>
      </c>
      <c r="J2713" s="2" t="s">
        <v>7256</v>
      </c>
      <c r="K2713" s="11">
        <v>0.05</v>
      </c>
      <c r="L2713" s="12">
        <v>0</v>
      </c>
      <c r="M2713" s="12">
        <v>0</v>
      </c>
      <c r="N2713" s="12">
        <v>0</v>
      </c>
    </row>
    <row r="2714" spans="1:14" ht="15" customHeight="1">
      <c r="A2714" s="1" t="s">
        <v>7253</v>
      </c>
      <c r="B2714" s="1" t="s">
        <v>1941</v>
      </c>
      <c r="C2714" s="1">
        <v>6</v>
      </c>
      <c r="D2714" s="2" t="s">
        <v>1942</v>
      </c>
      <c r="E2714" s="2" t="s">
        <v>7606</v>
      </c>
      <c r="F2714" s="2" t="s">
        <v>7607</v>
      </c>
      <c r="G2714" s="2"/>
      <c r="H2714" s="8">
        <v>44032</v>
      </c>
      <c r="I2714" s="11" t="s">
        <v>7608</v>
      </c>
      <c r="J2714" s="2" t="s">
        <v>7256</v>
      </c>
      <c r="K2714" s="11">
        <v>0</v>
      </c>
      <c r="L2714" s="12">
        <v>0</v>
      </c>
      <c r="M2714" s="12">
        <v>0</v>
      </c>
      <c r="N2714" s="12">
        <v>0</v>
      </c>
    </row>
    <row r="2715" spans="1:14" ht="15" customHeight="1">
      <c r="A2715" s="1" t="s">
        <v>7253</v>
      </c>
      <c r="B2715" s="1" t="s">
        <v>1941</v>
      </c>
      <c r="C2715" s="1">
        <v>6</v>
      </c>
      <c r="D2715" s="2" t="s">
        <v>1942</v>
      </c>
      <c r="E2715" s="2" t="s">
        <v>5354</v>
      </c>
      <c r="F2715" s="2" t="s">
        <v>7609</v>
      </c>
      <c r="G2715" s="2">
        <v>0.78</v>
      </c>
      <c r="H2715" s="8">
        <v>43894</v>
      </c>
      <c r="I2715" s="10" t="s">
        <v>7610</v>
      </c>
      <c r="J2715" s="2" t="s">
        <v>7256</v>
      </c>
      <c r="K2715" s="11">
        <v>0.19</v>
      </c>
      <c r="L2715" s="12">
        <v>0</v>
      </c>
      <c r="M2715" s="12">
        <v>0</v>
      </c>
      <c r="N2715" s="12">
        <v>0</v>
      </c>
    </row>
    <row r="2716" spans="1:14" ht="15" customHeight="1">
      <c r="A2716" s="1" t="s">
        <v>7253</v>
      </c>
      <c r="B2716" s="1" t="s">
        <v>1938</v>
      </c>
      <c r="C2716" s="1">
        <v>1</v>
      </c>
      <c r="D2716" s="2" t="s">
        <v>1939</v>
      </c>
      <c r="E2716" s="2" t="s">
        <v>7611</v>
      </c>
      <c r="F2716" s="2" t="s">
        <v>7612</v>
      </c>
      <c r="G2716" s="2">
        <v>1.1499999999999999</v>
      </c>
      <c r="H2716" s="8">
        <v>43908</v>
      </c>
      <c r="I2716" s="10" t="s">
        <v>7613</v>
      </c>
      <c r="J2716" s="2" t="s">
        <v>7256</v>
      </c>
      <c r="K2716" s="11">
        <v>0.28000000000000003</v>
      </c>
      <c r="L2716" s="12">
        <v>0</v>
      </c>
      <c r="M2716" s="12">
        <v>0</v>
      </c>
      <c r="N2716" s="12">
        <v>0</v>
      </c>
    </row>
    <row r="2717" spans="1:14" ht="15" customHeight="1">
      <c r="A2717" s="1" t="s">
        <v>7253</v>
      </c>
      <c r="B2717" s="1" t="s">
        <v>1941</v>
      </c>
      <c r="C2717" s="1">
        <v>6</v>
      </c>
      <c r="D2717" s="2" t="s">
        <v>1942</v>
      </c>
      <c r="E2717" s="2" t="s">
        <v>7614</v>
      </c>
      <c r="F2717" s="2" t="s">
        <v>7615</v>
      </c>
      <c r="G2717" s="2"/>
      <c r="H2717" s="8">
        <v>44020</v>
      </c>
      <c r="I2717" s="11" t="s">
        <v>7590</v>
      </c>
      <c r="J2717" s="2" t="s">
        <v>7256</v>
      </c>
      <c r="K2717" s="11">
        <v>0</v>
      </c>
      <c r="L2717" s="12">
        <v>0</v>
      </c>
      <c r="M2717" s="12">
        <v>0</v>
      </c>
      <c r="N2717" s="12">
        <v>0</v>
      </c>
    </row>
    <row r="2718" spans="1:14" ht="15" customHeight="1">
      <c r="A2718" s="1" t="s">
        <v>7253</v>
      </c>
      <c r="B2718" s="1" t="s">
        <v>43</v>
      </c>
      <c r="C2718" s="1">
        <v>2</v>
      </c>
      <c r="D2718" s="2" t="s">
        <v>2002</v>
      </c>
      <c r="E2718" s="2" t="s">
        <v>4914</v>
      </c>
      <c r="F2718" s="2" t="s">
        <v>7616</v>
      </c>
      <c r="G2718" s="2"/>
      <c r="H2718" s="8">
        <v>43998</v>
      </c>
      <c r="I2718" s="11" t="s">
        <v>7593</v>
      </c>
      <c r="J2718" s="2" t="s">
        <v>7256</v>
      </c>
      <c r="K2718" s="11">
        <v>0</v>
      </c>
      <c r="L2718" s="12">
        <v>0</v>
      </c>
      <c r="M2718" s="12">
        <v>0</v>
      </c>
      <c r="N2718" s="12">
        <v>0</v>
      </c>
    </row>
    <row r="2719" spans="1:14" ht="15" customHeight="1">
      <c r="A2719" s="1" t="s">
        <v>7253</v>
      </c>
      <c r="B2719" s="1" t="s">
        <v>1925</v>
      </c>
      <c r="C2719" s="1">
        <v>3</v>
      </c>
      <c r="D2719" s="2" t="s">
        <v>1926</v>
      </c>
      <c r="E2719" s="2" t="s">
        <v>7617</v>
      </c>
      <c r="F2719" s="2" t="s">
        <v>7618</v>
      </c>
      <c r="G2719" s="2">
        <v>0.1</v>
      </c>
      <c r="H2719" s="8">
        <v>43945</v>
      </c>
      <c r="I2719" s="10" t="s">
        <v>7619</v>
      </c>
      <c r="J2719" s="2" t="s">
        <v>7256</v>
      </c>
      <c r="K2719" s="11">
        <v>0.03</v>
      </c>
      <c r="L2719" s="12">
        <v>0</v>
      </c>
      <c r="M2719" s="12">
        <v>0</v>
      </c>
      <c r="N2719" s="12">
        <v>1</v>
      </c>
    </row>
    <row r="2720" spans="1:14" ht="15" customHeight="1">
      <c r="A2720" s="1" t="s">
        <v>7253</v>
      </c>
      <c r="B2720" s="1" t="s">
        <v>203</v>
      </c>
      <c r="C2720" s="1">
        <v>6</v>
      </c>
      <c r="D2720" s="2" t="s">
        <v>2677</v>
      </c>
      <c r="E2720" s="2" t="s">
        <v>7620</v>
      </c>
      <c r="F2720" s="2" t="s">
        <v>7621</v>
      </c>
      <c r="G2720" s="2"/>
      <c r="H2720" s="8">
        <v>43965</v>
      </c>
      <c r="I2720" s="11" t="s">
        <v>7622</v>
      </c>
      <c r="J2720" s="2" t="s">
        <v>7256</v>
      </c>
      <c r="K2720" s="11">
        <v>0</v>
      </c>
      <c r="L2720" s="12">
        <v>0</v>
      </c>
      <c r="M2720" s="12">
        <v>0</v>
      </c>
      <c r="N2720" s="12">
        <v>0</v>
      </c>
    </row>
    <row r="2721" spans="1:14" ht="15" customHeight="1">
      <c r="A2721" s="1" t="s">
        <v>7253</v>
      </c>
      <c r="B2721" s="1" t="s">
        <v>1949</v>
      </c>
      <c r="C2721" s="1">
        <v>1</v>
      </c>
      <c r="D2721" s="2" t="s">
        <v>1970</v>
      </c>
      <c r="E2721" s="2" t="s">
        <v>787</v>
      </c>
      <c r="F2721" s="2" t="s">
        <v>8840</v>
      </c>
      <c r="G2721" s="2">
        <v>2</v>
      </c>
      <c r="H2721" s="8">
        <v>43834</v>
      </c>
      <c r="I2721" s="10" t="s">
        <v>8841</v>
      </c>
      <c r="J2721" s="2" t="s">
        <v>7256</v>
      </c>
      <c r="K2721" s="11">
        <v>0.49</v>
      </c>
      <c r="L2721" s="12">
        <v>0</v>
      </c>
      <c r="M2721" s="12">
        <v>0</v>
      </c>
      <c r="N2721" s="12">
        <v>0</v>
      </c>
    </row>
    <row r="2722" spans="1:14" ht="15" customHeight="1">
      <c r="A2722" s="1" t="s">
        <v>13</v>
      </c>
      <c r="B2722" s="1" t="s">
        <v>1925</v>
      </c>
      <c r="C2722" s="1">
        <v>3</v>
      </c>
      <c r="D2722" s="2" t="s">
        <v>1926</v>
      </c>
      <c r="E2722" s="2" t="s">
        <v>7623</v>
      </c>
      <c r="F2722" s="2" t="s">
        <v>7624</v>
      </c>
      <c r="G2722" s="2">
        <v>25</v>
      </c>
      <c r="H2722" s="8">
        <v>43936</v>
      </c>
      <c r="I2722" s="11" t="s">
        <v>797</v>
      </c>
      <c r="J2722" s="2" t="s">
        <v>792</v>
      </c>
      <c r="K2722" s="11">
        <v>0.34</v>
      </c>
      <c r="L2722" s="12">
        <v>0</v>
      </c>
      <c r="M2722" s="12">
        <v>0</v>
      </c>
      <c r="N2722" s="12">
        <v>1</v>
      </c>
    </row>
    <row r="2723" spans="1:14" ht="15" customHeight="1">
      <c r="A2723" s="1" t="s">
        <v>13</v>
      </c>
      <c r="B2723" s="1" t="s">
        <v>1952</v>
      </c>
      <c r="C2723" s="1">
        <v>1</v>
      </c>
      <c r="D2723" s="2" t="s">
        <v>1953</v>
      </c>
      <c r="E2723" s="2" t="s">
        <v>796</v>
      </c>
      <c r="F2723" s="2" t="s">
        <v>7625</v>
      </c>
      <c r="G2723" s="2">
        <v>200</v>
      </c>
      <c r="H2723" s="8">
        <v>43936</v>
      </c>
      <c r="I2723" s="11" t="s">
        <v>797</v>
      </c>
      <c r="J2723" s="2" t="s">
        <v>792</v>
      </c>
      <c r="K2723" s="11">
        <v>2.71</v>
      </c>
      <c r="L2723" s="12">
        <v>0</v>
      </c>
      <c r="M2723" s="12">
        <v>0</v>
      </c>
      <c r="N2723" s="12">
        <v>0</v>
      </c>
    </row>
    <row r="2724" spans="1:14" ht="15" customHeight="1">
      <c r="A2724" s="1" t="s">
        <v>13</v>
      </c>
      <c r="B2724" s="1" t="s">
        <v>1949</v>
      </c>
      <c r="C2724" s="1">
        <v>3</v>
      </c>
      <c r="D2724" s="2" t="s">
        <v>1975</v>
      </c>
      <c r="E2724" s="2" t="s">
        <v>7626</v>
      </c>
      <c r="F2724" s="2" t="s">
        <v>7627</v>
      </c>
      <c r="G2724" s="2">
        <v>275</v>
      </c>
      <c r="H2724" s="8">
        <v>44006</v>
      </c>
      <c r="I2724" s="11" t="s">
        <v>7628</v>
      </c>
      <c r="J2724" s="2" t="s">
        <v>792</v>
      </c>
      <c r="K2724" s="11">
        <v>3.72</v>
      </c>
      <c r="L2724" s="12">
        <v>0</v>
      </c>
      <c r="M2724" s="12">
        <v>0</v>
      </c>
      <c r="N2724" s="12">
        <v>0</v>
      </c>
    </row>
    <row r="2725" spans="1:14" ht="15" customHeight="1">
      <c r="A2725" s="1" t="s">
        <v>13</v>
      </c>
      <c r="B2725" s="1" t="s">
        <v>1938</v>
      </c>
      <c r="C2725" s="1">
        <v>3</v>
      </c>
      <c r="D2725" s="2" t="s">
        <v>2480</v>
      </c>
      <c r="E2725" s="2" t="s">
        <v>7629</v>
      </c>
      <c r="F2725" s="33" t="s">
        <v>7630</v>
      </c>
      <c r="G2725" s="2">
        <v>0.5</v>
      </c>
      <c r="H2725" s="8">
        <v>43923</v>
      </c>
      <c r="I2725" s="10" t="s">
        <v>7631</v>
      </c>
      <c r="J2725" s="2" t="s">
        <v>792</v>
      </c>
      <c r="K2725" s="11">
        <v>0.01</v>
      </c>
      <c r="L2725" s="12">
        <v>0</v>
      </c>
      <c r="M2725" s="12">
        <v>0</v>
      </c>
      <c r="N2725" s="12">
        <v>0</v>
      </c>
    </row>
    <row r="2726" spans="1:14" ht="15" customHeight="1">
      <c r="A2726" s="1" t="s">
        <v>13</v>
      </c>
      <c r="B2726" s="1" t="s">
        <v>1933</v>
      </c>
      <c r="C2726" s="1">
        <v>2</v>
      </c>
      <c r="D2726" s="2" t="s">
        <v>1945</v>
      </c>
      <c r="E2726" s="2" t="s">
        <v>7632</v>
      </c>
      <c r="F2726" s="33" t="s">
        <v>7633</v>
      </c>
      <c r="G2726" s="2">
        <v>42</v>
      </c>
      <c r="H2726" s="8">
        <v>43951</v>
      </c>
      <c r="I2726" s="10" t="s">
        <v>7631</v>
      </c>
      <c r="J2726" s="2" t="s">
        <v>792</v>
      </c>
      <c r="K2726" s="11">
        <v>0.56999999999999995</v>
      </c>
      <c r="L2726" s="12">
        <v>1</v>
      </c>
      <c r="M2726" s="12">
        <v>0</v>
      </c>
      <c r="N2726" s="12">
        <v>0</v>
      </c>
    </row>
    <row r="2727" spans="1:14" ht="15" customHeight="1">
      <c r="A2727" s="1" t="s">
        <v>13</v>
      </c>
      <c r="B2727" s="1" t="s">
        <v>2060</v>
      </c>
      <c r="C2727" s="1">
        <v>1</v>
      </c>
      <c r="D2727" s="2" t="s">
        <v>2061</v>
      </c>
      <c r="E2727" s="2" t="s">
        <v>7634</v>
      </c>
      <c r="F2727" s="33" t="s">
        <v>7635</v>
      </c>
      <c r="G2727" s="2">
        <v>15</v>
      </c>
      <c r="H2727" s="8">
        <v>43951</v>
      </c>
      <c r="I2727" s="10" t="s">
        <v>7631</v>
      </c>
      <c r="J2727" s="2" t="s">
        <v>792</v>
      </c>
      <c r="K2727" s="11">
        <v>0.2</v>
      </c>
      <c r="L2727" s="12">
        <v>1</v>
      </c>
      <c r="M2727" s="12">
        <v>0</v>
      </c>
      <c r="N2727" s="12">
        <v>0</v>
      </c>
    </row>
    <row r="2728" spans="1:14" ht="15" customHeight="1">
      <c r="A2728" s="1" t="s">
        <v>13</v>
      </c>
      <c r="B2728" s="1" t="s">
        <v>1925</v>
      </c>
      <c r="C2728" s="1">
        <v>13</v>
      </c>
      <c r="D2728" s="2" t="s">
        <v>2021</v>
      </c>
      <c r="E2728" s="2" t="s">
        <v>791</v>
      </c>
      <c r="F2728" s="2" t="s">
        <v>793</v>
      </c>
      <c r="G2728" s="2">
        <v>400</v>
      </c>
      <c r="H2728" s="8">
        <v>43906</v>
      </c>
      <c r="I2728" s="11" t="s">
        <v>7636</v>
      </c>
      <c r="J2728" s="2" t="s">
        <v>792</v>
      </c>
      <c r="K2728" s="11">
        <v>5.41</v>
      </c>
      <c r="L2728" s="12">
        <v>0</v>
      </c>
      <c r="M2728" s="12">
        <v>0</v>
      </c>
      <c r="N2728" s="12">
        <v>0</v>
      </c>
    </row>
    <row r="2729" spans="1:14" ht="15" customHeight="1">
      <c r="A2729" s="1" t="s">
        <v>13</v>
      </c>
      <c r="B2729" s="1" t="s">
        <v>1952</v>
      </c>
      <c r="C2729" s="1">
        <v>1</v>
      </c>
      <c r="D2729" s="2" t="s">
        <v>1953</v>
      </c>
      <c r="E2729" s="2" t="s">
        <v>7637</v>
      </c>
      <c r="F2729" s="2" t="s">
        <v>7638</v>
      </c>
      <c r="G2729" s="2">
        <v>100</v>
      </c>
      <c r="H2729" s="8">
        <v>44046</v>
      </c>
      <c r="I2729" s="11" t="s">
        <v>7639</v>
      </c>
      <c r="J2729" s="2" t="s">
        <v>792</v>
      </c>
      <c r="K2729" s="11">
        <v>1.35</v>
      </c>
      <c r="L2729" s="12">
        <v>0</v>
      </c>
      <c r="M2729" s="12">
        <v>0</v>
      </c>
      <c r="N2729" s="12">
        <v>0</v>
      </c>
    </row>
    <row r="2730" spans="1:14" ht="15" customHeight="1">
      <c r="A2730" s="1" t="s">
        <v>13</v>
      </c>
      <c r="B2730" s="1" t="s">
        <v>2008</v>
      </c>
      <c r="C2730" s="1">
        <v>1</v>
      </c>
      <c r="D2730" s="2" t="s">
        <v>2011</v>
      </c>
      <c r="E2730" s="2" t="s">
        <v>803</v>
      </c>
      <c r="F2730" s="2" t="s">
        <v>804</v>
      </c>
      <c r="G2730" s="2"/>
      <c r="H2730" s="8">
        <v>43923</v>
      </c>
      <c r="I2730" s="11" t="s">
        <v>802</v>
      </c>
      <c r="J2730" s="2" t="s">
        <v>792</v>
      </c>
      <c r="K2730" s="11">
        <v>0</v>
      </c>
      <c r="L2730" s="12">
        <v>0</v>
      </c>
      <c r="M2730" s="12">
        <v>0</v>
      </c>
      <c r="N2730" s="12">
        <v>0</v>
      </c>
    </row>
    <row r="2731" spans="1:14" ht="15" customHeight="1">
      <c r="A2731" s="1" t="s">
        <v>13</v>
      </c>
      <c r="B2731" s="1" t="s">
        <v>39</v>
      </c>
      <c r="C2731" s="1">
        <v>3</v>
      </c>
      <c r="D2731" s="2" t="s">
        <v>2140</v>
      </c>
      <c r="E2731" s="2" t="s">
        <v>7640</v>
      </c>
      <c r="F2731" s="2" t="s">
        <v>7641</v>
      </c>
      <c r="G2731" s="2"/>
      <c r="H2731" s="8">
        <v>44022</v>
      </c>
      <c r="I2731" s="11" t="s">
        <v>7642</v>
      </c>
      <c r="J2731" s="2" t="s">
        <v>792</v>
      </c>
      <c r="K2731" s="11">
        <v>0</v>
      </c>
      <c r="L2731" s="12">
        <v>0</v>
      </c>
      <c r="M2731" s="12">
        <v>0</v>
      </c>
      <c r="N2731" s="12">
        <v>0</v>
      </c>
    </row>
    <row r="2732" spans="1:14" ht="15" customHeight="1">
      <c r="A2732" s="1" t="s">
        <v>13</v>
      </c>
      <c r="B2732" s="1" t="s">
        <v>1925</v>
      </c>
      <c r="C2732" s="1">
        <v>3</v>
      </c>
      <c r="D2732" s="2" t="s">
        <v>1926</v>
      </c>
      <c r="E2732" s="2" t="s">
        <v>7643</v>
      </c>
      <c r="F2732" s="2" t="s">
        <v>7644</v>
      </c>
      <c r="G2732" s="2">
        <v>10.9</v>
      </c>
      <c r="H2732" s="8">
        <v>43936</v>
      </c>
      <c r="I2732" s="11" t="s">
        <v>797</v>
      </c>
      <c r="J2732" s="2" t="s">
        <v>792</v>
      </c>
      <c r="K2732" s="11">
        <v>0.15</v>
      </c>
      <c r="L2732" s="12">
        <v>0</v>
      </c>
      <c r="M2732" s="12">
        <v>0</v>
      </c>
      <c r="N2732" s="12">
        <v>1</v>
      </c>
    </row>
    <row r="2733" spans="1:14" ht="15" customHeight="1">
      <c r="A2733" s="1" t="s">
        <v>13</v>
      </c>
      <c r="B2733" s="1" t="s">
        <v>1925</v>
      </c>
      <c r="C2733" s="1">
        <v>3</v>
      </c>
      <c r="D2733" s="2" t="s">
        <v>1926</v>
      </c>
      <c r="E2733" s="2" t="s">
        <v>798</v>
      </c>
      <c r="F2733" s="2" t="s">
        <v>799</v>
      </c>
      <c r="G2733" s="2">
        <v>23.4</v>
      </c>
      <c r="H2733" s="8">
        <v>43936</v>
      </c>
      <c r="I2733" s="11" t="s">
        <v>797</v>
      </c>
      <c r="J2733" s="2" t="s">
        <v>792</v>
      </c>
      <c r="K2733" s="11">
        <v>0.32</v>
      </c>
      <c r="L2733" s="12">
        <v>0</v>
      </c>
      <c r="M2733" s="12">
        <v>0</v>
      </c>
      <c r="N2733" s="12">
        <v>1</v>
      </c>
    </row>
    <row r="2734" spans="1:14" ht="15" customHeight="1">
      <c r="A2734" s="1" t="s">
        <v>13</v>
      </c>
      <c r="B2734" s="1" t="s">
        <v>1941</v>
      </c>
      <c r="C2734" s="1">
        <v>6</v>
      </c>
      <c r="D2734" s="2" t="s">
        <v>1942</v>
      </c>
      <c r="E2734" s="2" t="s">
        <v>794</v>
      </c>
      <c r="F2734" s="2" t="s">
        <v>7645</v>
      </c>
      <c r="G2734" s="2">
        <v>1400</v>
      </c>
      <c r="H2734" s="8">
        <v>43834</v>
      </c>
      <c r="I2734" s="10" t="s">
        <v>795</v>
      </c>
      <c r="J2734" s="2" t="s">
        <v>792</v>
      </c>
      <c r="K2734" s="11">
        <v>18.940000000000001</v>
      </c>
      <c r="L2734" s="12">
        <v>0</v>
      </c>
      <c r="M2734" s="12">
        <v>0</v>
      </c>
      <c r="N2734" s="12">
        <v>0</v>
      </c>
    </row>
    <row r="2735" spans="1:14" ht="15" customHeight="1">
      <c r="A2735" s="1" t="s">
        <v>13</v>
      </c>
      <c r="B2735" s="1" t="s">
        <v>1941</v>
      </c>
      <c r="C2735" s="1">
        <v>6</v>
      </c>
      <c r="D2735" s="2" t="s">
        <v>1942</v>
      </c>
      <c r="E2735" s="2" t="s">
        <v>800</v>
      </c>
      <c r="F2735" s="2" t="s">
        <v>801</v>
      </c>
      <c r="G2735" s="2"/>
      <c r="H2735" s="8">
        <v>43923</v>
      </c>
      <c r="I2735" s="11" t="s">
        <v>802</v>
      </c>
      <c r="J2735" s="2" t="s">
        <v>792</v>
      </c>
      <c r="K2735" s="11">
        <v>0</v>
      </c>
      <c r="L2735" s="12">
        <v>0</v>
      </c>
      <c r="M2735" s="12">
        <v>0</v>
      </c>
      <c r="N2735" s="12">
        <v>0</v>
      </c>
    </row>
    <row r="2736" spans="1:14" ht="15" customHeight="1">
      <c r="A2736" s="1" t="s">
        <v>13</v>
      </c>
      <c r="B2736" s="1" t="s">
        <v>1941</v>
      </c>
      <c r="C2736" s="1">
        <v>6</v>
      </c>
      <c r="D2736" s="2" t="s">
        <v>1942</v>
      </c>
      <c r="E2736" s="2" t="s">
        <v>7646</v>
      </c>
      <c r="F2736" s="2" t="s">
        <v>7647</v>
      </c>
      <c r="G2736" s="2"/>
      <c r="H2736" s="8">
        <v>44017</v>
      </c>
      <c r="I2736" s="11" t="s">
        <v>7648</v>
      </c>
      <c r="J2736" s="2" t="s">
        <v>792</v>
      </c>
      <c r="K2736" s="11">
        <v>0</v>
      </c>
      <c r="L2736" s="12">
        <v>0</v>
      </c>
      <c r="M2736" s="12">
        <v>0</v>
      </c>
      <c r="N2736" s="12">
        <v>0</v>
      </c>
    </row>
    <row r="2737" spans="1:14" ht="15" customHeight="1">
      <c r="A2737" s="1" t="s">
        <v>13</v>
      </c>
      <c r="B2737" s="1" t="s">
        <v>1941</v>
      </c>
      <c r="C2737" s="1">
        <v>5</v>
      </c>
      <c r="D2737" s="2" t="s">
        <v>1989</v>
      </c>
      <c r="E2737" s="2" t="s">
        <v>7649</v>
      </c>
      <c r="F2737" s="2" t="s">
        <v>7650</v>
      </c>
      <c r="G2737" s="2">
        <v>145</v>
      </c>
      <c r="H2737" s="8">
        <v>43836</v>
      </c>
      <c r="I2737" s="11" t="s">
        <v>7651</v>
      </c>
      <c r="J2737" s="2" t="s">
        <v>792</v>
      </c>
      <c r="K2737" s="11">
        <v>1.96</v>
      </c>
      <c r="L2737" s="12">
        <v>0</v>
      </c>
      <c r="M2737" s="12">
        <v>0</v>
      </c>
      <c r="N2737" s="12">
        <v>0</v>
      </c>
    </row>
    <row r="2738" spans="1:14" ht="15" customHeight="1">
      <c r="A2738" s="1" t="s">
        <v>13</v>
      </c>
      <c r="B2738" s="1" t="s">
        <v>1941</v>
      </c>
      <c r="C2738" s="1">
        <v>5</v>
      </c>
      <c r="D2738" s="2" t="s">
        <v>1989</v>
      </c>
      <c r="E2738" s="2" t="s">
        <v>7652</v>
      </c>
      <c r="F2738" s="2" t="s">
        <v>7653</v>
      </c>
      <c r="G2738" s="2">
        <v>20</v>
      </c>
      <c r="H2738" s="8">
        <v>44007</v>
      </c>
      <c r="I2738" s="11" t="s">
        <v>7654</v>
      </c>
      <c r="J2738" s="2" t="s">
        <v>792</v>
      </c>
      <c r="K2738" s="11">
        <v>0.27</v>
      </c>
      <c r="L2738" s="12">
        <v>0</v>
      </c>
      <c r="M2738" s="12">
        <v>0</v>
      </c>
      <c r="N2738" s="12">
        <v>0</v>
      </c>
    </row>
    <row r="2739" spans="1:14" ht="15" customHeight="1">
      <c r="A2739" s="1" t="s">
        <v>13</v>
      </c>
      <c r="B2739" s="1" t="s">
        <v>1949</v>
      </c>
      <c r="C2739" s="1">
        <v>3</v>
      </c>
      <c r="D2739" s="2" t="s">
        <v>1975</v>
      </c>
      <c r="E2739" s="2" t="s">
        <v>7655</v>
      </c>
      <c r="F2739" s="2" t="s">
        <v>7656</v>
      </c>
      <c r="G2739" s="2">
        <v>51.9</v>
      </c>
      <c r="H2739" s="8">
        <v>43965</v>
      </c>
      <c r="I2739" s="10" t="s">
        <v>7657</v>
      </c>
      <c r="J2739" s="2" t="s">
        <v>792</v>
      </c>
      <c r="K2739" s="11">
        <v>0.7</v>
      </c>
      <c r="L2739" s="12">
        <v>0</v>
      </c>
      <c r="M2739" s="12">
        <v>0</v>
      </c>
      <c r="N2739" s="12">
        <v>0</v>
      </c>
    </row>
    <row r="2740" spans="1:14" ht="15" customHeight="1">
      <c r="A2740" s="1" t="s">
        <v>13</v>
      </c>
      <c r="B2740" s="1" t="s">
        <v>1949</v>
      </c>
      <c r="C2740" s="1">
        <v>3</v>
      </c>
      <c r="D2740" s="2" t="s">
        <v>1975</v>
      </c>
      <c r="E2740" s="2" t="s">
        <v>7658</v>
      </c>
      <c r="F2740" s="2" t="s">
        <v>7659</v>
      </c>
      <c r="G2740" s="2"/>
      <c r="H2740" s="8">
        <v>43965</v>
      </c>
      <c r="I2740" s="10" t="s">
        <v>7657</v>
      </c>
      <c r="J2740" s="2" t="s">
        <v>792</v>
      </c>
      <c r="K2740" s="11">
        <v>0</v>
      </c>
      <c r="L2740" s="12">
        <v>0</v>
      </c>
      <c r="M2740" s="12">
        <v>0</v>
      </c>
      <c r="N2740" s="12">
        <v>0</v>
      </c>
    </row>
    <row r="2741" spans="1:14" ht="15" customHeight="1">
      <c r="A2741" s="1" t="s">
        <v>13</v>
      </c>
      <c r="B2741" s="1" t="s">
        <v>1949</v>
      </c>
      <c r="C2741" s="1">
        <v>3</v>
      </c>
      <c r="D2741" s="2" t="s">
        <v>1975</v>
      </c>
      <c r="E2741" s="2" t="s">
        <v>7660</v>
      </c>
      <c r="F2741" s="2" t="s">
        <v>7661</v>
      </c>
      <c r="G2741" s="2"/>
      <c r="H2741" s="8">
        <v>43965</v>
      </c>
      <c r="I2741" s="10" t="s">
        <v>7657</v>
      </c>
      <c r="J2741" s="2" t="s">
        <v>792</v>
      </c>
      <c r="K2741" s="11">
        <v>0</v>
      </c>
      <c r="L2741" s="12">
        <v>0</v>
      </c>
      <c r="M2741" s="12">
        <v>0</v>
      </c>
      <c r="N2741" s="12">
        <v>0</v>
      </c>
    </row>
    <row r="2742" spans="1:14" ht="15" customHeight="1">
      <c r="A2742" s="1" t="s">
        <v>13</v>
      </c>
      <c r="B2742" s="1" t="s">
        <v>2008</v>
      </c>
      <c r="C2742" s="1">
        <v>4</v>
      </c>
      <c r="D2742" s="2" t="s">
        <v>2042</v>
      </c>
      <c r="E2742" s="2" t="s">
        <v>7662</v>
      </c>
      <c r="F2742" s="2" t="s">
        <v>7663</v>
      </c>
      <c r="G2742" s="2"/>
      <c r="H2742" s="8">
        <v>43965</v>
      </c>
      <c r="I2742" s="10" t="s">
        <v>7657</v>
      </c>
      <c r="J2742" s="2" t="s">
        <v>792</v>
      </c>
      <c r="K2742" s="11">
        <v>0</v>
      </c>
      <c r="L2742" s="12">
        <v>0</v>
      </c>
      <c r="M2742" s="12">
        <v>0</v>
      </c>
      <c r="N2742" s="12">
        <v>0</v>
      </c>
    </row>
    <row r="2743" spans="1:14" ht="15" customHeight="1">
      <c r="A2743" s="2" t="s">
        <v>14</v>
      </c>
      <c r="B2743" s="1" t="s">
        <v>1925</v>
      </c>
      <c r="C2743" s="1">
        <v>11</v>
      </c>
      <c r="D2743" s="2" t="s">
        <v>1996</v>
      </c>
      <c r="E2743" s="2" t="s">
        <v>3780</v>
      </c>
      <c r="F2743" s="2" t="s">
        <v>3781</v>
      </c>
      <c r="G2743" s="2">
        <v>10</v>
      </c>
      <c r="H2743" s="8">
        <v>44213</v>
      </c>
      <c r="I2743" s="10" t="s">
        <v>3782</v>
      </c>
      <c r="J2743" s="2" t="s">
        <v>806</v>
      </c>
      <c r="K2743" s="11">
        <v>2.67</v>
      </c>
      <c r="L2743" s="12">
        <v>0</v>
      </c>
      <c r="M2743" s="12">
        <v>0</v>
      </c>
      <c r="N2743" s="12">
        <v>0</v>
      </c>
    </row>
    <row r="2744" spans="1:14" ht="15" customHeight="1">
      <c r="A2744" s="1" t="s">
        <v>14</v>
      </c>
      <c r="B2744" s="1" t="s">
        <v>1994</v>
      </c>
      <c r="C2744" s="1">
        <v>1</v>
      </c>
      <c r="D2744" s="2" t="s">
        <v>1995</v>
      </c>
      <c r="E2744" s="2" t="s">
        <v>807</v>
      </c>
      <c r="F2744" s="2" t="s">
        <v>7664</v>
      </c>
      <c r="G2744" s="2">
        <v>9</v>
      </c>
      <c r="H2744" s="8">
        <v>43924</v>
      </c>
      <c r="I2744" s="11" t="s">
        <v>808</v>
      </c>
      <c r="J2744" s="2" t="s">
        <v>806</v>
      </c>
      <c r="K2744" s="11">
        <v>2.4</v>
      </c>
      <c r="L2744" s="12">
        <v>0</v>
      </c>
      <c r="M2744" s="12">
        <v>0</v>
      </c>
      <c r="N2744" s="12">
        <v>0</v>
      </c>
    </row>
    <row r="2745" spans="1:14" ht="15" customHeight="1">
      <c r="A2745" s="1" t="s">
        <v>14</v>
      </c>
      <c r="B2745" s="1" t="s">
        <v>1994</v>
      </c>
      <c r="C2745" s="1">
        <v>1</v>
      </c>
      <c r="D2745" s="2" t="s">
        <v>1995</v>
      </c>
      <c r="E2745" s="2" t="s">
        <v>809</v>
      </c>
      <c r="F2745" s="2" t="s">
        <v>810</v>
      </c>
      <c r="G2745" s="2">
        <v>50</v>
      </c>
      <c r="H2745" s="8">
        <v>43936</v>
      </c>
      <c r="I2745" s="11" t="s">
        <v>811</v>
      </c>
      <c r="J2745" s="2" t="s">
        <v>806</v>
      </c>
      <c r="K2745" s="11">
        <v>13.33</v>
      </c>
      <c r="L2745" s="12">
        <v>0</v>
      </c>
      <c r="M2745" s="12">
        <v>0</v>
      </c>
      <c r="N2745" s="12">
        <v>0</v>
      </c>
    </row>
    <row r="2746" spans="1:14" ht="15" customHeight="1">
      <c r="A2746" s="1" t="s">
        <v>14</v>
      </c>
      <c r="B2746" s="1" t="s">
        <v>1938</v>
      </c>
      <c r="C2746" s="1">
        <v>1</v>
      </c>
      <c r="D2746" s="2" t="s">
        <v>1939</v>
      </c>
      <c r="E2746" s="2" t="s">
        <v>812</v>
      </c>
      <c r="F2746" s="2" t="s">
        <v>813</v>
      </c>
      <c r="G2746" s="2">
        <v>47</v>
      </c>
      <c r="H2746" s="8">
        <v>43936</v>
      </c>
      <c r="I2746" s="11" t="s">
        <v>811</v>
      </c>
      <c r="J2746" s="2" t="s">
        <v>806</v>
      </c>
      <c r="K2746" s="11">
        <v>12.53</v>
      </c>
      <c r="L2746" s="12">
        <v>0</v>
      </c>
      <c r="M2746" s="12">
        <v>0</v>
      </c>
      <c r="N2746" s="12">
        <v>0</v>
      </c>
    </row>
    <row r="2747" spans="1:14" ht="15" customHeight="1">
      <c r="A2747" s="1" t="s">
        <v>14</v>
      </c>
      <c r="B2747" s="1" t="s">
        <v>1941</v>
      </c>
      <c r="C2747" s="1">
        <v>6</v>
      </c>
      <c r="D2747" s="2" t="s">
        <v>1942</v>
      </c>
      <c r="E2747" s="2" t="s">
        <v>1589</v>
      </c>
      <c r="F2747" s="2" t="s">
        <v>1590</v>
      </c>
      <c r="G2747" s="2"/>
      <c r="H2747" s="8">
        <v>43983</v>
      </c>
      <c r="I2747" s="11" t="s">
        <v>1591</v>
      </c>
      <c r="J2747" s="2" t="s">
        <v>806</v>
      </c>
      <c r="K2747" s="11">
        <v>0</v>
      </c>
      <c r="L2747" s="12">
        <v>0</v>
      </c>
      <c r="M2747" s="12">
        <v>0</v>
      </c>
      <c r="N2747" s="12">
        <v>0</v>
      </c>
    </row>
    <row r="2748" spans="1:14" ht="15" customHeight="1">
      <c r="A2748" s="1" t="s">
        <v>14</v>
      </c>
      <c r="B2748" s="1" t="s">
        <v>1941</v>
      </c>
      <c r="C2748" s="1">
        <v>5</v>
      </c>
      <c r="D2748" s="2" t="s">
        <v>1989</v>
      </c>
      <c r="E2748" s="2" t="s">
        <v>1595</v>
      </c>
      <c r="F2748" s="2" t="s">
        <v>7665</v>
      </c>
      <c r="G2748" s="2"/>
      <c r="H2748" s="8">
        <v>43894</v>
      </c>
      <c r="I2748" s="11" t="s">
        <v>1596</v>
      </c>
      <c r="J2748" s="2" t="s">
        <v>806</v>
      </c>
      <c r="K2748" s="11">
        <v>0</v>
      </c>
      <c r="L2748" s="12">
        <v>0</v>
      </c>
      <c r="M2748" s="12">
        <v>0</v>
      </c>
      <c r="N2748" s="12">
        <v>0</v>
      </c>
    </row>
    <row r="2749" spans="1:14" ht="15" customHeight="1">
      <c r="A2749" s="1" t="s">
        <v>14</v>
      </c>
      <c r="B2749" s="1" t="s">
        <v>1925</v>
      </c>
      <c r="C2749" s="1">
        <v>13</v>
      </c>
      <c r="D2749" s="2" t="s">
        <v>2021</v>
      </c>
      <c r="E2749" s="2" t="s">
        <v>805</v>
      </c>
      <c r="F2749" s="2" t="s">
        <v>7666</v>
      </c>
      <c r="G2749" s="2">
        <v>70</v>
      </c>
      <c r="H2749" s="8">
        <v>43910</v>
      </c>
      <c r="I2749" s="11" t="s">
        <v>7667</v>
      </c>
      <c r="J2749" s="2" t="s">
        <v>806</v>
      </c>
      <c r="K2749" s="11">
        <v>18.66</v>
      </c>
      <c r="L2749" s="12">
        <v>0</v>
      </c>
      <c r="M2749" s="12">
        <v>0</v>
      </c>
      <c r="N2749" s="12">
        <v>0</v>
      </c>
    </row>
    <row r="2750" spans="1:14" ht="15" customHeight="1">
      <c r="A2750" s="1" t="s">
        <v>14</v>
      </c>
      <c r="B2750" s="1" t="s">
        <v>1925</v>
      </c>
      <c r="C2750" s="1">
        <v>11</v>
      </c>
      <c r="D2750" s="2" t="s">
        <v>1996</v>
      </c>
      <c r="E2750" s="2" t="s">
        <v>1592</v>
      </c>
      <c r="F2750" s="2" t="s">
        <v>1593</v>
      </c>
      <c r="G2750" s="2"/>
      <c r="H2750" s="8">
        <v>43962</v>
      </c>
      <c r="I2750" s="11" t="s">
        <v>1594</v>
      </c>
      <c r="J2750" s="2" t="s">
        <v>806</v>
      </c>
      <c r="K2750" s="11">
        <v>0</v>
      </c>
      <c r="L2750" s="12">
        <v>0</v>
      </c>
      <c r="M2750" s="12">
        <v>0</v>
      </c>
      <c r="N2750" s="12">
        <v>0</v>
      </c>
    </row>
    <row r="2751" spans="1:14" ht="15" customHeight="1">
      <c r="A2751" s="1" t="s">
        <v>14</v>
      </c>
      <c r="B2751" s="1" t="s">
        <v>2107</v>
      </c>
      <c r="C2751" s="1">
        <v>5</v>
      </c>
      <c r="D2751" s="2" t="s">
        <v>4517</v>
      </c>
      <c r="E2751" s="2" t="s">
        <v>7668</v>
      </c>
      <c r="F2751" s="2" t="s">
        <v>7669</v>
      </c>
      <c r="G2751" s="2"/>
      <c r="H2751" s="8">
        <v>44013</v>
      </c>
      <c r="I2751" s="10" t="s">
        <v>7670</v>
      </c>
      <c r="J2751" s="2" t="s">
        <v>806</v>
      </c>
      <c r="K2751" s="11">
        <v>0</v>
      </c>
      <c r="L2751" s="12">
        <v>1</v>
      </c>
      <c r="M2751" s="12">
        <v>0</v>
      </c>
      <c r="N2751" s="12">
        <v>0</v>
      </c>
    </row>
    <row r="2752" spans="1:14" ht="15" customHeight="1">
      <c r="A2752" s="1" t="s">
        <v>14</v>
      </c>
      <c r="B2752" s="1" t="s">
        <v>1925</v>
      </c>
      <c r="C2752" s="1">
        <v>11</v>
      </c>
      <c r="D2752" s="2" t="s">
        <v>1996</v>
      </c>
      <c r="E2752" s="2" t="s">
        <v>1597</v>
      </c>
      <c r="F2752" s="2" t="s">
        <v>1598</v>
      </c>
      <c r="G2752" s="2">
        <v>3.7</v>
      </c>
      <c r="H2752" s="8">
        <v>44026</v>
      </c>
      <c r="I2752" s="11" t="s">
        <v>1599</v>
      </c>
      <c r="J2752" s="2" t="s">
        <v>806</v>
      </c>
      <c r="K2752" s="11">
        <v>0.99</v>
      </c>
      <c r="L2752" s="12">
        <v>0</v>
      </c>
      <c r="M2752" s="12">
        <v>0</v>
      </c>
      <c r="N2752" s="12">
        <v>0</v>
      </c>
    </row>
    <row r="2753" spans="1:14" ht="15" customHeight="1">
      <c r="A2753" s="1" t="s">
        <v>14</v>
      </c>
      <c r="B2753" s="1" t="s">
        <v>203</v>
      </c>
      <c r="C2753" s="1">
        <v>6</v>
      </c>
      <c r="D2753" s="2" t="s">
        <v>2677</v>
      </c>
      <c r="E2753" s="2" t="s">
        <v>1600</v>
      </c>
      <c r="F2753" s="2" t="s">
        <v>1601</v>
      </c>
      <c r="G2753" s="2">
        <v>0.67</v>
      </c>
      <c r="H2753" s="8">
        <v>44029</v>
      </c>
      <c r="I2753" s="11" t="s">
        <v>1602</v>
      </c>
      <c r="J2753" s="2" t="s">
        <v>806</v>
      </c>
      <c r="K2753" s="11">
        <v>0.18</v>
      </c>
      <c r="L2753" s="12">
        <v>0</v>
      </c>
      <c r="M2753" s="12">
        <v>0</v>
      </c>
      <c r="N2753" s="12">
        <v>0</v>
      </c>
    </row>
    <row r="2754" spans="1:14" ht="15" customHeight="1">
      <c r="A2754" s="1" t="s">
        <v>14</v>
      </c>
      <c r="B2754" s="1" t="s">
        <v>86</v>
      </c>
      <c r="C2754" s="1">
        <v>3</v>
      </c>
      <c r="D2754" s="2" t="s">
        <v>2552</v>
      </c>
      <c r="E2754" s="2" t="s">
        <v>1586</v>
      </c>
      <c r="F2754" s="2" t="s">
        <v>1587</v>
      </c>
      <c r="G2754" s="2"/>
      <c r="H2754" s="8">
        <v>43944</v>
      </c>
      <c r="I2754" s="11" t="s">
        <v>1588</v>
      </c>
      <c r="J2754" s="2" t="s">
        <v>806</v>
      </c>
      <c r="K2754" s="11">
        <v>0</v>
      </c>
      <c r="L2754" s="12">
        <v>0</v>
      </c>
      <c r="M2754" s="12">
        <v>0</v>
      </c>
      <c r="N2754" s="12">
        <v>0</v>
      </c>
    </row>
    <row r="2755" spans="1:14" ht="15" customHeight="1">
      <c r="A2755" s="1" t="s">
        <v>14</v>
      </c>
      <c r="B2755" s="1" t="s">
        <v>1941</v>
      </c>
      <c r="C2755" s="1">
        <v>6</v>
      </c>
      <c r="D2755" s="2" t="s">
        <v>1942</v>
      </c>
      <c r="E2755" s="2" t="s">
        <v>3295</v>
      </c>
      <c r="F2755" s="2" t="s">
        <v>7671</v>
      </c>
      <c r="G2755" s="2">
        <v>30</v>
      </c>
      <c r="H2755" s="8">
        <v>44088</v>
      </c>
      <c r="I2755" s="10" t="s">
        <v>7672</v>
      </c>
      <c r="J2755" s="2" t="s">
        <v>806</v>
      </c>
      <c r="K2755" s="11">
        <v>8</v>
      </c>
      <c r="L2755" s="12">
        <v>0</v>
      </c>
      <c r="M2755" s="12">
        <v>0</v>
      </c>
      <c r="N2755" s="12">
        <v>0</v>
      </c>
    </row>
    <row r="2756" spans="1:14" ht="15" customHeight="1">
      <c r="A2756" s="1" t="s">
        <v>14</v>
      </c>
      <c r="B2756" s="1" t="s">
        <v>1941</v>
      </c>
      <c r="C2756" s="1">
        <v>6</v>
      </c>
      <c r="D2756" s="2" t="s">
        <v>1942</v>
      </c>
      <c r="E2756" s="2" t="s">
        <v>7673</v>
      </c>
      <c r="F2756" s="2" t="s">
        <v>7671</v>
      </c>
      <c r="G2756" s="2">
        <v>13.2</v>
      </c>
      <c r="H2756" s="8">
        <v>44088</v>
      </c>
      <c r="I2756" s="10" t="s">
        <v>7672</v>
      </c>
      <c r="J2756" s="2" t="s">
        <v>806</v>
      </c>
      <c r="K2756" s="11">
        <v>3.52</v>
      </c>
      <c r="L2756" s="12">
        <v>0</v>
      </c>
      <c r="M2756" s="12">
        <v>0</v>
      </c>
      <c r="N2756" s="12">
        <v>0</v>
      </c>
    </row>
    <row r="2757" spans="1:14" ht="15" customHeight="1">
      <c r="A2757" s="1" t="s">
        <v>14</v>
      </c>
      <c r="B2757" s="1" t="s">
        <v>1941</v>
      </c>
      <c r="C2757" s="1">
        <v>6</v>
      </c>
      <c r="D2757" s="2" t="s">
        <v>1942</v>
      </c>
      <c r="E2757" s="2" t="s">
        <v>977</v>
      </c>
      <c r="F2757" s="2" t="s">
        <v>7671</v>
      </c>
      <c r="G2757" s="2">
        <v>6</v>
      </c>
      <c r="H2757" s="8">
        <v>44088</v>
      </c>
      <c r="I2757" s="10" t="s">
        <v>7672</v>
      </c>
      <c r="J2757" s="2" t="s">
        <v>806</v>
      </c>
      <c r="K2757" s="11">
        <v>1.6</v>
      </c>
      <c r="L2757" s="12">
        <v>0</v>
      </c>
      <c r="M2757" s="12">
        <v>0</v>
      </c>
      <c r="N2757" s="12">
        <v>0</v>
      </c>
    </row>
    <row r="2758" spans="1:14" ht="15" customHeight="1">
      <c r="A2758" s="1" t="s">
        <v>14</v>
      </c>
      <c r="B2758" s="1" t="s">
        <v>2008</v>
      </c>
      <c r="C2758" s="1">
        <v>1</v>
      </c>
      <c r="D2758" s="2" t="s">
        <v>2011</v>
      </c>
      <c r="E2758" s="2" t="s">
        <v>7674</v>
      </c>
      <c r="F2758" s="2" t="s">
        <v>7675</v>
      </c>
      <c r="G2758" s="2">
        <v>0.8</v>
      </c>
      <c r="H2758" s="8">
        <v>44088</v>
      </c>
      <c r="I2758" s="10" t="s">
        <v>7672</v>
      </c>
      <c r="J2758" s="2" t="s">
        <v>806</v>
      </c>
      <c r="K2758" s="11">
        <v>0.21</v>
      </c>
      <c r="L2758" s="12">
        <v>0</v>
      </c>
      <c r="M2758" s="12">
        <v>0</v>
      </c>
      <c r="N2758" s="12">
        <v>0</v>
      </c>
    </row>
    <row r="2759" spans="1:14" ht="15" customHeight="1">
      <c r="A2759" s="1" t="s">
        <v>14</v>
      </c>
      <c r="B2759" s="1" t="s">
        <v>2382</v>
      </c>
      <c r="C2759" s="1">
        <v>1</v>
      </c>
      <c r="D2759" s="2" t="s">
        <v>2638</v>
      </c>
      <c r="E2759" s="2" t="s">
        <v>7676</v>
      </c>
      <c r="F2759" s="2" t="s">
        <v>7677</v>
      </c>
      <c r="G2759" s="2">
        <v>15</v>
      </c>
      <c r="H2759" s="8">
        <v>44003</v>
      </c>
      <c r="I2759" s="10" t="s">
        <v>7678</v>
      </c>
      <c r="J2759" s="2" t="s">
        <v>806</v>
      </c>
      <c r="K2759" s="11">
        <v>4</v>
      </c>
      <c r="L2759" s="12">
        <v>1</v>
      </c>
      <c r="M2759" s="12">
        <v>0</v>
      </c>
      <c r="N2759" s="12">
        <v>0</v>
      </c>
    </row>
    <row r="2760" spans="1:14" ht="15" customHeight="1">
      <c r="A2760" s="1" t="s">
        <v>14</v>
      </c>
      <c r="B2760" s="1" t="s">
        <v>1941</v>
      </c>
      <c r="C2760" s="1">
        <v>6</v>
      </c>
      <c r="D2760" s="2" t="s">
        <v>1942</v>
      </c>
      <c r="E2760" s="2" t="s">
        <v>7679</v>
      </c>
      <c r="F2760" s="2" t="s">
        <v>7680</v>
      </c>
      <c r="G2760" s="2">
        <v>25</v>
      </c>
      <c r="H2760" s="8">
        <v>44103</v>
      </c>
      <c r="I2760" s="15" t="s">
        <v>7681</v>
      </c>
      <c r="J2760" s="2" t="s">
        <v>806</v>
      </c>
      <c r="K2760" s="11">
        <v>6.66</v>
      </c>
      <c r="L2760" s="12">
        <v>0</v>
      </c>
      <c r="M2760" s="12">
        <v>0</v>
      </c>
      <c r="N2760" s="12">
        <v>0</v>
      </c>
    </row>
    <row r="2761" spans="1:14" ht="15" customHeight="1">
      <c r="A2761" s="1" t="s">
        <v>14</v>
      </c>
      <c r="B2761" s="1" t="s">
        <v>62</v>
      </c>
      <c r="C2761" s="1">
        <v>3</v>
      </c>
      <c r="D2761" s="2" t="s">
        <v>3183</v>
      </c>
      <c r="E2761" s="2" t="s">
        <v>7682</v>
      </c>
      <c r="F2761" s="2" t="s">
        <v>7683</v>
      </c>
      <c r="G2761" s="2">
        <v>0.9</v>
      </c>
      <c r="H2761" s="8">
        <v>43936</v>
      </c>
      <c r="I2761" s="10" t="s">
        <v>7684</v>
      </c>
      <c r="J2761" s="2" t="s">
        <v>806</v>
      </c>
      <c r="K2761" s="11">
        <v>0.24</v>
      </c>
      <c r="L2761" s="12">
        <v>0</v>
      </c>
      <c r="M2761" s="12">
        <v>0</v>
      </c>
      <c r="N2761" s="12">
        <v>0</v>
      </c>
    </row>
    <row r="2762" spans="1:14" ht="15" customHeight="1">
      <c r="A2762" s="1" t="s">
        <v>33</v>
      </c>
      <c r="B2762" s="1" t="s">
        <v>1978</v>
      </c>
      <c r="C2762" s="1">
        <v>2</v>
      </c>
      <c r="D2762" s="2" t="s">
        <v>1979</v>
      </c>
      <c r="E2762" s="2" t="s">
        <v>1407</v>
      </c>
      <c r="F2762" s="2" t="s">
        <v>1408</v>
      </c>
      <c r="G2762" s="2"/>
      <c r="H2762" s="8">
        <v>43977</v>
      </c>
      <c r="I2762" s="11" t="s">
        <v>1406</v>
      </c>
      <c r="J2762" s="2" t="s">
        <v>1913</v>
      </c>
      <c r="K2762" s="11">
        <v>0</v>
      </c>
      <c r="L2762" s="12">
        <v>1</v>
      </c>
      <c r="M2762" s="12">
        <v>0</v>
      </c>
      <c r="N2762" s="12">
        <v>0</v>
      </c>
    </row>
    <row r="2763" spans="1:14" ht="15" customHeight="1">
      <c r="A2763" s="1" t="s">
        <v>33</v>
      </c>
      <c r="B2763" s="1" t="s">
        <v>1957</v>
      </c>
      <c r="C2763" s="1">
        <v>3</v>
      </c>
      <c r="D2763" s="2" t="s">
        <v>2222</v>
      </c>
      <c r="E2763" s="2" t="s">
        <v>1431</v>
      </c>
      <c r="F2763" s="2" t="s">
        <v>1432</v>
      </c>
      <c r="G2763" s="2">
        <v>0.1</v>
      </c>
      <c r="H2763" s="8">
        <v>43916</v>
      </c>
      <c r="I2763" s="11" t="s">
        <v>1424</v>
      </c>
      <c r="J2763" s="2" t="s">
        <v>1913</v>
      </c>
      <c r="K2763" s="11">
        <v>7.0000000000000007E-2</v>
      </c>
      <c r="L2763" s="12">
        <v>0</v>
      </c>
      <c r="M2763" s="12">
        <v>0</v>
      </c>
      <c r="N2763" s="12">
        <v>0</v>
      </c>
    </row>
    <row r="2764" spans="1:14" ht="15" customHeight="1">
      <c r="A2764" s="1" t="s">
        <v>33</v>
      </c>
      <c r="B2764" s="1" t="s">
        <v>1994</v>
      </c>
      <c r="C2764" s="1">
        <v>1</v>
      </c>
      <c r="D2764" s="2" t="s">
        <v>1995</v>
      </c>
      <c r="E2764" s="2" t="s">
        <v>1404</v>
      </c>
      <c r="F2764" s="2" t="s">
        <v>1405</v>
      </c>
      <c r="G2764" s="2"/>
      <c r="H2764" s="8">
        <v>43977</v>
      </c>
      <c r="I2764" s="11" t="s">
        <v>1406</v>
      </c>
      <c r="J2764" s="2" t="s">
        <v>1913</v>
      </c>
      <c r="K2764" s="11">
        <v>0</v>
      </c>
      <c r="L2764" s="12">
        <v>0</v>
      </c>
      <c r="M2764" s="12">
        <v>0</v>
      </c>
      <c r="N2764" s="12">
        <v>0</v>
      </c>
    </row>
    <row r="2765" spans="1:14" ht="15" customHeight="1">
      <c r="A2765" s="1" t="s">
        <v>33</v>
      </c>
      <c r="B2765" s="1" t="s">
        <v>1994</v>
      </c>
      <c r="C2765" s="1">
        <v>1</v>
      </c>
      <c r="D2765" s="2" t="s">
        <v>1995</v>
      </c>
      <c r="E2765" s="2" t="s">
        <v>1404</v>
      </c>
      <c r="F2765" s="2" t="s">
        <v>1423</v>
      </c>
      <c r="G2765" s="2"/>
      <c r="H2765" s="8">
        <v>43916</v>
      </c>
      <c r="I2765" s="11" t="s">
        <v>1424</v>
      </c>
      <c r="J2765" s="2" t="s">
        <v>1913</v>
      </c>
      <c r="K2765" s="11">
        <v>0</v>
      </c>
      <c r="L2765" s="12">
        <v>0</v>
      </c>
      <c r="M2765" s="12">
        <v>0</v>
      </c>
      <c r="N2765" s="12">
        <v>0</v>
      </c>
    </row>
    <row r="2766" spans="1:14" ht="15" customHeight="1">
      <c r="A2766" s="1" t="s">
        <v>33</v>
      </c>
      <c r="B2766" s="1" t="s">
        <v>1994</v>
      </c>
      <c r="C2766" s="1">
        <v>1</v>
      </c>
      <c r="D2766" s="2" t="s">
        <v>1995</v>
      </c>
      <c r="E2766" s="2" t="s">
        <v>1425</v>
      </c>
      <c r="F2766" s="2"/>
      <c r="G2766" s="2">
        <v>0.5</v>
      </c>
      <c r="H2766" s="8">
        <v>43916</v>
      </c>
      <c r="I2766" s="11" t="s">
        <v>1424</v>
      </c>
      <c r="J2766" s="2" t="s">
        <v>1913</v>
      </c>
      <c r="K2766" s="11">
        <v>0.37</v>
      </c>
      <c r="L2766" s="12">
        <v>0</v>
      </c>
      <c r="M2766" s="12">
        <v>0</v>
      </c>
      <c r="N2766" s="12">
        <v>0</v>
      </c>
    </row>
    <row r="2767" spans="1:14" ht="15" customHeight="1">
      <c r="A2767" s="1" t="s">
        <v>33</v>
      </c>
      <c r="B2767" s="1" t="s">
        <v>2436</v>
      </c>
      <c r="C2767" s="1">
        <v>1</v>
      </c>
      <c r="D2767" s="2" t="s">
        <v>2565</v>
      </c>
      <c r="E2767" s="2" t="s">
        <v>1433</v>
      </c>
      <c r="F2767" s="2"/>
      <c r="G2767" s="2"/>
      <c r="H2767" s="8">
        <v>43916</v>
      </c>
      <c r="I2767" s="11" t="s">
        <v>1424</v>
      </c>
      <c r="J2767" s="2" t="s">
        <v>1913</v>
      </c>
      <c r="K2767" s="11">
        <v>0</v>
      </c>
      <c r="L2767" s="12">
        <v>0</v>
      </c>
      <c r="M2767" s="12">
        <v>0</v>
      </c>
      <c r="N2767" s="12">
        <v>0</v>
      </c>
    </row>
    <row r="2768" spans="1:14" ht="15" customHeight="1">
      <c r="A2768" s="1" t="s">
        <v>33</v>
      </c>
      <c r="B2768" s="1" t="s">
        <v>1949</v>
      </c>
      <c r="C2768" s="1">
        <v>4</v>
      </c>
      <c r="D2768" s="2" t="s">
        <v>1950</v>
      </c>
      <c r="E2768" s="2" t="s">
        <v>1414</v>
      </c>
      <c r="F2768" s="2"/>
      <c r="G2768" s="2"/>
      <c r="H2768" s="8">
        <v>43977</v>
      </c>
      <c r="I2768" s="11" t="s">
        <v>1406</v>
      </c>
      <c r="J2768" s="2" t="s">
        <v>1913</v>
      </c>
      <c r="K2768" s="11">
        <v>0</v>
      </c>
      <c r="L2768" s="12">
        <v>0</v>
      </c>
      <c r="M2768" s="12">
        <v>0</v>
      </c>
      <c r="N2768" s="12">
        <v>0</v>
      </c>
    </row>
    <row r="2769" spans="1:14" ht="15" customHeight="1">
      <c r="A2769" s="1" t="s">
        <v>33</v>
      </c>
      <c r="B2769" s="1" t="s">
        <v>1949</v>
      </c>
      <c r="C2769" s="1">
        <v>3</v>
      </c>
      <c r="D2769" s="2" t="s">
        <v>1975</v>
      </c>
      <c r="E2769" s="2" t="s">
        <v>1418</v>
      </c>
      <c r="F2769" s="2"/>
      <c r="G2769" s="2">
        <v>0.8</v>
      </c>
      <c r="H2769" s="8">
        <v>43977</v>
      </c>
      <c r="I2769" s="11" t="s">
        <v>1406</v>
      </c>
      <c r="J2769" s="2" t="s">
        <v>1913</v>
      </c>
      <c r="K2769" s="11">
        <v>0.59</v>
      </c>
      <c r="L2769" s="12">
        <v>0</v>
      </c>
      <c r="M2769" s="12">
        <v>0</v>
      </c>
      <c r="N2769" s="12">
        <v>0</v>
      </c>
    </row>
    <row r="2770" spans="1:14" ht="15" customHeight="1">
      <c r="A2770" s="1" t="s">
        <v>33</v>
      </c>
      <c r="B2770" s="1" t="s">
        <v>1949</v>
      </c>
      <c r="C2770" s="1">
        <v>4</v>
      </c>
      <c r="D2770" s="2" t="s">
        <v>1950</v>
      </c>
      <c r="E2770" s="2" t="s">
        <v>1419</v>
      </c>
      <c r="F2770" s="2" t="s">
        <v>1420</v>
      </c>
      <c r="G2770" s="2"/>
      <c r="H2770" s="8">
        <v>43977</v>
      </c>
      <c r="I2770" s="11" t="s">
        <v>1406</v>
      </c>
      <c r="J2770" s="2" t="s">
        <v>1913</v>
      </c>
      <c r="K2770" s="11">
        <v>0</v>
      </c>
      <c r="L2770" s="12">
        <v>0</v>
      </c>
      <c r="M2770" s="12">
        <v>0</v>
      </c>
      <c r="N2770" s="12">
        <v>0</v>
      </c>
    </row>
    <row r="2771" spans="1:14" ht="15" customHeight="1">
      <c r="A2771" s="1" t="s">
        <v>33</v>
      </c>
      <c r="B2771" s="1" t="s">
        <v>1949</v>
      </c>
      <c r="C2771" s="1">
        <v>2</v>
      </c>
      <c r="D2771" s="2" t="s">
        <v>2036</v>
      </c>
      <c r="E2771" s="2" t="s">
        <v>7685</v>
      </c>
      <c r="F2771" s="2" t="s">
        <v>1426</v>
      </c>
      <c r="G2771" s="2"/>
      <c r="H2771" s="8">
        <v>43916</v>
      </c>
      <c r="I2771" s="11" t="s">
        <v>1424</v>
      </c>
      <c r="J2771" s="2" t="s">
        <v>1913</v>
      </c>
      <c r="K2771" s="11">
        <v>0</v>
      </c>
      <c r="L2771" s="12">
        <v>0</v>
      </c>
      <c r="M2771" s="12">
        <v>0</v>
      </c>
      <c r="N2771" s="12">
        <v>0</v>
      </c>
    </row>
    <row r="2772" spans="1:14" ht="15" customHeight="1">
      <c r="A2772" s="1" t="s">
        <v>33</v>
      </c>
      <c r="B2772" s="1" t="s">
        <v>1949</v>
      </c>
      <c r="C2772" s="1">
        <v>3</v>
      </c>
      <c r="D2772" s="2" t="s">
        <v>1975</v>
      </c>
      <c r="E2772" s="2" t="s">
        <v>1428</v>
      </c>
      <c r="F2772" s="2" t="s">
        <v>1429</v>
      </c>
      <c r="G2772" s="2"/>
      <c r="H2772" s="8">
        <v>43916</v>
      </c>
      <c r="I2772" s="11" t="s">
        <v>1424</v>
      </c>
      <c r="J2772" s="2" t="s">
        <v>1913</v>
      </c>
      <c r="K2772" s="11">
        <v>0</v>
      </c>
      <c r="L2772" s="12">
        <v>0</v>
      </c>
      <c r="M2772" s="12">
        <v>0</v>
      </c>
      <c r="N2772" s="12">
        <v>0</v>
      </c>
    </row>
    <row r="2773" spans="1:14" ht="15" customHeight="1">
      <c r="A2773" s="1" t="s">
        <v>33</v>
      </c>
      <c r="B2773" s="1" t="s">
        <v>2382</v>
      </c>
      <c r="C2773" s="1">
        <v>1</v>
      </c>
      <c r="D2773" s="2" t="s">
        <v>2638</v>
      </c>
      <c r="E2773" s="2" t="s">
        <v>1438</v>
      </c>
      <c r="F2773" s="2" t="s">
        <v>1437</v>
      </c>
      <c r="G2773" s="2">
        <v>0.09</v>
      </c>
      <c r="H2773" s="8">
        <v>43916</v>
      </c>
      <c r="I2773" s="11" t="s">
        <v>1424</v>
      </c>
      <c r="J2773" s="2" t="s">
        <v>1913</v>
      </c>
      <c r="K2773" s="11">
        <v>7.0000000000000007E-2</v>
      </c>
      <c r="L2773" s="12">
        <v>1</v>
      </c>
      <c r="M2773" s="12">
        <v>0</v>
      </c>
      <c r="N2773" s="12">
        <v>0</v>
      </c>
    </row>
    <row r="2774" spans="1:14" ht="15" customHeight="1">
      <c r="A2774" s="1" t="s">
        <v>33</v>
      </c>
      <c r="B2774" s="1" t="s">
        <v>1978</v>
      </c>
      <c r="C2774" s="1">
        <v>2</v>
      </c>
      <c r="D2774" s="2" t="s">
        <v>1979</v>
      </c>
      <c r="E2774" s="2" t="s">
        <v>1409</v>
      </c>
      <c r="F2774" s="2" t="s">
        <v>1410</v>
      </c>
      <c r="G2774" s="2"/>
      <c r="H2774" s="8">
        <v>43977</v>
      </c>
      <c r="I2774" s="11" t="s">
        <v>1406</v>
      </c>
      <c r="J2774" s="2" t="s">
        <v>1913</v>
      </c>
      <c r="K2774" s="11">
        <v>0</v>
      </c>
      <c r="L2774" s="12">
        <v>1</v>
      </c>
      <c r="M2774" s="12">
        <v>0</v>
      </c>
      <c r="N2774" s="12">
        <v>0</v>
      </c>
    </row>
    <row r="2775" spans="1:14" ht="15" customHeight="1">
      <c r="A2775" s="1" t="s">
        <v>33</v>
      </c>
      <c r="B2775" s="1" t="s">
        <v>1978</v>
      </c>
      <c r="C2775" s="1">
        <v>2</v>
      </c>
      <c r="D2775" s="2" t="s">
        <v>1979</v>
      </c>
      <c r="E2775" s="2" t="s">
        <v>1411</v>
      </c>
      <c r="F2775" s="2" t="s">
        <v>1412</v>
      </c>
      <c r="G2775" s="2"/>
      <c r="H2775" s="8">
        <v>43977</v>
      </c>
      <c r="I2775" s="11" t="s">
        <v>1406</v>
      </c>
      <c r="J2775" s="2" t="s">
        <v>1913</v>
      </c>
      <c r="K2775" s="11">
        <v>0</v>
      </c>
      <c r="L2775" s="12">
        <v>1</v>
      </c>
      <c r="M2775" s="12">
        <v>0</v>
      </c>
      <c r="N2775" s="12">
        <v>0</v>
      </c>
    </row>
    <row r="2776" spans="1:14" ht="15" customHeight="1">
      <c r="A2776" s="1" t="s">
        <v>33</v>
      </c>
      <c r="B2776" s="1" t="s">
        <v>1978</v>
      </c>
      <c r="C2776" s="1">
        <v>2</v>
      </c>
      <c r="D2776" s="2" t="s">
        <v>1979</v>
      </c>
      <c r="E2776" s="2" t="s">
        <v>1427</v>
      </c>
      <c r="F2776" s="2"/>
      <c r="G2776" s="2">
        <v>0.05</v>
      </c>
      <c r="H2776" s="8">
        <v>43916</v>
      </c>
      <c r="I2776" s="11" t="s">
        <v>1424</v>
      </c>
      <c r="J2776" s="2" t="s">
        <v>1913</v>
      </c>
      <c r="K2776" s="11">
        <v>0.04</v>
      </c>
      <c r="L2776" s="12">
        <v>1</v>
      </c>
      <c r="M2776" s="12">
        <v>0</v>
      </c>
      <c r="N2776" s="12">
        <v>0</v>
      </c>
    </row>
    <row r="2777" spans="1:14" ht="15" customHeight="1">
      <c r="A2777" s="1" t="s">
        <v>33</v>
      </c>
      <c r="B2777" s="1" t="s">
        <v>1957</v>
      </c>
      <c r="C2777" s="1">
        <v>1</v>
      </c>
      <c r="D2777" s="2" t="s">
        <v>2602</v>
      </c>
      <c r="E2777" s="2" t="s">
        <v>1430</v>
      </c>
      <c r="F2777" s="2"/>
      <c r="G2777" s="2"/>
      <c r="H2777" s="8">
        <v>43916</v>
      </c>
      <c r="I2777" s="11" t="s">
        <v>1424</v>
      </c>
      <c r="J2777" s="2" t="s">
        <v>1913</v>
      </c>
      <c r="K2777" s="11">
        <v>0</v>
      </c>
      <c r="L2777" s="12">
        <v>0</v>
      </c>
      <c r="M2777" s="12">
        <v>0</v>
      </c>
      <c r="N2777" s="12">
        <v>0</v>
      </c>
    </row>
    <row r="2778" spans="1:14" ht="15" customHeight="1">
      <c r="A2778" s="1" t="s">
        <v>33</v>
      </c>
      <c r="B2778" s="1" t="s">
        <v>2252</v>
      </c>
      <c r="C2778" s="1" t="s">
        <v>2252</v>
      </c>
      <c r="D2778" s="2" t="s">
        <v>2294</v>
      </c>
      <c r="E2778" s="2" t="s">
        <v>1439</v>
      </c>
      <c r="F2778" s="2"/>
      <c r="G2778" s="2">
        <v>5.0999999999999996</v>
      </c>
      <c r="H2778" s="8">
        <v>43927</v>
      </c>
      <c r="I2778" s="11" t="s">
        <v>1440</v>
      </c>
      <c r="J2778" s="2" t="s">
        <v>1913</v>
      </c>
      <c r="K2778" s="11">
        <v>3.79</v>
      </c>
      <c r="L2778" s="12" t="s">
        <v>50</v>
      </c>
      <c r="M2778" s="12" t="s">
        <v>50</v>
      </c>
      <c r="N2778" s="12" t="s">
        <v>50</v>
      </c>
    </row>
    <row r="2779" spans="1:14" ht="15" customHeight="1">
      <c r="A2779" s="1" t="s">
        <v>33</v>
      </c>
      <c r="B2779" s="1" t="s">
        <v>1957</v>
      </c>
      <c r="C2779" s="1">
        <v>3</v>
      </c>
      <c r="D2779" s="2" t="s">
        <v>2222</v>
      </c>
      <c r="E2779" s="2" t="s">
        <v>1421</v>
      </c>
      <c r="F2779" s="2" t="s">
        <v>1422</v>
      </c>
      <c r="G2779" s="2">
        <v>0.02</v>
      </c>
      <c r="H2779" s="8">
        <v>43977</v>
      </c>
      <c r="I2779" s="11" t="s">
        <v>1406</v>
      </c>
      <c r="J2779" s="2" t="s">
        <v>1913</v>
      </c>
      <c r="K2779" s="11">
        <v>0.01</v>
      </c>
      <c r="L2779" s="12">
        <v>0</v>
      </c>
      <c r="M2779" s="12">
        <v>0</v>
      </c>
      <c r="N2779" s="12">
        <v>0</v>
      </c>
    </row>
    <row r="2780" spans="1:14" ht="15" customHeight="1">
      <c r="A2780" s="1" t="s">
        <v>33</v>
      </c>
      <c r="B2780" s="1" t="s">
        <v>1925</v>
      </c>
      <c r="C2780" s="1">
        <v>3</v>
      </c>
      <c r="D2780" s="2" t="s">
        <v>1926</v>
      </c>
      <c r="E2780" s="2" t="s">
        <v>1436</v>
      </c>
      <c r="F2780" s="2" t="s">
        <v>1437</v>
      </c>
      <c r="G2780" s="2">
        <v>0.35</v>
      </c>
      <c r="H2780" s="8">
        <v>43916</v>
      </c>
      <c r="I2780" s="11" t="s">
        <v>1424</v>
      </c>
      <c r="J2780" s="2" t="s">
        <v>1913</v>
      </c>
      <c r="K2780" s="11">
        <v>0.26</v>
      </c>
      <c r="L2780" s="12">
        <v>0</v>
      </c>
      <c r="M2780" s="12">
        <v>0</v>
      </c>
      <c r="N2780" s="12">
        <v>1</v>
      </c>
    </row>
    <row r="2781" spans="1:14" ht="15" customHeight="1">
      <c r="A2781" s="1" t="s">
        <v>33</v>
      </c>
      <c r="B2781" s="1" t="s">
        <v>1941</v>
      </c>
      <c r="C2781" s="1">
        <v>6</v>
      </c>
      <c r="D2781" s="2" t="s">
        <v>1942</v>
      </c>
      <c r="E2781" s="2" t="s">
        <v>1416</v>
      </c>
      <c r="F2781" s="2" t="s">
        <v>1417</v>
      </c>
      <c r="G2781" s="2">
        <v>0.28999999999999998</v>
      </c>
      <c r="H2781" s="8">
        <v>43977</v>
      </c>
      <c r="I2781" s="11" t="s">
        <v>1406</v>
      </c>
      <c r="J2781" s="2" t="s">
        <v>1913</v>
      </c>
      <c r="K2781" s="11">
        <v>0.21</v>
      </c>
      <c r="L2781" s="12">
        <v>0</v>
      </c>
      <c r="M2781" s="12">
        <v>0</v>
      </c>
      <c r="N2781" s="12">
        <v>0</v>
      </c>
    </row>
    <row r="2782" spans="1:14" ht="15" customHeight="1">
      <c r="A2782" s="1" t="s">
        <v>33</v>
      </c>
      <c r="B2782" s="1" t="s">
        <v>1941</v>
      </c>
      <c r="C2782" s="1">
        <v>6</v>
      </c>
      <c r="D2782" s="2" t="s">
        <v>1942</v>
      </c>
      <c r="E2782" s="2" t="s">
        <v>1434</v>
      </c>
      <c r="F2782" s="2" t="s">
        <v>1435</v>
      </c>
      <c r="G2782" s="2"/>
      <c r="H2782" s="8">
        <v>43916</v>
      </c>
      <c r="I2782" s="11" t="s">
        <v>1424</v>
      </c>
      <c r="J2782" s="2" t="s">
        <v>1913</v>
      </c>
      <c r="K2782" s="11">
        <v>0</v>
      </c>
      <c r="L2782" s="12">
        <v>0</v>
      </c>
      <c r="M2782" s="12">
        <v>0</v>
      </c>
      <c r="N2782" s="12">
        <v>0</v>
      </c>
    </row>
    <row r="2783" spans="1:14" ht="15" customHeight="1">
      <c r="A2783" s="1" t="s">
        <v>33</v>
      </c>
      <c r="B2783" s="1" t="s">
        <v>2361</v>
      </c>
      <c r="C2783" s="1">
        <v>1</v>
      </c>
      <c r="D2783" s="2" t="s">
        <v>2362</v>
      </c>
      <c r="E2783" s="2" t="s">
        <v>1413</v>
      </c>
      <c r="F2783" s="2"/>
      <c r="G2783" s="2"/>
      <c r="H2783" s="8">
        <v>43977</v>
      </c>
      <c r="I2783" s="11" t="s">
        <v>1406</v>
      </c>
      <c r="J2783" s="2" t="s">
        <v>1913</v>
      </c>
      <c r="K2783" s="11">
        <v>0</v>
      </c>
      <c r="L2783" s="12">
        <v>0</v>
      </c>
      <c r="M2783" s="12">
        <v>0</v>
      </c>
      <c r="N2783" s="12">
        <v>0</v>
      </c>
    </row>
    <row r="2784" spans="1:14" ht="15" customHeight="1">
      <c r="A2784" s="1" t="s">
        <v>33</v>
      </c>
      <c r="B2784" s="1" t="s">
        <v>1994</v>
      </c>
      <c r="C2784" s="1">
        <v>1</v>
      </c>
      <c r="D2784" s="2" t="s">
        <v>1995</v>
      </c>
      <c r="E2784" s="2" t="s">
        <v>1441</v>
      </c>
      <c r="F2784" s="2" t="s">
        <v>1442</v>
      </c>
      <c r="G2784" s="2">
        <v>8.3000000000000007</v>
      </c>
      <c r="H2784" s="8">
        <v>44060</v>
      </c>
      <c r="I2784" s="11" t="s">
        <v>1443</v>
      </c>
      <c r="J2784" s="2" t="s">
        <v>1913</v>
      </c>
      <c r="K2784" s="11">
        <v>6.17</v>
      </c>
      <c r="L2784" s="12">
        <v>0</v>
      </c>
      <c r="M2784" s="12">
        <v>0</v>
      </c>
      <c r="N2784" s="12">
        <v>0</v>
      </c>
    </row>
    <row r="2785" spans="1:14" ht="15" customHeight="1">
      <c r="A2785" s="1" t="s">
        <v>33</v>
      </c>
      <c r="B2785" s="1" t="s">
        <v>203</v>
      </c>
      <c r="C2785" s="1">
        <v>1</v>
      </c>
      <c r="D2785" s="2" t="s">
        <v>2937</v>
      </c>
      <c r="E2785" s="2" t="s">
        <v>1415</v>
      </c>
      <c r="F2785" s="2"/>
      <c r="G2785" s="2">
        <v>2</v>
      </c>
      <c r="H2785" s="8">
        <v>43977</v>
      </c>
      <c r="I2785" s="11" t="s">
        <v>1406</v>
      </c>
      <c r="J2785" s="2" t="s">
        <v>1913</v>
      </c>
      <c r="K2785" s="11">
        <v>1.49</v>
      </c>
      <c r="L2785" s="12">
        <v>0</v>
      </c>
      <c r="M2785" s="12">
        <v>0</v>
      </c>
      <c r="N2785" s="12">
        <v>0</v>
      </c>
    </row>
    <row r="2786" spans="1:14" ht="15" customHeight="1">
      <c r="A2786" s="1" t="s">
        <v>15</v>
      </c>
      <c r="B2786" s="1" t="s">
        <v>1941</v>
      </c>
      <c r="C2786" s="1">
        <v>1</v>
      </c>
      <c r="D2786" s="2" t="s">
        <v>1968</v>
      </c>
      <c r="E2786" s="2" t="s">
        <v>821</v>
      </c>
      <c r="F2786" s="2" t="s">
        <v>822</v>
      </c>
      <c r="G2786" s="2">
        <v>1.2</v>
      </c>
      <c r="H2786" s="8">
        <v>43914</v>
      </c>
      <c r="I2786" s="10" t="s">
        <v>7686</v>
      </c>
      <c r="J2786" s="2" t="s">
        <v>815</v>
      </c>
      <c r="K2786" s="11">
        <v>0.08</v>
      </c>
      <c r="L2786" s="12">
        <v>0</v>
      </c>
      <c r="M2786" s="12">
        <v>0</v>
      </c>
      <c r="N2786" s="12">
        <v>0</v>
      </c>
    </row>
    <row r="2787" spans="1:14" ht="15" customHeight="1">
      <c r="A2787" s="1" t="s">
        <v>15</v>
      </c>
      <c r="B2787" s="1" t="s">
        <v>1941</v>
      </c>
      <c r="C2787" s="1">
        <v>1</v>
      </c>
      <c r="D2787" s="2" t="s">
        <v>1968</v>
      </c>
      <c r="E2787" s="2" t="s">
        <v>7687</v>
      </c>
      <c r="F2787" s="2" t="s">
        <v>823</v>
      </c>
      <c r="G2787" s="2">
        <v>0.1</v>
      </c>
      <c r="H2787" s="8">
        <v>43914</v>
      </c>
      <c r="I2787" s="11" t="s">
        <v>7688</v>
      </c>
      <c r="J2787" s="2" t="s">
        <v>815</v>
      </c>
      <c r="K2787" s="11">
        <v>0.01</v>
      </c>
      <c r="L2787" s="12">
        <v>0</v>
      </c>
      <c r="M2787" s="12">
        <v>0</v>
      </c>
      <c r="N2787" s="12">
        <v>0</v>
      </c>
    </row>
    <row r="2788" spans="1:14" ht="15" customHeight="1">
      <c r="A2788" s="1" t="s">
        <v>15</v>
      </c>
      <c r="B2788" s="1" t="s">
        <v>1929</v>
      </c>
      <c r="C2788" s="1" t="s">
        <v>2252</v>
      </c>
      <c r="D2788" s="2" t="s">
        <v>3515</v>
      </c>
      <c r="E2788" s="2" t="s">
        <v>3021</v>
      </c>
      <c r="F2788" s="2" t="s">
        <v>7689</v>
      </c>
      <c r="G2788" s="2">
        <v>0.15</v>
      </c>
      <c r="H2788" s="8">
        <v>43914</v>
      </c>
      <c r="I2788" s="10" t="s">
        <v>7690</v>
      </c>
      <c r="J2788" s="2" t="s">
        <v>815</v>
      </c>
      <c r="K2788" s="11">
        <v>0.01</v>
      </c>
      <c r="L2788" s="12">
        <v>0</v>
      </c>
      <c r="M2788" s="12">
        <v>0</v>
      </c>
      <c r="N2788" s="12">
        <v>0</v>
      </c>
    </row>
    <row r="2789" spans="1:14" ht="15" customHeight="1">
      <c r="A2789" s="1" t="s">
        <v>15</v>
      </c>
      <c r="B2789" s="1" t="s">
        <v>1994</v>
      </c>
      <c r="C2789" s="1">
        <v>1</v>
      </c>
      <c r="D2789" s="2" t="s">
        <v>1995</v>
      </c>
      <c r="E2789" s="2" t="s">
        <v>7691</v>
      </c>
      <c r="F2789" s="2" t="s">
        <v>7692</v>
      </c>
      <c r="G2789" s="2"/>
      <c r="H2789" s="8">
        <v>43916</v>
      </c>
      <c r="I2789" s="10" t="s">
        <v>7693</v>
      </c>
      <c r="J2789" s="2" t="s">
        <v>815</v>
      </c>
      <c r="K2789" s="11">
        <v>0</v>
      </c>
      <c r="L2789" s="12">
        <v>0</v>
      </c>
      <c r="M2789" s="12">
        <v>0</v>
      </c>
      <c r="N2789" s="12">
        <v>0</v>
      </c>
    </row>
    <row r="2790" spans="1:14" ht="15" customHeight="1">
      <c r="A2790" s="1" t="s">
        <v>15</v>
      </c>
      <c r="B2790" s="1" t="s">
        <v>1994</v>
      </c>
      <c r="C2790" s="1">
        <v>2</v>
      </c>
      <c r="D2790" s="2" t="s">
        <v>2203</v>
      </c>
      <c r="E2790" s="2" t="s">
        <v>7694</v>
      </c>
      <c r="F2790" s="2" t="s">
        <v>7695</v>
      </c>
      <c r="G2790" s="2">
        <v>40</v>
      </c>
      <c r="H2790" s="8">
        <v>43916</v>
      </c>
      <c r="I2790" s="11" t="s">
        <v>7696</v>
      </c>
      <c r="J2790" s="2" t="s">
        <v>815</v>
      </c>
      <c r="K2790" s="11">
        <v>2.6</v>
      </c>
      <c r="L2790" s="12">
        <v>0</v>
      </c>
      <c r="M2790" s="12">
        <v>0</v>
      </c>
      <c r="N2790" s="12">
        <v>0</v>
      </c>
    </row>
    <row r="2791" spans="1:14" ht="15" customHeight="1">
      <c r="A2791" s="1" t="s">
        <v>15</v>
      </c>
      <c r="B2791" s="1" t="s">
        <v>1938</v>
      </c>
      <c r="C2791" s="1">
        <v>5</v>
      </c>
      <c r="D2791" s="2" t="s">
        <v>2087</v>
      </c>
      <c r="E2791" s="2" t="s">
        <v>7697</v>
      </c>
      <c r="F2791" s="2" t="s">
        <v>818</v>
      </c>
      <c r="G2791" s="2">
        <v>0.04</v>
      </c>
      <c r="H2791" s="8">
        <v>43916</v>
      </c>
      <c r="I2791" s="14" t="s">
        <v>7698</v>
      </c>
      <c r="J2791" s="2" t="s">
        <v>815</v>
      </c>
      <c r="K2791" s="11">
        <v>0</v>
      </c>
      <c r="L2791" s="12">
        <v>0</v>
      </c>
      <c r="M2791" s="12">
        <v>0</v>
      </c>
      <c r="N2791" s="12">
        <v>0</v>
      </c>
    </row>
    <row r="2792" spans="1:14" ht="15" customHeight="1">
      <c r="A2792" s="1" t="s">
        <v>15</v>
      </c>
      <c r="B2792" s="1" t="s">
        <v>1938</v>
      </c>
      <c r="C2792" s="1">
        <v>1</v>
      </c>
      <c r="D2792" s="2" t="s">
        <v>1939</v>
      </c>
      <c r="E2792" s="2" t="s">
        <v>819</v>
      </c>
      <c r="F2792" s="2" t="s">
        <v>820</v>
      </c>
      <c r="G2792" s="2">
        <v>0.5</v>
      </c>
      <c r="H2792" s="8">
        <v>43923</v>
      </c>
      <c r="I2792" s="11" t="s">
        <v>817</v>
      </c>
      <c r="J2792" s="2" t="s">
        <v>815</v>
      </c>
      <c r="K2792" s="11">
        <v>0.03</v>
      </c>
      <c r="L2792" s="12">
        <v>0</v>
      </c>
      <c r="M2792" s="12">
        <v>0</v>
      </c>
      <c r="N2792" s="12">
        <v>0</v>
      </c>
    </row>
    <row r="2793" spans="1:14" ht="15" customHeight="1">
      <c r="A2793" s="1" t="s">
        <v>15</v>
      </c>
      <c r="B2793" s="1" t="s">
        <v>1957</v>
      </c>
      <c r="C2793" s="1">
        <v>2</v>
      </c>
      <c r="D2793" s="2" t="s">
        <v>1958</v>
      </c>
      <c r="E2793" s="2" t="s">
        <v>826</v>
      </c>
      <c r="F2793" s="2" t="s">
        <v>7699</v>
      </c>
      <c r="G2793" s="2">
        <v>3.08</v>
      </c>
      <c r="H2793" s="8">
        <v>43923</v>
      </c>
      <c r="I2793" s="11" t="s">
        <v>7700</v>
      </c>
      <c r="J2793" s="2" t="s">
        <v>815</v>
      </c>
      <c r="K2793" s="11">
        <v>0.2</v>
      </c>
      <c r="L2793" s="12">
        <v>0</v>
      </c>
      <c r="M2793" s="12">
        <v>0</v>
      </c>
      <c r="N2793" s="12">
        <v>0</v>
      </c>
    </row>
    <row r="2794" spans="1:14" ht="15" customHeight="1">
      <c r="A2794" s="1" t="s">
        <v>15</v>
      </c>
      <c r="B2794" s="1" t="s">
        <v>1938</v>
      </c>
      <c r="C2794" s="1">
        <v>1</v>
      </c>
      <c r="D2794" s="2" t="s">
        <v>1939</v>
      </c>
      <c r="E2794" s="2" t="s">
        <v>824</v>
      </c>
      <c r="F2794" s="2" t="s">
        <v>825</v>
      </c>
      <c r="G2794" s="2">
        <v>0.2</v>
      </c>
      <c r="H2794" s="8">
        <v>43923</v>
      </c>
      <c r="I2794" s="11" t="s">
        <v>817</v>
      </c>
      <c r="J2794" s="2" t="s">
        <v>815</v>
      </c>
      <c r="K2794" s="11">
        <v>0.01</v>
      </c>
      <c r="L2794" s="12">
        <v>0</v>
      </c>
      <c r="M2794" s="12">
        <v>0</v>
      </c>
      <c r="N2794" s="12">
        <v>0</v>
      </c>
    </row>
    <row r="2795" spans="1:14" ht="15" customHeight="1">
      <c r="A2795" s="1" t="s">
        <v>15</v>
      </c>
      <c r="B2795" s="1" t="s">
        <v>1941</v>
      </c>
      <c r="C2795" s="1">
        <v>1</v>
      </c>
      <c r="D2795" s="2" t="s">
        <v>1968</v>
      </c>
      <c r="E2795" s="2" t="s">
        <v>7701</v>
      </c>
      <c r="F2795" s="2" t="s">
        <v>7702</v>
      </c>
      <c r="G2795" s="2">
        <v>1.2</v>
      </c>
      <c r="H2795" s="8">
        <v>43927</v>
      </c>
      <c r="I2795" s="10" t="s">
        <v>7703</v>
      </c>
      <c r="J2795" s="2" t="s">
        <v>815</v>
      </c>
      <c r="K2795" s="11">
        <v>0.08</v>
      </c>
      <c r="L2795" s="12">
        <v>0</v>
      </c>
      <c r="M2795" s="12">
        <v>0</v>
      </c>
      <c r="N2795" s="12">
        <v>0</v>
      </c>
    </row>
    <row r="2796" spans="1:14" ht="15" customHeight="1">
      <c r="A2796" s="1" t="s">
        <v>15</v>
      </c>
      <c r="B2796" s="1" t="s">
        <v>1941</v>
      </c>
      <c r="C2796" s="1">
        <v>3</v>
      </c>
      <c r="D2796" s="2" t="s">
        <v>2056</v>
      </c>
      <c r="E2796" s="2" t="s">
        <v>7704</v>
      </c>
      <c r="F2796" s="2" t="s">
        <v>7705</v>
      </c>
      <c r="G2796" s="2">
        <v>0.2</v>
      </c>
      <c r="H2796" s="8">
        <v>43928</v>
      </c>
      <c r="I2796" s="11" t="s">
        <v>7706</v>
      </c>
      <c r="J2796" s="2" t="s">
        <v>815</v>
      </c>
      <c r="K2796" s="11">
        <v>0.01</v>
      </c>
      <c r="L2796" s="12">
        <v>0</v>
      </c>
      <c r="M2796" s="12">
        <v>0</v>
      </c>
      <c r="N2796" s="12">
        <v>0</v>
      </c>
    </row>
    <row r="2797" spans="1:14" ht="15" customHeight="1">
      <c r="A2797" s="2" t="s">
        <v>15</v>
      </c>
      <c r="B2797" s="1" t="s">
        <v>1941</v>
      </c>
      <c r="C2797" s="1">
        <v>4</v>
      </c>
      <c r="D2797" s="2" t="s">
        <v>2545</v>
      </c>
      <c r="E2797" s="2" t="s">
        <v>7707</v>
      </c>
      <c r="F2797" s="2" t="s">
        <v>7708</v>
      </c>
      <c r="G2797" s="2"/>
      <c r="H2797" s="8">
        <v>43939</v>
      </c>
      <c r="I2797" s="10" t="s">
        <v>7709</v>
      </c>
      <c r="J2797" s="2" t="s">
        <v>815</v>
      </c>
      <c r="K2797" s="11">
        <v>0</v>
      </c>
      <c r="L2797" s="12">
        <v>0</v>
      </c>
      <c r="M2797" s="12">
        <v>0</v>
      </c>
      <c r="N2797" s="12">
        <v>0</v>
      </c>
    </row>
    <row r="2798" spans="1:14" ht="15" customHeight="1">
      <c r="A2798" s="1" t="s">
        <v>15</v>
      </c>
      <c r="B2798" s="1" t="s">
        <v>1941</v>
      </c>
      <c r="C2798" s="1">
        <v>6</v>
      </c>
      <c r="D2798" s="2" t="s">
        <v>1942</v>
      </c>
      <c r="E2798" s="2" t="s">
        <v>814</v>
      </c>
      <c r="F2798" s="2" t="s">
        <v>816</v>
      </c>
      <c r="G2798" s="2">
        <v>0.5</v>
      </c>
      <c r="H2798" s="8">
        <v>43941</v>
      </c>
      <c r="I2798" s="11" t="s">
        <v>7710</v>
      </c>
      <c r="J2798" s="2" t="s">
        <v>815</v>
      </c>
      <c r="K2798" s="11">
        <v>0.03</v>
      </c>
      <c r="L2798" s="12">
        <v>0</v>
      </c>
      <c r="M2798" s="12">
        <v>0</v>
      </c>
      <c r="N2798" s="12">
        <v>0</v>
      </c>
    </row>
    <row r="2799" spans="1:14" ht="15" customHeight="1">
      <c r="A2799" s="1" t="s">
        <v>15</v>
      </c>
      <c r="B2799" s="1" t="s">
        <v>1949</v>
      </c>
      <c r="C2799" s="1">
        <v>3</v>
      </c>
      <c r="D2799" s="2" t="s">
        <v>1975</v>
      </c>
      <c r="E2799" s="2" t="s">
        <v>7711</v>
      </c>
      <c r="F2799" s="2" t="s">
        <v>7712</v>
      </c>
      <c r="G2799" s="2">
        <v>145</v>
      </c>
      <c r="H2799" s="8">
        <v>43942</v>
      </c>
      <c r="I2799" s="15" t="s">
        <v>7713</v>
      </c>
      <c r="J2799" s="2" t="s">
        <v>815</v>
      </c>
      <c r="K2799" s="11">
        <v>9.41</v>
      </c>
      <c r="L2799" s="12">
        <v>0</v>
      </c>
      <c r="M2799" s="12">
        <v>0</v>
      </c>
      <c r="N2799" s="12">
        <v>0</v>
      </c>
    </row>
    <row r="2800" spans="1:14" ht="15" customHeight="1">
      <c r="A2800" s="1" t="s">
        <v>15</v>
      </c>
      <c r="B2800" s="1" t="s">
        <v>1925</v>
      </c>
      <c r="C2800" s="1">
        <v>13</v>
      </c>
      <c r="D2800" s="2" t="s">
        <v>2021</v>
      </c>
      <c r="E2800" s="2" t="s">
        <v>7714</v>
      </c>
      <c r="F2800" s="2" t="s">
        <v>7715</v>
      </c>
      <c r="G2800" s="2">
        <v>200</v>
      </c>
      <c r="H2800" s="8">
        <v>43942</v>
      </c>
      <c r="I2800" s="15" t="s">
        <v>7716</v>
      </c>
      <c r="J2800" s="2" t="s">
        <v>815</v>
      </c>
      <c r="K2800" s="11">
        <v>12.98</v>
      </c>
      <c r="L2800" s="12">
        <v>0</v>
      </c>
      <c r="M2800" s="12">
        <v>0</v>
      </c>
      <c r="N2800" s="12">
        <v>0</v>
      </c>
    </row>
    <row r="2801" spans="1:14" ht="15" customHeight="1">
      <c r="A2801" s="1" t="s">
        <v>15</v>
      </c>
      <c r="B2801" s="1" t="s">
        <v>2361</v>
      </c>
      <c r="C2801" s="1">
        <v>1</v>
      </c>
      <c r="D2801" s="2" t="s">
        <v>2362</v>
      </c>
      <c r="E2801" s="2" t="s">
        <v>7717</v>
      </c>
      <c r="F2801" s="2" t="s">
        <v>7718</v>
      </c>
      <c r="G2801" s="2">
        <v>14</v>
      </c>
      <c r="H2801" s="8">
        <v>43942</v>
      </c>
      <c r="I2801" s="15" t="s">
        <v>7719</v>
      </c>
      <c r="J2801" s="2" t="s">
        <v>815</v>
      </c>
      <c r="K2801" s="11">
        <v>0.91</v>
      </c>
      <c r="L2801" s="12">
        <v>0</v>
      </c>
      <c r="M2801" s="12">
        <v>0</v>
      </c>
      <c r="N2801" s="12">
        <v>0</v>
      </c>
    </row>
    <row r="2802" spans="1:14" ht="15" customHeight="1">
      <c r="A2802" s="1" t="s">
        <v>15</v>
      </c>
      <c r="B2802" s="1" t="s">
        <v>43</v>
      </c>
      <c r="C2802" s="1">
        <v>1</v>
      </c>
      <c r="D2802" s="2" t="s">
        <v>2874</v>
      </c>
      <c r="E2802" s="2" t="s">
        <v>7720</v>
      </c>
      <c r="F2802" s="2" t="s">
        <v>7721</v>
      </c>
      <c r="G2802" s="2">
        <v>2</v>
      </c>
      <c r="H2802" s="8">
        <v>43942</v>
      </c>
      <c r="I2802" s="11" t="s">
        <v>7722</v>
      </c>
      <c r="J2802" s="2" t="s">
        <v>815</v>
      </c>
      <c r="K2802" s="11">
        <v>0.13</v>
      </c>
      <c r="L2802" s="12">
        <v>0</v>
      </c>
      <c r="M2802" s="12">
        <v>0</v>
      </c>
      <c r="N2802" s="12">
        <v>1</v>
      </c>
    </row>
    <row r="2803" spans="1:14" ht="15" customHeight="1">
      <c r="A2803" s="1" t="s">
        <v>15</v>
      </c>
      <c r="B2803" s="1" t="s">
        <v>43</v>
      </c>
      <c r="C2803" s="1">
        <v>2</v>
      </c>
      <c r="D2803" s="2" t="s">
        <v>2002</v>
      </c>
      <c r="E2803" s="2" t="s">
        <v>7723</v>
      </c>
      <c r="F2803" s="2" t="s">
        <v>7724</v>
      </c>
      <c r="G2803" s="2">
        <v>14</v>
      </c>
      <c r="H2803" s="8">
        <v>43942</v>
      </c>
      <c r="I2803" s="15" t="s">
        <v>7719</v>
      </c>
      <c r="J2803" s="2" t="s">
        <v>815</v>
      </c>
      <c r="K2803" s="11">
        <v>0.91</v>
      </c>
      <c r="L2803" s="12">
        <v>0</v>
      </c>
      <c r="M2803" s="12">
        <v>0</v>
      </c>
      <c r="N2803" s="12">
        <v>0</v>
      </c>
    </row>
    <row r="2804" spans="1:14" ht="15" customHeight="1">
      <c r="A2804" s="1" t="s">
        <v>15</v>
      </c>
      <c r="B2804" s="1" t="s">
        <v>2008</v>
      </c>
      <c r="C2804" s="1">
        <v>3</v>
      </c>
      <c r="D2804" s="2" t="s">
        <v>2009</v>
      </c>
      <c r="E2804" s="2" t="s">
        <v>7725</v>
      </c>
      <c r="F2804" s="2" t="s">
        <v>7726</v>
      </c>
      <c r="G2804" s="2">
        <v>14</v>
      </c>
      <c r="H2804" s="8">
        <v>43942</v>
      </c>
      <c r="I2804" s="15" t="s">
        <v>7727</v>
      </c>
      <c r="J2804" s="2" t="s">
        <v>815</v>
      </c>
      <c r="K2804" s="11">
        <v>0.91</v>
      </c>
      <c r="L2804" s="12">
        <v>0</v>
      </c>
      <c r="M2804" s="12">
        <v>0</v>
      </c>
      <c r="N2804" s="12">
        <v>0</v>
      </c>
    </row>
    <row r="2805" spans="1:14" ht="15" customHeight="1">
      <c r="A2805" s="1" t="s">
        <v>15</v>
      </c>
      <c r="B2805" s="1" t="s">
        <v>43</v>
      </c>
      <c r="C2805" s="1">
        <v>2</v>
      </c>
      <c r="D2805" s="2" t="s">
        <v>2002</v>
      </c>
      <c r="E2805" s="2" t="s">
        <v>7728</v>
      </c>
      <c r="F2805" s="2" t="s">
        <v>7729</v>
      </c>
      <c r="G2805" s="2">
        <v>14</v>
      </c>
      <c r="H2805" s="8">
        <v>43942</v>
      </c>
      <c r="I2805" s="15" t="s">
        <v>7727</v>
      </c>
      <c r="J2805" s="2" t="s">
        <v>815</v>
      </c>
      <c r="K2805" s="11">
        <v>0.91</v>
      </c>
      <c r="L2805" s="12">
        <v>0</v>
      </c>
      <c r="M2805" s="12">
        <v>0</v>
      </c>
      <c r="N2805" s="12">
        <v>0</v>
      </c>
    </row>
    <row r="2806" spans="1:14" ht="15" customHeight="1">
      <c r="A2806" s="1" t="s">
        <v>15</v>
      </c>
      <c r="B2806" s="1" t="s">
        <v>1938</v>
      </c>
      <c r="C2806" s="1">
        <v>1</v>
      </c>
      <c r="D2806" s="2" t="s">
        <v>1939</v>
      </c>
      <c r="E2806" s="2" t="s">
        <v>7304</v>
      </c>
      <c r="F2806" s="2" t="s">
        <v>7730</v>
      </c>
      <c r="G2806" s="2">
        <v>21.5</v>
      </c>
      <c r="H2806" s="8">
        <v>43942</v>
      </c>
      <c r="I2806" s="10" t="s">
        <v>7731</v>
      </c>
      <c r="J2806" s="2" t="s">
        <v>815</v>
      </c>
      <c r="K2806" s="11">
        <v>1.4</v>
      </c>
      <c r="L2806" s="12">
        <v>0</v>
      </c>
      <c r="M2806" s="12">
        <v>0</v>
      </c>
      <c r="N2806" s="12">
        <v>0</v>
      </c>
    </row>
    <row r="2807" spans="1:14" ht="15" customHeight="1">
      <c r="A2807" s="1" t="s">
        <v>15</v>
      </c>
      <c r="B2807" s="1" t="s">
        <v>1949</v>
      </c>
      <c r="C2807" s="1">
        <v>3</v>
      </c>
      <c r="D2807" s="2" t="s">
        <v>1975</v>
      </c>
      <c r="E2807" s="2" t="s">
        <v>7743</v>
      </c>
      <c r="F2807" s="2" t="s">
        <v>7744</v>
      </c>
      <c r="G2807" s="2">
        <v>41</v>
      </c>
      <c r="H2807" s="8">
        <v>43942</v>
      </c>
      <c r="I2807" s="10" t="s">
        <v>7731</v>
      </c>
      <c r="J2807" s="2" t="s">
        <v>815</v>
      </c>
      <c r="K2807" s="11">
        <v>2.66</v>
      </c>
      <c r="L2807" s="12">
        <v>0</v>
      </c>
      <c r="M2807" s="12">
        <v>0</v>
      </c>
      <c r="N2807" s="12">
        <v>0</v>
      </c>
    </row>
    <row r="2808" spans="1:14" ht="15" customHeight="1">
      <c r="A2808" s="1" t="s">
        <v>15</v>
      </c>
      <c r="B2808" s="1" t="s">
        <v>1957</v>
      </c>
      <c r="C2808" s="1">
        <v>1</v>
      </c>
      <c r="D2808" s="2" t="s">
        <v>2602</v>
      </c>
      <c r="E2808" s="2" t="s">
        <v>7745</v>
      </c>
      <c r="F2808" s="2" t="s">
        <v>7746</v>
      </c>
      <c r="G2808" s="2">
        <v>6.67</v>
      </c>
      <c r="H2808" s="8">
        <v>43942</v>
      </c>
      <c r="I2808" s="11" t="s">
        <v>7747</v>
      </c>
      <c r="J2808" s="2" t="s">
        <v>815</v>
      </c>
      <c r="K2808" s="11">
        <v>0.43</v>
      </c>
      <c r="L2808" s="12">
        <v>0</v>
      </c>
      <c r="M2808" s="12">
        <v>0</v>
      </c>
      <c r="N2808" s="12">
        <v>0</v>
      </c>
    </row>
    <row r="2809" spans="1:14" ht="15" customHeight="1">
      <c r="A2809" s="1" t="s">
        <v>15</v>
      </c>
      <c r="B2809" s="1" t="s">
        <v>1925</v>
      </c>
      <c r="C2809" s="1">
        <v>4</v>
      </c>
      <c r="D2809" s="2" t="s">
        <v>2553</v>
      </c>
      <c r="E2809" s="2" t="s">
        <v>7748</v>
      </c>
      <c r="F2809" s="2" t="s">
        <v>7749</v>
      </c>
      <c r="G2809" s="2">
        <v>6.67</v>
      </c>
      <c r="H2809" s="8">
        <v>43942</v>
      </c>
      <c r="I2809" s="11" t="s">
        <v>7747</v>
      </c>
      <c r="J2809" s="2" t="s">
        <v>815</v>
      </c>
      <c r="K2809" s="11">
        <v>0.43</v>
      </c>
      <c r="L2809" s="12">
        <v>0</v>
      </c>
      <c r="M2809" s="12">
        <v>1</v>
      </c>
      <c r="N2809" s="12">
        <v>0</v>
      </c>
    </row>
    <row r="2810" spans="1:14" ht="15" customHeight="1">
      <c r="A2810" s="1" t="s">
        <v>15</v>
      </c>
      <c r="B2810" s="1" t="s">
        <v>1957</v>
      </c>
      <c r="C2810" s="1">
        <v>2</v>
      </c>
      <c r="D2810" s="2" t="s">
        <v>1958</v>
      </c>
      <c r="E2810" s="2" t="s">
        <v>7750</v>
      </c>
      <c r="F2810" s="2" t="s">
        <v>7751</v>
      </c>
      <c r="G2810" s="2">
        <v>6.67</v>
      </c>
      <c r="H2810" s="8">
        <v>43942</v>
      </c>
      <c r="I2810" s="11" t="s">
        <v>7747</v>
      </c>
      <c r="J2810" s="2" t="s">
        <v>815</v>
      </c>
      <c r="K2810" s="11">
        <v>0.43</v>
      </c>
      <c r="L2810" s="12">
        <v>0</v>
      </c>
      <c r="M2810" s="12">
        <v>0</v>
      </c>
      <c r="N2810" s="12">
        <v>0</v>
      </c>
    </row>
    <row r="2811" spans="1:14" ht="15" customHeight="1">
      <c r="A2811" s="1" t="s">
        <v>15</v>
      </c>
      <c r="B2811" s="1" t="s">
        <v>1929</v>
      </c>
      <c r="C2811" s="1" t="s">
        <v>2252</v>
      </c>
      <c r="D2811" s="2" t="s">
        <v>3515</v>
      </c>
      <c r="E2811" s="2" t="s">
        <v>7752</v>
      </c>
      <c r="F2811" s="2" t="s">
        <v>7753</v>
      </c>
      <c r="G2811" s="2">
        <v>6.7</v>
      </c>
      <c r="H2811" s="8">
        <v>43942</v>
      </c>
      <c r="I2811" s="10" t="s">
        <v>7731</v>
      </c>
      <c r="J2811" s="2" t="s">
        <v>815</v>
      </c>
      <c r="K2811" s="11">
        <v>0.43</v>
      </c>
      <c r="L2811" s="12">
        <v>0</v>
      </c>
      <c r="M2811" s="12">
        <v>0</v>
      </c>
      <c r="N2811" s="12">
        <v>0</v>
      </c>
    </row>
    <row r="2812" spans="1:14" ht="15" customHeight="1">
      <c r="A2812" s="1" t="s">
        <v>15</v>
      </c>
      <c r="B2812" s="1" t="s">
        <v>1990</v>
      </c>
      <c r="C2812" s="1">
        <v>1</v>
      </c>
      <c r="D2812" s="2" t="s">
        <v>1991</v>
      </c>
      <c r="E2812" s="2" t="s">
        <v>7754</v>
      </c>
      <c r="F2812" s="2" t="s">
        <v>7755</v>
      </c>
      <c r="G2812" s="2">
        <v>5</v>
      </c>
      <c r="H2812" s="8">
        <v>43942</v>
      </c>
      <c r="I2812" s="10" t="s">
        <v>7731</v>
      </c>
      <c r="J2812" s="2" t="s">
        <v>815</v>
      </c>
      <c r="K2812" s="11">
        <v>0.32</v>
      </c>
      <c r="L2812" s="12">
        <v>1</v>
      </c>
      <c r="M2812" s="12">
        <v>0</v>
      </c>
      <c r="N2812" s="12">
        <v>0</v>
      </c>
    </row>
    <row r="2813" spans="1:14" ht="15" customHeight="1">
      <c r="A2813" s="1" t="s">
        <v>15</v>
      </c>
      <c r="B2813" s="1" t="s">
        <v>1949</v>
      </c>
      <c r="C2813" s="1">
        <v>3</v>
      </c>
      <c r="D2813" s="2" t="s">
        <v>1975</v>
      </c>
      <c r="E2813" s="2" t="s">
        <v>7756</v>
      </c>
      <c r="F2813" s="2" t="s">
        <v>7757</v>
      </c>
      <c r="G2813" s="2">
        <v>25</v>
      </c>
      <c r="H2813" s="8">
        <v>43942</v>
      </c>
      <c r="I2813" s="11" t="s">
        <v>7758</v>
      </c>
      <c r="J2813" s="2" t="s">
        <v>815</v>
      </c>
      <c r="K2813" s="11">
        <v>1.62</v>
      </c>
      <c r="L2813" s="12">
        <v>0</v>
      </c>
      <c r="M2813" s="12">
        <v>0</v>
      </c>
      <c r="N2813" s="12">
        <v>0</v>
      </c>
    </row>
    <row r="2814" spans="1:14" ht="15" customHeight="1">
      <c r="A2814" s="1" t="s">
        <v>15</v>
      </c>
      <c r="B2814" s="1" t="s">
        <v>1941</v>
      </c>
      <c r="C2814" s="1">
        <v>5</v>
      </c>
      <c r="D2814" s="2" t="s">
        <v>1989</v>
      </c>
      <c r="E2814" s="2" t="s">
        <v>7759</v>
      </c>
      <c r="F2814" s="2" t="s">
        <v>7760</v>
      </c>
      <c r="G2814" s="2">
        <v>0.17</v>
      </c>
      <c r="H2814" s="8">
        <v>43942</v>
      </c>
      <c r="I2814" s="10" t="s">
        <v>7731</v>
      </c>
      <c r="J2814" s="2" t="s">
        <v>815</v>
      </c>
      <c r="K2814" s="11">
        <v>0.01</v>
      </c>
      <c r="L2814" s="12">
        <v>0</v>
      </c>
      <c r="M2814" s="12">
        <v>0</v>
      </c>
      <c r="N2814" s="12">
        <v>0</v>
      </c>
    </row>
    <row r="2815" spans="1:14" ht="15" customHeight="1">
      <c r="A2815" s="1" t="s">
        <v>15</v>
      </c>
      <c r="B2815" s="1" t="s">
        <v>2361</v>
      </c>
      <c r="C2815" s="1">
        <v>1</v>
      </c>
      <c r="D2815" s="2" t="s">
        <v>2362</v>
      </c>
      <c r="E2815" s="2" t="s">
        <v>7761</v>
      </c>
      <c r="F2815" s="2" t="s">
        <v>7762</v>
      </c>
      <c r="G2815" s="2">
        <v>6</v>
      </c>
      <c r="H2815" s="8">
        <v>43944</v>
      </c>
      <c r="I2815" s="16" t="s">
        <v>7763</v>
      </c>
      <c r="J2815" s="2" t="s">
        <v>815</v>
      </c>
      <c r="K2815" s="11">
        <v>0.39</v>
      </c>
      <c r="L2815" s="12">
        <v>0</v>
      </c>
      <c r="M2815" s="12">
        <v>0</v>
      </c>
      <c r="N2815" s="12">
        <v>0</v>
      </c>
    </row>
    <row r="2816" spans="1:14" ht="15" customHeight="1">
      <c r="A2816" s="1" t="s">
        <v>15</v>
      </c>
      <c r="B2816" s="1" t="s">
        <v>2008</v>
      </c>
      <c r="C2816" s="1">
        <v>2</v>
      </c>
      <c r="D2816" s="2" t="s">
        <v>2012</v>
      </c>
      <c r="E2816" s="2" t="s">
        <v>7764</v>
      </c>
      <c r="F2816" s="2" t="s">
        <v>7765</v>
      </c>
      <c r="G2816" s="2">
        <v>6</v>
      </c>
      <c r="H2816" s="8">
        <v>43944</v>
      </c>
      <c r="I2816" s="16" t="s">
        <v>7763</v>
      </c>
      <c r="J2816" s="2" t="s">
        <v>815</v>
      </c>
      <c r="K2816" s="11">
        <v>0.39</v>
      </c>
      <c r="L2816" s="12">
        <v>0</v>
      </c>
      <c r="M2816" s="12">
        <v>0</v>
      </c>
      <c r="N2816" s="12">
        <v>0</v>
      </c>
    </row>
    <row r="2817" spans="1:40" ht="15" customHeight="1">
      <c r="A2817" s="1" t="s">
        <v>15</v>
      </c>
      <c r="B2817" s="1" t="s">
        <v>43</v>
      </c>
      <c r="C2817" s="1">
        <v>2</v>
      </c>
      <c r="D2817" s="2" t="s">
        <v>2002</v>
      </c>
      <c r="E2817" s="2" t="s">
        <v>7766</v>
      </c>
      <c r="F2817" s="2" t="s">
        <v>7767</v>
      </c>
      <c r="G2817" s="2"/>
      <c r="H2817" s="8">
        <v>43944</v>
      </c>
      <c r="I2817" s="11" t="s">
        <v>7768</v>
      </c>
      <c r="J2817" s="2" t="s">
        <v>815</v>
      </c>
      <c r="K2817" s="11">
        <v>0</v>
      </c>
      <c r="L2817" s="12">
        <v>0</v>
      </c>
      <c r="M2817" s="12">
        <v>0</v>
      </c>
      <c r="N2817" s="12">
        <v>0</v>
      </c>
    </row>
    <row r="2818" spans="1:40" ht="15" customHeight="1">
      <c r="A2818" s="1" t="s">
        <v>15</v>
      </c>
      <c r="B2818" s="1" t="s">
        <v>2008</v>
      </c>
      <c r="C2818" s="1">
        <v>2</v>
      </c>
      <c r="D2818" s="2" t="s">
        <v>2012</v>
      </c>
      <c r="E2818" s="2" t="s">
        <v>7769</v>
      </c>
      <c r="F2818" s="2" t="s">
        <v>7770</v>
      </c>
      <c r="G2818" s="2">
        <v>6</v>
      </c>
      <c r="H2818" s="8">
        <v>43944</v>
      </c>
      <c r="I2818" s="11" t="s">
        <v>7768</v>
      </c>
      <c r="J2818" s="2" t="s">
        <v>815</v>
      </c>
      <c r="K2818" s="11">
        <v>0.39</v>
      </c>
      <c r="L2818" s="12">
        <v>0</v>
      </c>
      <c r="M2818" s="12">
        <v>0</v>
      </c>
      <c r="N2818" s="12">
        <v>0</v>
      </c>
    </row>
    <row r="2819" spans="1:40" ht="15" customHeight="1">
      <c r="A2819" s="1" t="s">
        <v>15</v>
      </c>
      <c r="B2819" s="1" t="s">
        <v>1941</v>
      </c>
      <c r="C2819" s="1">
        <v>6</v>
      </c>
      <c r="D2819" s="2" t="s">
        <v>1942</v>
      </c>
      <c r="E2819" s="2" t="s">
        <v>7771</v>
      </c>
      <c r="F2819" s="2" t="s">
        <v>7772</v>
      </c>
      <c r="G2819" s="2"/>
      <c r="H2819" s="8">
        <v>43944</v>
      </c>
      <c r="I2819" s="11" t="s">
        <v>7768</v>
      </c>
      <c r="J2819" s="2" t="s">
        <v>815</v>
      </c>
      <c r="K2819" s="11">
        <v>0</v>
      </c>
      <c r="L2819" s="12">
        <v>0</v>
      </c>
      <c r="M2819" s="12">
        <v>0</v>
      </c>
      <c r="N2819" s="12">
        <v>0</v>
      </c>
      <c r="O2819" s="41"/>
      <c r="P2819" s="41"/>
      <c r="Q2819" s="41"/>
      <c r="R2819" s="41"/>
      <c r="S2819" s="41"/>
      <c r="T2819" s="41"/>
      <c r="U2819" s="41"/>
      <c r="V2819" s="41"/>
      <c r="W2819" s="41"/>
      <c r="X2819" s="41"/>
      <c r="Y2819" s="41"/>
      <c r="Z2819" s="41"/>
      <c r="AA2819" s="41"/>
      <c r="AB2819" s="41"/>
      <c r="AC2819" s="41"/>
      <c r="AD2819" s="41"/>
      <c r="AE2819" s="41"/>
      <c r="AF2819" s="41"/>
      <c r="AG2819" s="41"/>
      <c r="AH2819" s="41"/>
      <c r="AI2819" s="41"/>
      <c r="AJ2819" s="41"/>
      <c r="AK2819" s="41"/>
      <c r="AL2819" s="41"/>
      <c r="AM2819" s="41"/>
      <c r="AN2819" s="41"/>
    </row>
    <row r="2820" spans="1:40" ht="15" customHeight="1">
      <c r="A2820" s="1" t="s">
        <v>15</v>
      </c>
      <c r="B2820" s="1" t="s">
        <v>43</v>
      </c>
      <c r="C2820" s="1">
        <v>2</v>
      </c>
      <c r="D2820" s="2" t="s">
        <v>2002</v>
      </c>
      <c r="E2820" s="2" t="s">
        <v>7773</v>
      </c>
      <c r="F2820" s="2" t="s">
        <v>7774</v>
      </c>
      <c r="G2820" s="2">
        <v>2</v>
      </c>
      <c r="H2820" s="8">
        <v>43944</v>
      </c>
      <c r="I2820" s="11" t="s">
        <v>7775</v>
      </c>
      <c r="J2820" s="2" t="s">
        <v>815</v>
      </c>
      <c r="K2820" s="11">
        <v>0.13</v>
      </c>
      <c r="L2820" s="12">
        <v>0</v>
      </c>
      <c r="M2820" s="12">
        <v>0</v>
      </c>
      <c r="N2820" s="12">
        <v>0</v>
      </c>
    </row>
    <row r="2821" spans="1:40" ht="15" customHeight="1">
      <c r="A2821" s="1" t="s">
        <v>15</v>
      </c>
      <c r="B2821" s="1" t="s">
        <v>2361</v>
      </c>
      <c r="C2821" s="1">
        <v>1</v>
      </c>
      <c r="D2821" s="2" t="s">
        <v>2362</v>
      </c>
      <c r="E2821" s="2" t="s">
        <v>7776</v>
      </c>
      <c r="F2821" s="2" t="s">
        <v>7777</v>
      </c>
      <c r="G2821" s="2"/>
      <c r="H2821" s="8">
        <v>43944</v>
      </c>
      <c r="I2821" s="11" t="s">
        <v>7768</v>
      </c>
      <c r="J2821" s="2" t="s">
        <v>815</v>
      </c>
      <c r="K2821" s="11">
        <v>0</v>
      </c>
      <c r="L2821" s="12">
        <v>0</v>
      </c>
      <c r="M2821" s="12">
        <v>0</v>
      </c>
      <c r="N2821" s="12">
        <v>0</v>
      </c>
    </row>
    <row r="2822" spans="1:40" ht="15" customHeight="1">
      <c r="A2822" s="1" t="s">
        <v>15</v>
      </c>
      <c r="B2822" s="1" t="s">
        <v>1949</v>
      </c>
      <c r="C2822" s="1">
        <v>1</v>
      </c>
      <c r="D2822" s="2" t="s">
        <v>1970</v>
      </c>
      <c r="E2822" s="2" t="s">
        <v>7778</v>
      </c>
      <c r="F2822" s="2" t="s">
        <v>7779</v>
      </c>
      <c r="G2822" s="2"/>
      <c r="H2822" s="8">
        <v>43950</v>
      </c>
      <c r="I2822" s="10" t="s">
        <v>7780</v>
      </c>
      <c r="J2822" s="2" t="s">
        <v>815</v>
      </c>
      <c r="K2822" s="11">
        <v>0</v>
      </c>
      <c r="L2822" s="12">
        <v>0</v>
      </c>
      <c r="M2822" s="12">
        <v>0</v>
      </c>
      <c r="N2822" s="12">
        <v>0</v>
      </c>
    </row>
    <row r="2823" spans="1:40" ht="15" customHeight="1">
      <c r="A2823" s="1" t="s">
        <v>15</v>
      </c>
      <c r="B2823" s="1" t="s">
        <v>1949</v>
      </c>
      <c r="C2823" s="1">
        <v>3</v>
      </c>
      <c r="D2823" s="2" t="s">
        <v>1975</v>
      </c>
      <c r="E2823" s="2" t="s">
        <v>7781</v>
      </c>
      <c r="F2823" s="2" t="s">
        <v>7782</v>
      </c>
      <c r="G2823" s="2"/>
      <c r="H2823" s="8">
        <v>43950</v>
      </c>
      <c r="I2823" s="11" t="s">
        <v>7783</v>
      </c>
      <c r="J2823" s="2" t="s">
        <v>815</v>
      </c>
      <c r="K2823" s="11">
        <v>0</v>
      </c>
      <c r="L2823" s="12">
        <v>0</v>
      </c>
      <c r="M2823" s="12">
        <v>0</v>
      </c>
      <c r="N2823" s="12">
        <v>0</v>
      </c>
    </row>
    <row r="2824" spans="1:40" ht="15" customHeight="1">
      <c r="A2824" s="1" t="s">
        <v>15</v>
      </c>
      <c r="B2824" s="1" t="s">
        <v>1941</v>
      </c>
      <c r="C2824" s="1">
        <v>5</v>
      </c>
      <c r="D2824" s="2" t="s">
        <v>1989</v>
      </c>
      <c r="E2824" s="2" t="s">
        <v>7784</v>
      </c>
      <c r="F2824" s="2" t="s">
        <v>7785</v>
      </c>
      <c r="G2824" s="2"/>
      <c r="H2824" s="8">
        <v>43975</v>
      </c>
      <c r="I2824" s="10" t="s">
        <v>7786</v>
      </c>
      <c r="J2824" s="2" t="s">
        <v>815</v>
      </c>
      <c r="K2824" s="11">
        <v>0</v>
      </c>
      <c r="L2824" s="12">
        <v>0</v>
      </c>
      <c r="M2824" s="12">
        <v>0</v>
      </c>
      <c r="N2824" s="12">
        <v>0</v>
      </c>
    </row>
    <row r="2825" spans="1:40" ht="15" customHeight="1">
      <c r="A2825" s="1" t="s">
        <v>15</v>
      </c>
      <c r="B2825" s="1" t="s">
        <v>1941</v>
      </c>
      <c r="C2825" s="1">
        <v>3</v>
      </c>
      <c r="D2825" s="2" t="s">
        <v>2056</v>
      </c>
      <c r="E2825" s="2" t="s">
        <v>7787</v>
      </c>
      <c r="F2825" s="2" t="s">
        <v>7788</v>
      </c>
      <c r="G2825" s="2"/>
      <c r="H2825" s="8">
        <v>43975</v>
      </c>
      <c r="I2825" s="10" t="s">
        <v>7786</v>
      </c>
      <c r="J2825" s="2" t="s">
        <v>815</v>
      </c>
      <c r="K2825" s="11">
        <v>0</v>
      </c>
      <c r="L2825" s="12">
        <v>0</v>
      </c>
      <c r="M2825" s="12">
        <v>0</v>
      </c>
      <c r="N2825" s="12">
        <v>0</v>
      </c>
    </row>
    <row r="2826" spans="1:40" ht="15" customHeight="1">
      <c r="A2826" s="1" t="s">
        <v>15</v>
      </c>
      <c r="B2826" s="1" t="s">
        <v>1925</v>
      </c>
      <c r="C2826" s="1">
        <v>1</v>
      </c>
      <c r="D2826" s="2" t="s">
        <v>4280</v>
      </c>
      <c r="E2826" s="2" t="s">
        <v>7789</v>
      </c>
      <c r="F2826" s="2" t="s">
        <v>7790</v>
      </c>
      <c r="G2826" s="2">
        <v>3</v>
      </c>
      <c r="H2826" s="8">
        <v>44006</v>
      </c>
      <c r="I2826" s="16" t="s">
        <v>7731</v>
      </c>
      <c r="J2826" s="2" t="s">
        <v>815</v>
      </c>
      <c r="K2826" s="11">
        <v>0.19</v>
      </c>
      <c r="L2826" s="12">
        <v>0</v>
      </c>
      <c r="M2826" s="12">
        <v>0</v>
      </c>
      <c r="N2826" s="12">
        <v>0</v>
      </c>
    </row>
    <row r="2827" spans="1:40" ht="15" customHeight="1">
      <c r="A2827" s="1" t="s">
        <v>15</v>
      </c>
      <c r="B2827" s="1" t="s">
        <v>1925</v>
      </c>
      <c r="C2827" s="1">
        <v>3</v>
      </c>
      <c r="D2827" s="2" t="s">
        <v>1926</v>
      </c>
      <c r="E2827" s="2" t="s">
        <v>7791</v>
      </c>
      <c r="F2827" s="2" t="s">
        <v>7792</v>
      </c>
      <c r="G2827" s="2">
        <v>1.1000000000000001</v>
      </c>
      <c r="H2827" s="8">
        <v>44006</v>
      </c>
      <c r="I2827" s="16" t="s">
        <v>7731</v>
      </c>
      <c r="J2827" s="2" t="s">
        <v>815</v>
      </c>
      <c r="K2827" s="11">
        <v>7.0000000000000007E-2</v>
      </c>
      <c r="L2827" s="12">
        <v>0</v>
      </c>
      <c r="M2827" s="12">
        <v>0</v>
      </c>
      <c r="N2827" s="12">
        <v>1</v>
      </c>
    </row>
    <row r="2828" spans="1:40" ht="15" customHeight="1">
      <c r="A2828" s="1" t="s">
        <v>15</v>
      </c>
      <c r="B2828" s="1" t="s">
        <v>1933</v>
      </c>
      <c r="C2828" s="1">
        <v>2</v>
      </c>
      <c r="D2828" s="2" t="s">
        <v>1945</v>
      </c>
      <c r="E2828" s="2" t="s">
        <v>7793</v>
      </c>
      <c r="F2828" s="2" t="s">
        <v>7794</v>
      </c>
      <c r="G2828" s="2">
        <v>0.6</v>
      </c>
      <c r="H2828" s="8">
        <v>44006</v>
      </c>
      <c r="I2828" s="16" t="s">
        <v>7731</v>
      </c>
      <c r="J2828" s="2" t="s">
        <v>815</v>
      </c>
      <c r="K2828" s="11">
        <v>0.04</v>
      </c>
      <c r="L2828" s="12">
        <v>1</v>
      </c>
      <c r="M2828" s="12">
        <v>0</v>
      </c>
      <c r="N2828" s="12">
        <v>0</v>
      </c>
    </row>
    <row r="2829" spans="1:40" ht="15" customHeight="1">
      <c r="A2829" s="1" t="s">
        <v>15</v>
      </c>
      <c r="B2829" s="1" t="s">
        <v>1925</v>
      </c>
      <c r="C2829" s="1">
        <v>3</v>
      </c>
      <c r="D2829" s="2" t="s">
        <v>1926</v>
      </c>
      <c r="E2829" s="2" t="s">
        <v>7795</v>
      </c>
      <c r="F2829" s="2" t="s">
        <v>7796</v>
      </c>
      <c r="G2829" s="2">
        <v>10</v>
      </c>
      <c r="H2829" s="8">
        <v>44020</v>
      </c>
      <c r="I2829" s="11" t="s">
        <v>7797</v>
      </c>
      <c r="J2829" s="2" t="s">
        <v>815</v>
      </c>
      <c r="K2829" s="11">
        <v>0.65</v>
      </c>
      <c r="L2829" s="12">
        <v>0</v>
      </c>
      <c r="M2829" s="12">
        <v>0</v>
      </c>
      <c r="N2829" s="12">
        <v>1</v>
      </c>
    </row>
    <row r="2830" spans="1:40" ht="15" customHeight="1">
      <c r="A2830" s="1" t="s">
        <v>15</v>
      </c>
      <c r="B2830" s="1" t="s">
        <v>1925</v>
      </c>
      <c r="C2830" s="1">
        <v>5</v>
      </c>
      <c r="D2830" s="2" t="s">
        <v>2297</v>
      </c>
      <c r="E2830" s="2" t="s">
        <v>7798</v>
      </c>
      <c r="F2830" s="17" t="s">
        <v>7799</v>
      </c>
      <c r="G2830" s="2">
        <v>26</v>
      </c>
      <c r="H2830" s="8">
        <v>44035</v>
      </c>
      <c r="I2830" s="10" t="s">
        <v>7800</v>
      </c>
      <c r="J2830" s="2" t="s">
        <v>815</v>
      </c>
      <c r="K2830" s="11">
        <v>1.69</v>
      </c>
      <c r="L2830" s="12">
        <v>0</v>
      </c>
      <c r="M2830" s="12">
        <v>0</v>
      </c>
      <c r="N2830" s="12">
        <v>1</v>
      </c>
    </row>
    <row r="2831" spans="1:40" ht="15" customHeight="1">
      <c r="A2831" s="1" t="s">
        <v>15</v>
      </c>
      <c r="B2831" s="1" t="s">
        <v>1941</v>
      </c>
      <c r="C2831" s="1">
        <v>6</v>
      </c>
      <c r="D2831" s="2" t="s">
        <v>1942</v>
      </c>
      <c r="E2831" s="2" t="s">
        <v>7801</v>
      </c>
      <c r="F2831" s="2" t="s">
        <v>7802</v>
      </c>
      <c r="G2831" s="2">
        <v>0.03</v>
      </c>
      <c r="H2831" s="8">
        <v>44097</v>
      </c>
      <c r="I2831" s="14" t="s">
        <v>7803</v>
      </c>
      <c r="J2831" s="2" t="s">
        <v>815</v>
      </c>
      <c r="K2831" s="11">
        <v>0</v>
      </c>
      <c r="L2831" s="12">
        <v>0</v>
      </c>
      <c r="M2831" s="12">
        <v>0</v>
      </c>
      <c r="N2831" s="12">
        <v>0</v>
      </c>
    </row>
    <row r="2832" spans="1:40" ht="15" customHeight="1">
      <c r="A2832" s="1" t="s">
        <v>15</v>
      </c>
      <c r="B2832" s="1" t="s">
        <v>1957</v>
      </c>
      <c r="C2832" s="1">
        <v>1</v>
      </c>
      <c r="D2832" s="2" t="s">
        <v>2602</v>
      </c>
      <c r="E2832" s="2" t="s">
        <v>7804</v>
      </c>
      <c r="F2832" s="2" t="s">
        <v>7805</v>
      </c>
      <c r="G2832" s="2">
        <v>0.01</v>
      </c>
      <c r="H2832" s="8">
        <v>44102</v>
      </c>
      <c r="I2832" s="10" t="s">
        <v>7806</v>
      </c>
      <c r="J2832" s="2" t="s">
        <v>815</v>
      </c>
      <c r="K2832" s="11">
        <v>0</v>
      </c>
      <c r="L2832" s="12">
        <v>0</v>
      </c>
      <c r="M2832" s="12">
        <v>0</v>
      </c>
      <c r="N2832" s="12">
        <v>0</v>
      </c>
    </row>
    <row r="2833" spans="1:14" ht="15" customHeight="1">
      <c r="A2833" s="1" t="s">
        <v>15</v>
      </c>
      <c r="B2833" s="1" t="s">
        <v>1949</v>
      </c>
      <c r="C2833" s="1">
        <v>3</v>
      </c>
      <c r="D2833" s="2" t="s">
        <v>1975</v>
      </c>
      <c r="E2833" s="2" t="s">
        <v>7807</v>
      </c>
      <c r="F2833" s="2" t="s">
        <v>7808</v>
      </c>
      <c r="G2833" s="2">
        <v>16</v>
      </c>
      <c r="H2833" s="8">
        <v>44239</v>
      </c>
      <c r="I2833" s="10" t="s">
        <v>7809</v>
      </c>
      <c r="J2833" s="2" t="s">
        <v>815</v>
      </c>
      <c r="K2833" s="11">
        <v>1.04</v>
      </c>
      <c r="L2833" s="12">
        <v>0</v>
      </c>
      <c r="M2833" s="12">
        <v>0</v>
      </c>
      <c r="N2833" s="12">
        <v>0</v>
      </c>
    </row>
    <row r="2834" spans="1:14" ht="15" customHeight="1">
      <c r="A2834" s="1" t="s">
        <v>15</v>
      </c>
      <c r="B2834" s="1" t="s">
        <v>1938</v>
      </c>
      <c r="C2834" s="1">
        <v>5</v>
      </c>
      <c r="D2834" s="2" t="s">
        <v>2087</v>
      </c>
      <c r="E2834" s="2" t="s">
        <v>7810</v>
      </c>
      <c r="F2834" s="2" t="s">
        <v>7811</v>
      </c>
      <c r="G2834" s="2">
        <v>1.2</v>
      </c>
      <c r="H2834" s="8">
        <v>44255</v>
      </c>
      <c r="I2834" s="15" t="s">
        <v>7812</v>
      </c>
      <c r="J2834" s="2" t="s">
        <v>815</v>
      </c>
      <c r="K2834" s="11">
        <v>0.08</v>
      </c>
      <c r="L2834" s="12">
        <v>0</v>
      </c>
      <c r="M2834" s="12">
        <v>0</v>
      </c>
      <c r="N2834" s="12">
        <v>0</v>
      </c>
    </row>
    <row r="2835" spans="1:14" ht="15" customHeight="1">
      <c r="A2835" s="1" t="s">
        <v>829</v>
      </c>
      <c r="B2835" s="1" t="s">
        <v>2252</v>
      </c>
      <c r="C2835" s="1" t="s">
        <v>2252</v>
      </c>
      <c r="D2835" s="2" t="s">
        <v>2294</v>
      </c>
      <c r="E2835" s="2" t="s">
        <v>7813</v>
      </c>
      <c r="F2835" s="2" t="s">
        <v>7814</v>
      </c>
      <c r="G2835" s="2">
        <v>50900</v>
      </c>
      <c r="H2835" s="8">
        <v>43913</v>
      </c>
      <c r="I2835" s="2"/>
      <c r="J2835" s="2" t="s">
        <v>831</v>
      </c>
      <c r="K2835" s="11">
        <v>44.72</v>
      </c>
      <c r="L2835" s="12" t="s">
        <v>50</v>
      </c>
      <c r="M2835" s="12" t="s">
        <v>50</v>
      </c>
      <c r="N2835" s="12" t="s">
        <v>50</v>
      </c>
    </row>
    <row r="2836" spans="1:14" ht="15" customHeight="1">
      <c r="A2836" s="1" t="s">
        <v>829</v>
      </c>
      <c r="B2836" s="1" t="s">
        <v>2252</v>
      </c>
      <c r="C2836" s="1" t="s">
        <v>2252</v>
      </c>
      <c r="D2836" s="2" t="s">
        <v>2294</v>
      </c>
      <c r="E2836" s="22" t="s">
        <v>7815</v>
      </c>
      <c r="F2836" s="2" t="s">
        <v>7816</v>
      </c>
      <c r="G2836" s="2">
        <v>1740</v>
      </c>
      <c r="H2836" s="8">
        <v>44096</v>
      </c>
      <c r="I2836" s="2"/>
      <c r="J2836" s="2" t="s">
        <v>831</v>
      </c>
      <c r="K2836" s="11">
        <v>1.53</v>
      </c>
      <c r="L2836" s="12" t="s">
        <v>50</v>
      </c>
      <c r="M2836" s="12" t="s">
        <v>50</v>
      </c>
      <c r="N2836" s="12" t="s">
        <v>50</v>
      </c>
    </row>
    <row r="2837" spans="1:14" ht="15" customHeight="1">
      <c r="A2837" s="1" t="s">
        <v>829</v>
      </c>
      <c r="B2837" s="1" t="s">
        <v>1965</v>
      </c>
      <c r="C2837" s="1">
        <v>2</v>
      </c>
      <c r="D2837" s="2" t="s">
        <v>6034</v>
      </c>
      <c r="E2837" s="2" t="s">
        <v>7817</v>
      </c>
      <c r="F2837" s="2" t="s">
        <v>7818</v>
      </c>
      <c r="G2837" s="2"/>
      <c r="H2837" s="8">
        <v>43892</v>
      </c>
      <c r="I2837" s="10" t="s">
        <v>7819</v>
      </c>
      <c r="J2837" s="2" t="s">
        <v>831</v>
      </c>
      <c r="K2837" s="11">
        <v>0</v>
      </c>
      <c r="L2837" s="12">
        <v>1</v>
      </c>
      <c r="M2837" s="12">
        <v>0</v>
      </c>
      <c r="N2837" s="12">
        <v>1</v>
      </c>
    </row>
    <row r="2838" spans="1:14" ht="15" customHeight="1">
      <c r="A2838" s="1" t="s">
        <v>829</v>
      </c>
      <c r="B2838" s="1" t="s">
        <v>2252</v>
      </c>
      <c r="C2838" s="1" t="s">
        <v>2252</v>
      </c>
      <c r="D2838" s="2" t="s">
        <v>2294</v>
      </c>
      <c r="E2838" s="22" t="s">
        <v>7820</v>
      </c>
      <c r="F2838" s="2" t="s">
        <v>7821</v>
      </c>
      <c r="G2838" s="2">
        <v>0</v>
      </c>
      <c r="H2838" s="8">
        <v>43907</v>
      </c>
      <c r="I2838" s="10" t="s">
        <v>7822</v>
      </c>
      <c r="J2838" s="2" t="s">
        <v>831</v>
      </c>
      <c r="K2838" s="11">
        <v>0</v>
      </c>
      <c r="L2838" s="12" t="s">
        <v>50</v>
      </c>
      <c r="M2838" s="12" t="s">
        <v>50</v>
      </c>
      <c r="N2838" s="12" t="s">
        <v>50</v>
      </c>
    </row>
    <row r="2839" spans="1:14" ht="15" customHeight="1">
      <c r="A2839" s="1" t="s">
        <v>829</v>
      </c>
      <c r="B2839" s="1" t="s">
        <v>1938</v>
      </c>
      <c r="C2839" s="1">
        <v>1</v>
      </c>
      <c r="D2839" s="2" t="s">
        <v>1939</v>
      </c>
      <c r="E2839" s="22" t="s">
        <v>7823</v>
      </c>
      <c r="F2839" s="2" t="s">
        <v>7824</v>
      </c>
      <c r="G2839" s="2">
        <v>2100</v>
      </c>
      <c r="H2839" s="8">
        <v>43907</v>
      </c>
      <c r="I2839" s="11" t="s">
        <v>7825</v>
      </c>
      <c r="J2839" s="2" t="s">
        <v>831</v>
      </c>
      <c r="K2839" s="11">
        <v>1.85</v>
      </c>
      <c r="L2839" s="12">
        <v>0</v>
      </c>
      <c r="M2839" s="12">
        <v>0</v>
      </c>
      <c r="N2839" s="12">
        <v>0</v>
      </c>
    </row>
    <row r="2840" spans="1:14" ht="15" customHeight="1">
      <c r="A2840" s="1" t="s">
        <v>829</v>
      </c>
      <c r="B2840" s="1" t="s">
        <v>1941</v>
      </c>
      <c r="C2840" s="1">
        <v>6</v>
      </c>
      <c r="D2840" s="2" t="s">
        <v>1942</v>
      </c>
      <c r="E2840" s="22" t="s">
        <v>7826</v>
      </c>
      <c r="F2840" s="2" t="s">
        <v>7827</v>
      </c>
      <c r="G2840" s="2">
        <v>4100</v>
      </c>
      <c r="H2840" s="8">
        <v>43907</v>
      </c>
      <c r="I2840" s="10" t="s">
        <v>7822</v>
      </c>
      <c r="J2840" s="2" t="s">
        <v>831</v>
      </c>
      <c r="K2840" s="11">
        <v>3.6</v>
      </c>
      <c r="L2840" s="12">
        <v>0</v>
      </c>
      <c r="M2840" s="12">
        <v>0</v>
      </c>
      <c r="N2840" s="12">
        <v>0</v>
      </c>
    </row>
    <row r="2841" spans="1:14" ht="15" customHeight="1">
      <c r="A2841" s="1" t="s">
        <v>829</v>
      </c>
      <c r="B2841" s="1" t="s">
        <v>1949</v>
      </c>
      <c r="C2841" s="1">
        <v>1</v>
      </c>
      <c r="D2841" s="2" t="s">
        <v>1970</v>
      </c>
      <c r="E2841" s="22" t="s">
        <v>7828</v>
      </c>
      <c r="F2841" s="2" t="s">
        <v>7829</v>
      </c>
      <c r="G2841" s="2">
        <v>3500</v>
      </c>
      <c r="H2841" s="8">
        <v>43907</v>
      </c>
      <c r="I2841" s="11" t="s">
        <v>7830</v>
      </c>
      <c r="J2841" s="2" t="s">
        <v>831</v>
      </c>
      <c r="K2841" s="11">
        <v>3.08</v>
      </c>
      <c r="L2841" s="12">
        <v>0</v>
      </c>
      <c r="M2841" s="12">
        <v>0</v>
      </c>
      <c r="N2841" s="12">
        <v>0</v>
      </c>
    </row>
    <row r="2842" spans="1:14" ht="15" customHeight="1">
      <c r="A2842" s="1" t="s">
        <v>829</v>
      </c>
      <c r="B2842" s="1" t="s">
        <v>1952</v>
      </c>
      <c r="C2842" s="1">
        <v>2</v>
      </c>
      <c r="D2842" s="2" t="s">
        <v>2147</v>
      </c>
      <c r="E2842" s="22" t="s">
        <v>7831</v>
      </c>
      <c r="F2842" s="2" t="s">
        <v>7832</v>
      </c>
      <c r="G2842" s="2">
        <v>1200</v>
      </c>
      <c r="H2842" s="8">
        <v>43907</v>
      </c>
      <c r="I2842" s="11" t="s">
        <v>7833</v>
      </c>
      <c r="J2842" s="2" t="s">
        <v>831</v>
      </c>
      <c r="K2842" s="11">
        <v>1.05</v>
      </c>
      <c r="L2842" s="12">
        <v>0</v>
      </c>
      <c r="M2842" s="12">
        <v>0</v>
      </c>
      <c r="N2842" s="12">
        <v>0</v>
      </c>
    </row>
    <row r="2843" spans="1:14" ht="15" customHeight="1">
      <c r="A2843" s="1" t="s">
        <v>829</v>
      </c>
      <c r="B2843" s="1" t="s">
        <v>1925</v>
      </c>
      <c r="C2843" s="1">
        <v>13</v>
      </c>
      <c r="D2843" s="2" t="s">
        <v>2021</v>
      </c>
      <c r="E2843" s="2" t="s">
        <v>830</v>
      </c>
      <c r="F2843" s="2" t="s">
        <v>832</v>
      </c>
      <c r="G2843" s="2">
        <v>800</v>
      </c>
      <c r="H2843" s="8">
        <v>43907</v>
      </c>
      <c r="I2843" s="11" t="s">
        <v>7833</v>
      </c>
      <c r="J2843" s="2" t="s">
        <v>831</v>
      </c>
      <c r="K2843" s="11">
        <v>0.7</v>
      </c>
      <c r="L2843" s="12">
        <v>0</v>
      </c>
      <c r="M2843" s="12">
        <v>0</v>
      </c>
      <c r="N2843" s="12">
        <v>0</v>
      </c>
    </row>
    <row r="2844" spans="1:14" ht="15" customHeight="1">
      <c r="A2844" s="1" t="s">
        <v>829</v>
      </c>
      <c r="B2844" s="1" t="s">
        <v>1925</v>
      </c>
      <c r="C2844" s="1">
        <v>13</v>
      </c>
      <c r="D2844" s="2" t="s">
        <v>2021</v>
      </c>
      <c r="E2844" s="2" t="s">
        <v>836</v>
      </c>
      <c r="F2844" s="2" t="s">
        <v>7834</v>
      </c>
      <c r="G2844" s="2">
        <v>20000</v>
      </c>
      <c r="H2844" s="8">
        <v>43913</v>
      </c>
      <c r="I2844" s="11" t="s">
        <v>7835</v>
      </c>
      <c r="J2844" s="2" t="s">
        <v>831</v>
      </c>
      <c r="K2844" s="11">
        <v>17.57</v>
      </c>
      <c r="L2844" s="12">
        <v>0</v>
      </c>
      <c r="M2844" s="12">
        <v>0</v>
      </c>
      <c r="N2844" s="12">
        <v>0</v>
      </c>
    </row>
    <row r="2845" spans="1:14" ht="15" customHeight="1">
      <c r="A2845" s="1" t="s">
        <v>829</v>
      </c>
      <c r="B2845" s="1" t="s">
        <v>1941</v>
      </c>
      <c r="C2845" s="1">
        <v>6</v>
      </c>
      <c r="D2845" s="2" t="s">
        <v>1942</v>
      </c>
      <c r="E2845" s="2" t="s">
        <v>833</v>
      </c>
      <c r="F2845" s="2" t="s">
        <v>834</v>
      </c>
      <c r="G2845" s="2">
        <v>29100</v>
      </c>
      <c r="H2845" s="8">
        <v>43913</v>
      </c>
      <c r="I2845" s="11" t="s">
        <v>7835</v>
      </c>
      <c r="J2845" s="2" t="s">
        <v>831</v>
      </c>
      <c r="K2845" s="11">
        <v>25.57</v>
      </c>
      <c r="L2845" s="12">
        <v>0</v>
      </c>
      <c r="M2845" s="12">
        <v>0</v>
      </c>
      <c r="N2845" s="12">
        <v>0</v>
      </c>
    </row>
    <row r="2846" spans="1:14" ht="15" customHeight="1">
      <c r="A2846" s="1" t="s">
        <v>829</v>
      </c>
      <c r="B2846" s="1" t="s">
        <v>1949</v>
      </c>
      <c r="C2846" s="1">
        <v>1</v>
      </c>
      <c r="D2846" s="2" t="s">
        <v>1970</v>
      </c>
      <c r="E2846" s="2" t="s">
        <v>845</v>
      </c>
      <c r="F2846" s="2" t="s">
        <v>846</v>
      </c>
      <c r="G2846" s="2"/>
      <c r="H2846" s="8">
        <v>43920</v>
      </c>
      <c r="I2846" s="11" t="s">
        <v>847</v>
      </c>
      <c r="J2846" s="2" t="s">
        <v>831</v>
      </c>
      <c r="K2846" s="11">
        <v>0</v>
      </c>
      <c r="L2846" s="12">
        <v>0</v>
      </c>
      <c r="M2846" s="12">
        <v>0</v>
      </c>
      <c r="N2846" s="12">
        <v>0</v>
      </c>
    </row>
    <row r="2847" spans="1:14" ht="15" customHeight="1">
      <c r="A2847" s="1" t="s">
        <v>829</v>
      </c>
      <c r="B2847" s="1" t="s">
        <v>1925</v>
      </c>
      <c r="C2847" s="1">
        <v>3</v>
      </c>
      <c r="D2847" s="2" t="s">
        <v>1926</v>
      </c>
      <c r="E2847" s="2" t="s">
        <v>7836</v>
      </c>
      <c r="F2847" s="2" t="s">
        <v>7837</v>
      </c>
      <c r="G2847" s="2"/>
      <c r="H2847" s="8">
        <v>43929</v>
      </c>
      <c r="I2847" s="10" t="s">
        <v>7838</v>
      </c>
      <c r="J2847" s="2" t="s">
        <v>831</v>
      </c>
      <c r="K2847" s="11">
        <v>0</v>
      </c>
      <c r="L2847" s="12">
        <v>0</v>
      </c>
      <c r="M2847" s="12">
        <v>0</v>
      </c>
      <c r="N2847" s="12">
        <v>1</v>
      </c>
    </row>
    <row r="2848" spans="1:14" ht="15" customHeight="1">
      <c r="A2848" s="1" t="s">
        <v>829</v>
      </c>
      <c r="B2848" s="1" t="s">
        <v>1925</v>
      </c>
      <c r="C2848" s="1">
        <v>3</v>
      </c>
      <c r="D2848" s="2" t="s">
        <v>1926</v>
      </c>
      <c r="E2848" s="2" t="s">
        <v>7839</v>
      </c>
      <c r="F2848" s="2" t="s">
        <v>7840</v>
      </c>
      <c r="G2848" s="2">
        <v>300</v>
      </c>
      <c r="H2848" s="8">
        <v>43929</v>
      </c>
      <c r="I2848" s="10" t="s">
        <v>7838</v>
      </c>
      <c r="J2848" s="2" t="s">
        <v>831</v>
      </c>
      <c r="K2848" s="11">
        <v>0.26</v>
      </c>
      <c r="L2848" s="12">
        <v>0</v>
      </c>
      <c r="M2848" s="12">
        <v>0</v>
      </c>
      <c r="N2848" s="12">
        <v>1</v>
      </c>
    </row>
    <row r="2849" spans="1:14" ht="15" customHeight="1">
      <c r="A2849" s="1" t="s">
        <v>829</v>
      </c>
      <c r="B2849" s="1" t="s">
        <v>1925</v>
      </c>
      <c r="C2849" s="1">
        <v>11</v>
      </c>
      <c r="D2849" s="2" t="s">
        <v>1996</v>
      </c>
      <c r="E2849" s="2" t="s">
        <v>837</v>
      </c>
      <c r="F2849" s="2" t="s">
        <v>838</v>
      </c>
      <c r="G2849" s="2">
        <v>30000</v>
      </c>
      <c r="H2849" s="8">
        <v>43936</v>
      </c>
      <c r="I2849" s="11" t="s">
        <v>835</v>
      </c>
      <c r="J2849" s="2" t="s">
        <v>831</v>
      </c>
      <c r="K2849" s="11">
        <v>26.36</v>
      </c>
      <c r="L2849" s="12">
        <v>0</v>
      </c>
      <c r="M2849" s="12">
        <v>0</v>
      </c>
      <c r="N2849" s="12">
        <v>0</v>
      </c>
    </row>
    <row r="2850" spans="1:14" ht="15" customHeight="1">
      <c r="A2850" s="1" t="s">
        <v>829</v>
      </c>
      <c r="B2850" s="1" t="s">
        <v>2436</v>
      </c>
      <c r="C2850" s="1">
        <v>1</v>
      </c>
      <c r="D2850" s="2" t="s">
        <v>2565</v>
      </c>
      <c r="E2850" s="2" t="s">
        <v>841</v>
      </c>
      <c r="F2850" s="2" t="s">
        <v>842</v>
      </c>
      <c r="G2850" s="2">
        <v>17700</v>
      </c>
      <c r="H2850" s="8">
        <v>43936</v>
      </c>
      <c r="I2850" s="11" t="s">
        <v>835</v>
      </c>
      <c r="J2850" s="2" t="s">
        <v>831</v>
      </c>
      <c r="K2850" s="11">
        <v>15.55</v>
      </c>
      <c r="L2850" s="12">
        <v>0</v>
      </c>
      <c r="M2850" s="12">
        <v>0</v>
      </c>
      <c r="N2850" s="12">
        <v>0</v>
      </c>
    </row>
    <row r="2851" spans="1:14" ht="15" customHeight="1">
      <c r="A2851" s="1" t="s">
        <v>829</v>
      </c>
      <c r="B2851" s="1" t="s">
        <v>1941</v>
      </c>
      <c r="C2851" s="1">
        <v>6</v>
      </c>
      <c r="D2851" s="2" t="s">
        <v>1942</v>
      </c>
      <c r="E2851" s="2" t="s">
        <v>843</v>
      </c>
      <c r="F2851" s="2" t="s">
        <v>844</v>
      </c>
      <c r="G2851" s="2">
        <v>2200</v>
      </c>
      <c r="H2851" s="8">
        <v>43936</v>
      </c>
      <c r="I2851" s="11" t="s">
        <v>835</v>
      </c>
      <c r="J2851" s="2" t="s">
        <v>831</v>
      </c>
      <c r="K2851" s="11">
        <v>1.93</v>
      </c>
      <c r="L2851" s="12">
        <v>0</v>
      </c>
      <c r="M2851" s="12">
        <v>0</v>
      </c>
      <c r="N2851" s="12">
        <v>0</v>
      </c>
    </row>
    <row r="2852" spans="1:14" ht="15" customHeight="1">
      <c r="A2852" s="1" t="s">
        <v>829</v>
      </c>
      <c r="B2852" s="1" t="s">
        <v>1925</v>
      </c>
      <c r="C2852" s="1">
        <v>13</v>
      </c>
      <c r="D2852" s="2" t="s">
        <v>2021</v>
      </c>
      <c r="E2852" s="2" t="s">
        <v>839</v>
      </c>
      <c r="F2852" s="2" t="s">
        <v>7841</v>
      </c>
      <c r="G2852" s="2">
        <v>5500</v>
      </c>
      <c r="H2852" s="8">
        <v>43936</v>
      </c>
      <c r="I2852" s="11" t="s">
        <v>835</v>
      </c>
      <c r="J2852" s="2" t="s">
        <v>831</v>
      </c>
      <c r="K2852" s="11">
        <v>4.83</v>
      </c>
      <c r="L2852" s="12">
        <v>0</v>
      </c>
      <c r="M2852" s="12">
        <v>0</v>
      </c>
      <c r="N2852" s="12">
        <v>0</v>
      </c>
    </row>
    <row r="2853" spans="1:14" ht="15" customHeight="1">
      <c r="A2853" s="1" t="s">
        <v>829</v>
      </c>
      <c r="B2853" s="1" t="s">
        <v>1925</v>
      </c>
      <c r="C2853" s="1">
        <v>11</v>
      </c>
      <c r="D2853" s="2" t="s">
        <v>1996</v>
      </c>
      <c r="E2853" s="2" t="s">
        <v>840</v>
      </c>
      <c r="F2853" s="2" t="s">
        <v>7842</v>
      </c>
      <c r="G2853" s="2">
        <v>1000</v>
      </c>
      <c r="H2853" s="8">
        <v>43936</v>
      </c>
      <c r="I2853" s="11" t="s">
        <v>835</v>
      </c>
      <c r="J2853" s="2" t="s">
        <v>831</v>
      </c>
      <c r="K2853" s="11">
        <v>0.88</v>
      </c>
      <c r="L2853" s="12">
        <v>0</v>
      </c>
      <c r="M2853" s="12">
        <v>0</v>
      </c>
      <c r="N2853" s="12">
        <v>0</v>
      </c>
    </row>
    <row r="2854" spans="1:14" ht="15" customHeight="1">
      <c r="A2854" s="1" t="s">
        <v>829</v>
      </c>
      <c r="B2854" s="1" t="s">
        <v>2252</v>
      </c>
      <c r="C2854" s="1" t="s">
        <v>2252</v>
      </c>
      <c r="D2854" s="2" t="s">
        <v>2294</v>
      </c>
      <c r="E2854" s="22" t="s">
        <v>7843</v>
      </c>
      <c r="F2854" s="2" t="s">
        <v>7844</v>
      </c>
      <c r="G2854" s="2">
        <v>0</v>
      </c>
      <c r="H2854" s="8">
        <v>43943</v>
      </c>
      <c r="I2854" s="10" t="s">
        <v>7845</v>
      </c>
      <c r="J2854" s="2" t="s">
        <v>831</v>
      </c>
      <c r="K2854" s="11">
        <v>0</v>
      </c>
      <c r="L2854" s="12" t="s">
        <v>50</v>
      </c>
      <c r="M2854" s="12" t="s">
        <v>50</v>
      </c>
      <c r="N2854" s="12" t="s">
        <v>50</v>
      </c>
    </row>
    <row r="2855" spans="1:14" ht="15" customHeight="1">
      <c r="A2855" s="1" t="s">
        <v>829</v>
      </c>
      <c r="B2855" s="1" t="s">
        <v>1952</v>
      </c>
      <c r="C2855" s="1">
        <v>1</v>
      </c>
      <c r="D2855" s="2" t="s">
        <v>1953</v>
      </c>
      <c r="E2855" s="2" t="s">
        <v>830</v>
      </c>
      <c r="F2855" s="2" t="s">
        <v>7846</v>
      </c>
      <c r="G2855" s="2">
        <v>11400</v>
      </c>
      <c r="H2855" s="8">
        <v>43943</v>
      </c>
      <c r="I2855" s="10" t="s">
        <v>7845</v>
      </c>
      <c r="J2855" s="2" t="s">
        <v>831</v>
      </c>
      <c r="K2855" s="11">
        <v>10.02</v>
      </c>
      <c r="L2855" s="12">
        <v>0</v>
      </c>
      <c r="M2855" s="12">
        <v>0</v>
      </c>
      <c r="N2855" s="12">
        <v>0</v>
      </c>
    </row>
    <row r="2856" spans="1:14" ht="15" customHeight="1">
      <c r="A2856" s="1" t="s">
        <v>829</v>
      </c>
      <c r="B2856" s="1" t="s">
        <v>2382</v>
      </c>
      <c r="C2856" s="1" t="s">
        <v>2252</v>
      </c>
      <c r="D2856" s="2" t="s">
        <v>3267</v>
      </c>
      <c r="E2856" s="2" t="s">
        <v>7847</v>
      </c>
      <c r="F2856" s="2" t="s">
        <v>7848</v>
      </c>
      <c r="G2856" s="2">
        <v>3700</v>
      </c>
      <c r="H2856" s="8">
        <v>43943</v>
      </c>
      <c r="I2856" s="10" t="s">
        <v>7845</v>
      </c>
      <c r="J2856" s="2" t="s">
        <v>831</v>
      </c>
      <c r="K2856" s="11">
        <v>3.25</v>
      </c>
      <c r="L2856" s="12">
        <v>1</v>
      </c>
      <c r="M2856" s="12">
        <v>0</v>
      </c>
      <c r="N2856" s="12">
        <v>0</v>
      </c>
    </row>
    <row r="2857" spans="1:14" ht="15" customHeight="1">
      <c r="A2857" s="1" t="s">
        <v>829</v>
      </c>
      <c r="B2857" s="1" t="s">
        <v>2060</v>
      </c>
      <c r="C2857" s="1">
        <v>2</v>
      </c>
      <c r="D2857" s="2" t="s">
        <v>4283</v>
      </c>
      <c r="E2857" s="2" t="s">
        <v>7849</v>
      </c>
      <c r="F2857" s="2" t="s">
        <v>7850</v>
      </c>
      <c r="G2857" s="2">
        <v>2550</v>
      </c>
      <c r="H2857" s="8">
        <v>43943</v>
      </c>
      <c r="I2857" s="10" t="s">
        <v>7845</v>
      </c>
      <c r="J2857" s="2" t="s">
        <v>831</v>
      </c>
      <c r="K2857" s="11">
        <v>2.2400000000000002</v>
      </c>
      <c r="L2857" s="12">
        <v>1</v>
      </c>
      <c r="M2857" s="12">
        <v>0</v>
      </c>
      <c r="N2857" s="12">
        <v>0</v>
      </c>
    </row>
    <row r="2858" spans="1:14" ht="15" customHeight="1">
      <c r="A2858" s="1" t="s">
        <v>829</v>
      </c>
      <c r="B2858" s="1" t="s">
        <v>2236</v>
      </c>
      <c r="C2858" s="1">
        <v>2</v>
      </c>
      <c r="D2858" s="2" t="s">
        <v>3404</v>
      </c>
      <c r="E2858" s="2" t="s">
        <v>7851</v>
      </c>
      <c r="F2858" s="2" t="s">
        <v>7852</v>
      </c>
      <c r="G2858" s="2">
        <v>2550</v>
      </c>
      <c r="H2858" s="8">
        <v>43943</v>
      </c>
      <c r="I2858" s="14" t="s">
        <v>7845</v>
      </c>
      <c r="J2858" s="2" t="s">
        <v>831</v>
      </c>
      <c r="K2858" s="11">
        <v>2.2400000000000002</v>
      </c>
      <c r="L2858" s="12">
        <v>1</v>
      </c>
      <c r="M2858" s="12">
        <v>1</v>
      </c>
      <c r="N2858" s="12">
        <v>0</v>
      </c>
    </row>
    <row r="2859" spans="1:14" ht="15" customHeight="1">
      <c r="A2859" s="1" t="s">
        <v>829</v>
      </c>
      <c r="B2859" s="1" t="s">
        <v>2575</v>
      </c>
      <c r="C2859" s="1">
        <v>1</v>
      </c>
      <c r="D2859" s="2" t="s">
        <v>2576</v>
      </c>
      <c r="E2859" s="2" t="s">
        <v>7853</v>
      </c>
      <c r="F2859" s="2" t="s">
        <v>7854</v>
      </c>
      <c r="G2859" s="2">
        <v>2500</v>
      </c>
      <c r="H2859" s="8">
        <v>43943</v>
      </c>
      <c r="I2859" s="10" t="s">
        <v>7845</v>
      </c>
      <c r="J2859" s="2" t="s">
        <v>831</v>
      </c>
      <c r="K2859" s="11">
        <v>2.2000000000000002</v>
      </c>
      <c r="L2859" s="12">
        <v>1</v>
      </c>
      <c r="M2859" s="12">
        <v>0</v>
      </c>
      <c r="N2859" s="12">
        <v>0</v>
      </c>
    </row>
    <row r="2860" spans="1:14" ht="15" customHeight="1">
      <c r="A2860" s="1" t="s">
        <v>829</v>
      </c>
      <c r="B2860" s="1" t="s">
        <v>1941</v>
      </c>
      <c r="C2860" s="1">
        <v>6</v>
      </c>
      <c r="D2860" s="2" t="s">
        <v>1942</v>
      </c>
      <c r="E2860" s="2" t="s">
        <v>7855</v>
      </c>
      <c r="F2860" s="2" t="s">
        <v>7856</v>
      </c>
      <c r="G2860" s="2">
        <v>1900</v>
      </c>
      <c r="H2860" s="8">
        <v>43943</v>
      </c>
      <c r="I2860" s="10" t="s">
        <v>7845</v>
      </c>
      <c r="J2860" s="2" t="s">
        <v>831</v>
      </c>
      <c r="K2860" s="11">
        <v>1.67</v>
      </c>
      <c r="L2860" s="12">
        <v>0</v>
      </c>
      <c r="M2860" s="12">
        <v>0</v>
      </c>
      <c r="N2860" s="12">
        <v>0</v>
      </c>
    </row>
    <row r="2861" spans="1:14" ht="15" customHeight="1">
      <c r="A2861" s="1" t="s">
        <v>829</v>
      </c>
      <c r="B2861" s="1" t="s">
        <v>1925</v>
      </c>
      <c r="C2861" s="1">
        <v>11</v>
      </c>
      <c r="D2861" s="2" t="s">
        <v>1996</v>
      </c>
      <c r="E2861" s="2" t="s">
        <v>7857</v>
      </c>
      <c r="F2861" s="2" t="s">
        <v>7858</v>
      </c>
      <c r="G2861" s="2">
        <v>3100</v>
      </c>
      <c r="H2861" s="8">
        <v>43943</v>
      </c>
      <c r="I2861" s="10" t="s">
        <v>7845</v>
      </c>
      <c r="J2861" s="2" t="s">
        <v>831</v>
      </c>
      <c r="K2861" s="11">
        <v>2.72</v>
      </c>
      <c r="L2861" s="12">
        <v>0</v>
      </c>
      <c r="M2861" s="12">
        <v>0</v>
      </c>
      <c r="N2861" s="12">
        <v>0</v>
      </c>
    </row>
    <row r="2862" spans="1:14" ht="15" customHeight="1">
      <c r="A2862" s="1" t="s">
        <v>829</v>
      </c>
      <c r="B2862" s="1" t="s">
        <v>1994</v>
      </c>
      <c r="C2862" s="1">
        <v>1</v>
      </c>
      <c r="D2862" s="2" t="s">
        <v>1995</v>
      </c>
      <c r="E2862" s="2" t="s">
        <v>7859</v>
      </c>
      <c r="F2862" s="2" t="s">
        <v>7860</v>
      </c>
      <c r="G2862" s="2">
        <v>8900</v>
      </c>
      <c r="H2862" s="8">
        <v>43943</v>
      </c>
      <c r="I2862" s="10" t="s">
        <v>7845</v>
      </c>
      <c r="J2862" s="2" t="s">
        <v>831</v>
      </c>
      <c r="K2862" s="11">
        <v>7.82</v>
      </c>
      <c r="L2862" s="12">
        <v>0</v>
      </c>
      <c r="M2862" s="12">
        <v>0</v>
      </c>
      <c r="N2862" s="12">
        <v>0</v>
      </c>
    </row>
    <row r="2863" spans="1:14" ht="15" customHeight="1">
      <c r="A2863" s="1" t="s">
        <v>829</v>
      </c>
      <c r="B2863" s="1" t="s">
        <v>1949</v>
      </c>
      <c r="C2863" s="1">
        <v>4</v>
      </c>
      <c r="D2863" s="2" t="s">
        <v>1950</v>
      </c>
      <c r="E2863" s="2" t="s">
        <v>7861</v>
      </c>
      <c r="F2863" s="2" t="s">
        <v>7862</v>
      </c>
      <c r="G2863" s="2">
        <v>500</v>
      </c>
      <c r="H2863" s="8">
        <v>43943</v>
      </c>
      <c r="I2863" s="10" t="s">
        <v>7845</v>
      </c>
      <c r="J2863" s="2" t="s">
        <v>831</v>
      </c>
      <c r="K2863" s="11">
        <v>0.44</v>
      </c>
      <c r="L2863" s="12">
        <v>0</v>
      </c>
      <c r="M2863" s="12">
        <v>0</v>
      </c>
      <c r="N2863" s="12">
        <v>0</v>
      </c>
    </row>
    <row r="2864" spans="1:14" ht="15" customHeight="1">
      <c r="A2864" s="1" t="s">
        <v>829</v>
      </c>
      <c r="B2864" s="1" t="s">
        <v>1925</v>
      </c>
      <c r="C2864" s="1">
        <v>3</v>
      </c>
      <c r="D2864" s="2" t="s">
        <v>1926</v>
      </c>
      <c r="E2864" s="2" t="s">
        <v>7863</v>
      </c>
      <c r="F2864" s="2" t="s">
        <v>7864</v>
      </c>
      <c r="G2864" s="2">
        <v>2900</v>
      </c>
      <c r="H2864" s="8">
        <v>43946</v>
      </c>
      <c r="I2864" s="15" t="s">
        <v>7865</v>
      </c>
      <c r="J2864" s="2" t="s">
        <v>831</v>
      </c>
      <c r="K2864" s="11">
        <v>2.5499999999999998</v>
      </c>
      <c r="L2864" s="12">
        <v>0</v>
      </c>
      <c r="M2864" s="12">
        <v>0</v>
      </c>
      <c r="N2864" s="12">
        <v>1</v>
      </c>
    </row>
    <row r="2865" spans="1:14" ht="15" customHeight="1">
      <c r="A2865" s="1" t="s">
        <v>829</v>
      </c>
      <c r="B2865" s="1" t="s">
        <v>2302</v>
      </c>
      <c r="C2865" s="1">
        <v>3</v>
      </c>
      <c r="D2865" s="2" t="s">
        <v>2303</v>
      </c>
      <c r="E2865" s="2" t="s">
        <v>7866</v>
      </c>
      <c r="F2865" s="2" t="s">
        <v>7867</v>
      </c>
      <c r="G2865" s="2">
        <v>2316</v>
      </c>
      <c r="H2865" s="8">
        <v>43957</v>
      </c>
      <c r="I2865" s="10" t="s">
        <v>7868</v>
      </c>
      <c r="J2865" s="2" t="s">
        <v>831</v>
      </c>
      <c r="K2865" s="11">
        <v>2.0299999999999998</v>
      </c>
      <c r="L2865" s="12">
        <v>1</v>
      </c>
      <c r="M2865" s="12">
        <v>0</v>
      </c>
      <c r="N2865" s="12">
        <v>1</v>
      </c>
    </row>
    <row r="2866" spans="1:14" ht="15" customHeight="1">
      <c r="A2866" s="1" t="s">
        <v>829</v>
      </c>
      <c r="B2866" s="1" t="s">
        <v>1925</v>
      </c>
      <c r="C2866" s="1">
        <v>3</v>
      </c>
      <c r="D2866" s="2" t="s">
        <v>1926</v>
      </c>
      <c r="E2866" s="2" t="s">
        <v>7869</v>
      </c>
      <c r="F2866" s="2" t="s">
        <v>7870</v>
      </c>
      <c r="G2866" s="2">
        <v>40000</v>
      </c>
      <c r="H2866" s="8">
        <v>43963</v>
      </c>
      <c r="I2866" s="11" t="s">
        <v>7871</v>
      </c>
      <c r="J2866" s="2" t="s">
        <v>831</v>
      </c>
      <c r="K2866" s="11">
        <v>35.14</v>
      </c>
      <c r="L2866" s="12">
        <v>0</v>
      </c>
      <c r="M2866" s="12">
        <v>0</v>
      </c>
      <c r="N2866" s="12">
        <v>1</v>
      </c>
    </row>
    <row r="2867" spans="1:14" ht="15" customHeight="1">
      <c r="A2867" s="1" t="s">
        <v>829</v>
      </c>
      <c r="B2867" s="1" t="s">
        <v>1941</v>
      </c>
      <c r="C2867" s="1">
        <v>6</v>
      </c>
      <c r="D2867" s="2" t="s">
        <v>1942</v>
      </c>
      <c r="E2867" s="2" t="s">
        <v>848</v>
      </c>
      <c r="F2867" s="2" t="s">
        <v>849</v>
      </c>
      <c r="G2867" s="2">
        <v>100</v>
      </c>
      <c r="H2867" s="8">
        <v>43976</v>
      </c>
      <c r="I2867" s="11" t="s">
        <v>850</v>
      </c>
      <c r="J2867" s="2" t="s">
        <v>831</v>
      </c>
      <c r="K2867" s="11">
        <v>0.09</v>
      </c>
      <c r="L2867" s="12">
        <v>0</v>
      </c>
      <c r="M2867" s="12">
        <v>0</v>
      </c>
      <c r="N2867" s="12">
        <v>0</v>
      </c>
    </row>
    <row r="2868" spans="1:14" ht="15" customHeight="1">
      <c r="A2868" s="1" t="s">
        <v>829</v>
      </c>
      <c r="B2868" s="1" t="s">
        <v>1949</v>
      </c>
      <c r="C2868" s="1">
        <v>4</v>
      </c>
      <c r="D2868" s="2" t="s">
        <v>1950</v>
      </c>
      <c r="E2868" s="2" t="s">
        <v>7872</v>
      </c>
      <c r="F2868" s="2" t="s">
        <v>7873</v>
      </c>
      <c r="G2868" s="2">
        <v>900</v>
      </c>
      <c r="H2868" s="8">
        <v>43985</v>
      </c>
      <c r="I2868" s="11" t="s">
        <v>853</v>
      </c>
      <c r="J2868" s="2" t="s">
        <v>831</v>
      </c>
      <c r="K2868" s="11">
        <v>0.79</v>
      </c>
      <c r="L2868" s="12">
        <v>0</v>
      </c>
      <c r="M2868" s="12">
        <v>0</v>
      </c>
      <c r="N2868" s="12">
        <v>0</v>
      </c>
    </row>
    <row r="2869" spans="1:14" ht="15" customHeight="1">
      <c r="A2869" s="1" t="s">
        <v>829</v>
      </c>
      <c r="B2869" s="1" t="s">
        <v>1949</v>
      </c>
      <c r="C2869" s="1">
        <v>4</v>
      </c>
      <c r="D2869" s="2" t="s">
        <v>1950</v>
      </c>
      <c r="E2869" s="2" t="s">
        <v>7874</v>
      </c>
      <c r="F2869" s="2" t="s">
        <v>7875</v>
      </c>
      <c r="G2869" s="2">
        <v>2700</v>
      </c>
      <c r="H2869" s="8">
        <v>43985</v>
      </c>
      <c r="I2869" s="11" t="s">
        <v>853</v>
      </c>
      <c r="J2869" s="2" t="s">
        <v>831</v>
      </c>
      <c r="K2869" s="11">
        <v>2.37</v>
      </c>
      <c r="L2869" s="12">
        <v>0</v>
      </c>
      <c r="M2869" s="12">
        <v>0</v>
      </c>
      <c r="N2869" s="12">
        <v>0</v>
      </c>
    </row>
    <row r="2870" spans="1:14" ht="15" customHeight="1">
      <c r="A2870" s="1" t="s">
        <v>829</v>
      </c>
      <c r="B2870" s="1" t="s">
        <v>1978</v>
      </c>
      <c r="C2870" s="1">
        <v>2</v>
      </c>
      <c r="D2870" s="2" t="s">
        <v>1979</v>
      </c>
      <c r="E2870" s="2" t="s">
        <v>7876</v>
      </c>
      <c r="F2870" s="2" t="s">
        <v>7877</v>
      </c>
      <c r="G2870" s="2">
        <v>500</v>
      </c>
      <c r="H2870" s="8">
        <v>43985</v>
      </c>
      <c r="I2870" s="11" t="s">
        <v>853</v>
      </c>
      <c r="J2870" s="2" t="s">
        <v>831</v>
      </c>
      <c r="K2870" s="11">
        <v>0.44</v>
      </c>
      <c r="L2870" s="12">
        <v>1</v>
      </c>
      <c r="M2870" s="12">
        <v>0</v>
      </c>
      <c r="N2870" s="12">
        <v>0</v>
      </c>
    </row>
    <row r="2871" spans="1:14" ht="15" customHeight="1">
      <c r="A2871" s="1" t="s">
        <v>829</v>
      </c>
      <c r="B2871" s="1" t="s">
        <v>1978</v>
      </c>
      <c r="C2871" s="1">
        <v>2</v>
      </c>
      <c r="D2871" s="2" t="s">
        <v>1979</v>
      </c>
      <c r="E2871" s="2" t="s">
        <v>7878</v>
      </c>
      <c r="F2871" s="2" t="s">
        <v>7879</v>
      </c>
      <c r="G2871" s="2">
        <v>400</v>
      </c>
      <c r="H2871" s="8">
        <v>43985</v>
      </c>
      <c r="I2871" s="11" t="s">
        <v>853</v>
      </c>
      <c r="J2871" s="2" t="s">
        <v>831</v>
      </c>
      <c r="K2871" s="11">
        <v>0.35</v>
      </c>
      <c r="L2871" s="12">
        <v>1</v>
      </c>
      <c r="M2871" s="12">
        <v>0</v>
      </c>
      <c r="N2871" s="12">
        <v>0</v>
      </c>
    </row>
    <row r="2872" spans="1:14" ht="15" customHeight="1">
      <c r="A2872" s="1" t="s">
        <v>829</v>
      </c>
      <c r="B2872" s="1" t="s">
        <v>1978</v>
      </c>
      <c r="C2872" s="1">
        <v>2</v>
      </c>
      <c r="D2872" s="2" t="s">
        <v>1979</v>
      </c>
      <c r="E2872" s="2" t="s">
        <v>7880</v>
      </c>
      <c r="F2872" s="2" t="s">
        <v>7881</v>
      </c>
      <c r="G2872" s="2">
        <v>500</v>
      </c>
      <c r="H2872" s="8">
        <v>43985</v>
      </c>
      <c r="I2872" s="11" t="s">
        <v>853</v>
      </c>
      <c r="J2872" s="2" t="s">
        <v>831</v>
      </c>
      <c r="K2872" s="11">
        <v>0.44</v>
      </c>
      <c r="L2872" s="12">
        <v>1</v>
      </c>
      <c r="M2872" s="12">
        <v>0</v>
      </c>
      <c r="N2872" s="12">
        <v>0</v>
      </c>
    </row>
    <row r="2873" spans="1:14" ht="15" customHeight="1">
      <c r="A2873" s="1" t="s">
        <v>829</v>
      </c>
      <c r="B2873" s="1" t="s">
        <v>203</v>
      </c>
      <c r="C2873" s="1">
        <v>1</v>
      </c>
      <c r="D2873" s="2" t="s">
        <v>2937</v>
      </c>
      <c r="E2873" s="2" t="s">
        <v>854</v>
      </c>
      <c r="F2873" s="2" t="s">
        <v>7882</v>
      </c>
      <c r="G2873" s="2"/>
      <c r="H2873" s="8">
        <v>43985</v>
      </c>
      <c r="I2873" s="11" t="s">
        <v>853</v>
      </c>
      <c r="J2873" s="2" t="s">
        <v>831</v>
      </c>
      <c r="K2873" s="11">
        <v>0</v>
      </c>
      <c r="L2873" s="12">
        <v>0</v>
      </c>
      <c r="M2873" s="12">
        <v>0</v>
      </c>
      <c r="N2873" s="12">
        <v>0</v>
      </c>
    </row>
    <row r="2874" spans="1:14" ht="15" customHeight="1">
      <c r="A2874" s="1" t="s">
        <v>829</v>
      </c>
      <c r="B2874" s="1" t="s">
        <v>3142</v>
      </c>
      <c r="C2874" s="1">
        <v>4</v>
      </c>
      <c r="D2874" s="2" t="s">
        <v>7885</v>
      </c>
      <c r="E2874" s="2" t="s">
        <v>914</v>
      </c>
      <c r="F2874" s="2" t="s">
        <v>915</v>
      </c>
      <c r="G2874" s="2"/>
      <c r="H2874" s="8">
        <v>43985</v>
      </c>
      <c r="I2874" s="11" t="s">
        <v>853</v>
      </c>
      <c r="J2874" s="2" t="s">
        <v>831</v>
      </c>
      <c r="K2874" s="11">
        <v>0</v>
      </c>
      <c r="L2874" s="12">
        <v>1</v>
      </c>
      <c r="M2874" s="12">
        <v>0</v>
      </c>
      <c r="N2874" s="12">
        <v>0</v>
      </c>
    </row>
    <row r="2875" spans="1:14" ht="15" customHeight="1">
      <c r="A2875" s="1" t="s">
        <v>829</v>
      </c>
      <c r="B2875" s="1" t="s">
        <v>1943</v>
      </c>
      <c r="C2875" s="1">
        <v>4</v>
      </c>
      <c r="D2875" s="2" t="s">
        <v>2270</v>
      </c>
      <c r="E2875" s="2" t="s">
        <v>895</v>
      </c>
      <c r="F2875" s="2" t="s">
        <v>896</v>
      </c>
      <c r="G2875" s="2">
        <v>6400</v>
      </c>
      <c r="H2875" s="8">
        <v>43985</v>
      </c>
      <c r="I2875" s="11" t="s">
        <v>853</v>
      </c>
      <c r="J2875" s="2" t="s">
        <v>831</v>
      </c>
      <c r="K2875" s="11">
        <v>5.62</v>
      </c>
      <c r="L2875" s="12">
        <v>1</v>
      </c>
      <c r="M2875" s="12">
        <v>0</v>
      </c>
      <c r="N2875" s="12">
        <v>0</v>
      </c>
    </row>
    <row r="2876" spans="1:14" ht="15" customHeight="1">
      <c r="A2876" s="1" t="s">
        <v>829</v>
      </c>
      <c r="B2876" s="1" t="s">
        <v>7886</v>
      </c>
      <c r="C2876" s="1">
        <v>2</v>
      </c>
      <c r="D2876" s="2" t="s">
        <v>7887</v>
      </c>
      <c r="E2876" s="2" t="s">
        <v>868</v>
      </c>
      <c r="F2876" s="2" t="s">
        <v>7888</v>
      </c>
      <c r="G2876" s="2">
        <v>300</v>
      </c>
      <c r="H2876" s="8">
        <v>43985</v>
      </c>
      <c r="I2876" s="11" t="s">
        <v>853</v>
      </c>
      <c r="J2876" s="2" t="s">
        <v>831</v>
      </c>
      <c r="K2876" s="11">
        <v>0.26</v>
      </c>
      <c r="L2876" s="12">
        <v>1</v>
      </c>
      <c r="M2876" s="12">
        <v>1</v>
      </c>
      <c r="N2876" s="12">
        <v>0</v>
      </c>
    </row>
    <row r="2877" spans="1:14" ht="15" customHeight="1">
      <c r="A2877" s="1" t="s">
        <v>829</v>
      </c>
      <c r="B2877" s="1" t="s">
        <v>2388</v>
      </c>
      <c r="C2877" s="1">
        <v>3</v>
      </c>
      <c r="D2877" s="2" t="s">
        <v>2389</v>
      </c>
      <c r="E2877" s="2" t="s">
        <v>904</v>
      </c>
      <c r="F2877" s="2" t="s">
        <v>905</v>
      </c>
      <c r="G2877" s="2">
        <v>1700</v>
      </c>
      <c r="H2877" s="8">
        <v>43985</v>
      </c>
      <c r="I2877" s="11" t="s">
        <v>853</v>
      </c>
      <c r="J2877" s="2" t="s">
        <v>831</v>
      </c>
      <c r="K2877" s="11">
        <v>1.49</v>
      </c>
      <c r="L2877" s="12">
        <v>1</v>
      </c>
      <c r="M2877" s="12">
        <v>1</v>
      </c>
      <c r="N2877" s="12">
        <v>0</v>
      </c>
    </row>
    <row r="2878" spans="1:14" ht="15" customHeight="1">
      <c r="A2878" s="1" t="s">
        <v>829</v>
      </c>
      <c r="B2878" s="1" t="s">
        <v>2028</v>
      </c>
      <c r="C2878" s="1">
        <v>5</v>
      </c>
      <c r="D2878" s="2" t="s">
        <v>2076</v>
      </c>
      <c r="E2878" s="2" t="s">
        <v>7889</v>
      </c>
      <c r="F2878" s="2" t="s">
        <v>7890</v>
      </c>
      <c r="G2878" s="2">
        <v>1800</v>
      </c>
      <c r="H2878" s="8">
        <v>43985</v>
      </c>
      <c r="I2878" s="11" t="s">
        <v>853</v>
      </c>
      <c r="J2878" s="2" t="s">
        <v>831</v>
      </c>
      <c r="K2878" s="11">
        <v>1.58</v>
      </c>
      <c r="L2878" s="12">
        <v>1</v>
      </c>
      <c r="M2878" s="12">
        <v>1</v>
      </c>
      <c r="N2878" s="12">
        <v>0</v>
      </c>
    </row>
    <row r="2879" spans="1:14" ht="15" customHeight="1">
      <c r="A2879" s="1" t="s">
        <v>829</v>
      </c>
      <c r="B2879" s="1" t="s">
        <v>2028</v>
      </c>
      <c r="C2879" s="1">
        <v>1</v>
      </c>
      <c r="D2879" s="2" t="s">
        <v>2029</v>
      </c>
      <c r="E2879" s="2" t="s">
        <v>7891</v>
      </c>
      <c r="F2879" s="2" t="s">
        <v>7892</v>
      </c>
      <c r="G2879" s="2">
        <v>1800</v>
      </c>
      <c r="H2879" s="8">
        <v>43985</v>
      </c>
      <c r="I2879" s="11" t="s">
        <v>853</v>
      </c>
      <c r="J2879" s="2" t="s">
        <v>831</v>
      </c>
      <c r="K2879" s="11">
        <v>1.58</v>
      </c>
      <c r="L2879" s="12">
        <v>1</v>
      </c>
      <c r="M2879" s="12">
        <v>1</v>
      </c>
      <c r="N2879" s="12">
        <v>0</v>
      </c>
    </row>
    <row r="2880" spans="1:14" ht="15" customHeight="1">
      <c r="A2880" s="1" t="s">
        <v>829</v>
      </c>
      <c r="B2880" s="1" t="s">
        <v>3252</v>
      </c>
      <c r="C2880" s="1">
        <v>1</v>
      </c>
      <c r="D2880" s="2" t="s">
        <v>5069</v>
      </c>
      <c r="E2880" s="2" t="s">
        <v>906</v>
      </c>
      <c r="F2880" s="2" t="s">
        <v>7893</v>
      </c>
      <c r="G2880" s="2">
        <v>1800</v>
      </c>
      <c r="H2880" s="8">
        <v>43985</v>
      </c>
      <c r="I2880" s="11" t="s">
        <v>853</v>
      </c>
      <c r="J2880" s="2" t="s">
        <v>831</v>
      </c>
      <c r="K2880" s="11">
        <v>1.58</v>
      </c>
      <c r="L2880" s="12">
        <v>1</v>
      </c>
      <c r="M2880" s="12">
        <v>1</v>
      </c>
      <c r="N2880" s="12">
        <v>0</v>
      </c>
    </row>
    <row r="2881" spans="1:14" ht="15" customHeight="1">
      <c r="A2881" s="1" t="s">
        <v>829</v>
      </c>
      <c r="B2881" s="1" t="s">
        <v>2763</v>
      </c>
      <c r="C2881" s="1">
        <v>3</v>
      </c>
      <c r="D2881" s="2" t="s">
        <v>4758</v>
      </c>
      <c r="E2881" s="2" t="s">
        <v>902</v>
      </c>
      <c r="F2881" s="2" t="s">
        <v>903</v>
      </c>
      <c r="G2881" s="2">
        <v>5800</v>
      </c>
      <c r="H2881" s="8">
        <v>43985</v>
      </c>
      <c r="I2881" s="11" t="s">
        <v>853</v>
      </c>
      <c r="J2881" s="2" t="s">
        <v>831</v>
      </c>
      <c r="K2881" s="11">
        <v>5.0999999999999996</v>
      </c>
      <c r="L2881" s="12">
        <v>1</v>
      </c>
      <c r="M2881" s="12">
        <v>0</v>
      </c>
      <c r="N2881" s="12">
        <v>0</v>
      </c>
    </row>
    <row r="2882" spans="1:14" ht="15" customHeight="1">
      <c r="A2882" s="1" t="s">
        <v>829</v>
      </c>
      <c r="B2882" s="1" t="s">
        <v>1943</v>
      </c>
      <c r="C2882" s="1">
        <v>1</v>
      </c>
      <c r="D2882" s="2" t="s">
        <v>2133</v>
      </c>
      <c r="E2882" s="2" t="s">
        <v>897</v>
      </c>
      <c r="F2882" s="2" t="s">
        <v>7894</v>
      </c>
      <c r="G2882" s="2">
        <v>800</v>
      </c>
      <c r="H2882" s="8">
        <v>43985</v>
      </c>
      <c r="I2882" s="11" t="s">
        <v>853</v>
      </c>
      <c r="J2882" s="2" t="s">
        <v>831</v>
      </c>
      <c r="K2882" s="11">
        <v>0.7</v>
      </c>
      <c r="L2882" s="12">
        <v>1</v>
      </c>
      <c r="M2882" s="12">
        <v>0</v>
      </c>
      <c r="N2882" s="12">
        <v>0</v>
      </c>
    </row>
    <row r="2883" spans="1:14" ht="15" customHeight="1">
      <c r="A2883" s="1" t="s">
        <v>829</v>
      </c>
      <c r="B2883" s="1" t="s">
        <v>1943</v>
      </c>
      <c r="C2883" s="1">
        <v>1</v>
      </c>
      <c r="D2883" s="2" t="s">
        <v>2133</v>
      </c>
      <c r="E2883" s="2" t="s">
        <v>898</v>
      </c>
      <c r="F2883" s="2" t="s">
        <v>899</v>
      </c>
      <c r="G2883" s="2">
        <v>1400</v>
      </c>
      <c r="H2883" s="8">
        <v>43985</v>
      </c>
      <c r="I2883" s="11" t="s">
        <v>853</v>
      </c>
      <c r="J2883" s="2" t="s">
        <v>831</v>
      </c>
      <c r="K2883" s="11">
        <v>1.23</v>
      </c>
      <c r="L2883" s="12">
        <v>1</v>
      </c>
      <c r="M2883" s="12">
        <v>0</v>
      </c>
      <c r="N2883" s="12">
        <v>0</v>
      </c>
    </row>
    <row r="2884" spans="1:14" ht="15" customHeight="1">
      <c r="A2884" s="1" t="s">
        <v>829</v>
      </c>
      <c r="B2884" s="1" t="s">
        <v>1943</v>
      </c>
      <c r="C2884" s="1" t="s">
        <v>2252</v>
      </c>
      <c r="D2884" s="2" t="s">
        <v>2253</v>
      </c>
      <c r="E2884" s="2" t="s">
        <v>900</v>
      </c>
      <c r="F2884" s="2" t="s">
        <v>901</v>
      </c>
      <c r="G2884" s="2">
        <v>4800</v>
      </c>
      <c r="H2884" s="8">
        <v>43985</v>
      </c>
      <c r="I2884" s="11" t="s">
        <v>853</v>
      </c>
      <c r="J2884" s="2" t="s">
        <v>831</v>
      </c>
      <c r="K2884" s="11">
        <v>4.22</v>
      </c>
      <c r="L2884" s="12">
        <v>1</v>
      </c>
      <c r="M2884" s="12">
        <v>0</v>
      </c>
      <c r="N2884" s="12">
        <v>0</v>
      </c>
    </row>
    <row r="2885" spans="1:14" ht="15" customHeight="1">
      <c r="A2885" s="1" t="s">
        <v>829</v>
      </c>
      <c r="B2885" s="1" t="s">
        <v>2436</v>
      </c>
      <c r="C2885" s="1">
        <v>4</v>
      </c>
      <c r="D2885" s="2" t="s">
        <v>2437</v>
      </c>
      <c r="E2885" s="2" t="s">
        <v>877</v>
      </c>
      <c r="F2885" s="2" t="s">
        <v>878</v>
      </c>
      <c r="G2885" s="2"/>
      <c r="H2885" s="8">
        <v>43985</v>
      </c>
      <c r="I2885" s="11" t="s">
        <v>853</v>
      </c>
      <c r="J2885" s="2" t="s">
        <v>831</v>
      </c>
      <c r="K2885" s="11">
        <v>0</v>
      </c>
      <c r="L2885" s="12">
        <v>0</v>
      </c>
      <c r="M2885" s="12">
        <v>0</v>
      </c>
      <c r="N2885" s="12">
        <v>0</v>
      </c>
    </row>
    <row r="2886" spans="1:14" ht="15" customHeight="1">
      <c r="A2886" s="1" t="s">
        <v>829</v>
      </c>
      <c r="B2886" s="1" t="s">
        <v>2436</v>
      </c>
      <c r="C2886" s="1">
        <v>1</v>
      </c>
      <c r="D2886" s="2" t="s">
        <v>2565</v>
      </c>
      <c r="E2886" s="2" t="s">
        <v>879</v>
      </c>
      <c r="F2886" s="2" t="s">
        <v>880</v>
      </c>
      <c r="G2886" s="2"/>
      <c r="H2886" s="8">
        <v>43985</v>
      </c>
      <c r="I2886" s="11" t="s">
        <v>853</v>
      </c>
      <c r="J2886" s="2" t="s">
        <v>831</v>
      </c>
      <c r="K2886" s="11">
        <v>0</v>
      </c>
      <c r="L2886" s="12">
        <v>0</v>
      </c>
      <c r="M2886" s="12">
        <v>0</v>
      </c>
      <c r="N2886" s="12">
        <v>0</v>
      </c>
    </row>
    <row r="2887" spans="1:14" ht="15" customHeight="1">
      <c r="A2887" s="1" t="s">
        <v>829</v>
      </c>
      <c r="B2887" s="1" t="s">
        <v>1949</v>
      </c>
      <c r="C2887" s="1">
        <v>2</v>
      </c>
      <c r="D2887" s="2" t="s">
        <v>2036</v>
      </c>
      <c r="E2887" s="2" t="s">
        <v>860</v>
      </c>
      <c r="F2887" s="2" t="s">
        <v>861</v>
      </c>
      <c r="G2887" s="2"/>
      <c r="H2887" s="8">
        <v>43985</v>
      </c>
      <c r="I2887" s="11" t="s">
        <v>853</v>
      </c>
      <c r="J2887" s="2" t="s">
        <v>831</v>
      </c>
      <c r="K2887" s="11">
        <v>0</v>
      </c>
      <c r="L2887" s="12">
        <v>0</v>
      </c>
      <c r="M2887" s="12">
        <v>0</v>
      </c>
      <c r="N2887" s="12">
        <v>0</v>
      </c>
    </row>
    <row r="2888" spans="1:14" ht="15" customHeight="1">
      <c r="A2888" s="1" t="s">
        <v>829</v>
      </c>
      <c r="B2888" s="1" t="s">
        <v>1949</v>
      </c>
      <c r="C2888" s="1">
        <v>4</v>
      </c>
      <c r="D2888" s="2" t="s">
        <v>1950</v>
      </c>
      <c r="E2888" s="2" t="s">
        <v>862</v>
      </c>
      <c r="F2888" s="2" t="s">
        <v>863</v>
      </c>
      <c r="G2888" s="2">
        <v>168.4</v>
      </c>
      <c r="H2888" s="8">
        <v>43985</v>
      </c>
      <c r="I2888" s="11" t="s">
        <v>853</v>
      </c>
      <c r="J2888" s="2" t="s">
        <v>831</v>
      </c>
      <c r="K2888" s="11">
        <v>0.15</v>
      </c>
      <c r="L2888" s="12">
        <v>0</v>
      </c>
      <c r="M2888" s="12">
        <v>0</v>
      </c>
      <c r="N2888" s="12">
        <v>0</v>
      </c>
    </row>
    <row r="2889" spans="1:14" ht="15" customHeight="1">
      <c r="A2889" s="1" t="s">
        <v>829</v>
      </c>
      <c r="B2889" s="1" t="s">
        <v>1949</v>
      </c>
      <c r="C2889" s="1">
        <v>4</v>
      </c>
      <c r="D2889" s="2" t="s">
        <v>1950</v>
      </c>
      <c r="E2889" s="2" t="s">
        <v>864</v>
      </c>
      <c r="F2889" s="2" t="s">
        <v>865</v>
      </c>
      <c r="G2889" s="2">
        <v>3000</v>
      </c>
      <c r="H2889" s="8">
        <v>43985</v>
      </c>
      <c r="I2889" s="11" t="s">
        <v>853</v>
      </c>
      <c r="J2889" s="2" t="s">
        <v>831</v>
      </c>
      <c r="K2889" s="11">
        <v>2.64</v>
      </c>
      <c r="L2889" s="12">
        <v>0</v>
      </c>
      <c r="M2889" s="12">
        <v>0</v>
      </c>
      <c r="N2889" s="12">
        <v>0</v>
      </c>
    </row>
    <row r="2890" spans="1:14" ht="15" customHeight="1">
      <c r="A2890" s="1" t="s">
        <v>829</v>
      </c>
      <c r="B2890" s="1" t="s">
        <v>1949</v>
      </c>
      <c r="C2890" s="1">
        <v>3</v>
      </c>
      <c r="D2890" s="2" t="s">
        <v>1975</v>
      </c>
      <c r="E2890" s="2" t="s">
        <v>910</v>
      </c>
      <c r="F2890" s="2" t="s">
        <v>911</v>
      </c>
      <c r="G2890" s="2"/>
      <c r="H2890" s="8">
        <v>43985</v>
      </c>
      <c r="I2890" s="11" t="s">
        <v>853</v>
      </c>
      <c r="J2890" s="2" t="s">
        <v>831</v>
      </c>
      <c r="K2890" s="11">
        <v>0</v>
      </c>
      <c r="L2890" s="12">
        <v>0</v>
      </c>
      <c r="M2890" s="12">
        <v>0</v>
      </c>
      <c r="N2890" s="12">
        <v>0</v>
      </c>
    </row>
    <row r="2891" spans="1:14" ht="15" customHeight="1">
      <c r="A2891" s="1" t="s">
        <v>829</v>
      </c>
      <c r="B2891" s="1" t="s">
        <v>1978</v>
      </c>
      <c r="C2891" s="1">
        <v>2</v>
      </c>
      <c r="D2891" s="2" t="s">
        <v>1979</v>
      </c>
      <c r="E2891" s="2" t="s">
        <v>912</v>
      </c>
      <c r="F2891" s="2" t="s">
        <v>913</v>
      </c>
      <c r="G2891" s="2"/>
      <c r="H2891" s="8">
        <v>43985</v>
      </c>
      <c r="I2891" s="11" t="s">
        <v>853</v>
      </c>
      <c r="J2891" s="2" t="s">
        <v>831</v>
      </c>
      <c r="K2891" s="11">
        <v>0</v>
      </c>
      <c r="L2891" s="12">
        <v>1</v>
      </c>
      <c r="M2891" s="12">
        <v>0</v>
      </c>
      <c r="N2891" s="12">
        <v>0</v>
      </c>
    </row>
    <row r="2892" spans="1:14" ht="15" customHeight="1">
      <c r="A2892" s="1" t="s">
        <v>829</v>
      </c>
      <c r="B2892" s="1" t="s">
        <v>2004</v>
      </c>
      <c r="C2892" s="1">
        <v>2</v>
      </c>
      <c r="D2892" s="2" t="s">
        <v>2417</v>
      </c>
      <c r="E2892" s="2" t="s">
        <v>869</v>
      </c>
      <c r="F2892" s="2" t="s">
        <v>870</v>
      </c>
      <c r="G2892" s="2"/>
      <c r="H2892" s="8">
        <v>43985</v>
      </c>
      <c r="I2892" s="11" t="s">
        <v>853</v>
      </c>
      <c r="J2892" s="2" t="s">
        <v>831</v>
      </c>
      <c r="K2892" s="11">
        <v>0</v>
      </c>
      <c r="L2892" s="12">
        <v>0</v>
      </c>
      <c r="M2892" s="12">
        <v>0</v>
      </c>
      <c r="N2892" s="12">
        <v>0</v>
      </c>
    </row>
    <row r="2893" spans="1:14" ht="15" customHeight="1">
      <c r="A2893" s="1" t="s">
        <v>829</v>
      </c>
      <c r="B2893" s="1" t="s">
        <v>2008</v>
      </c>
      <c r="C2893" s="1">
        <v>1</v>
      </c>
      <c r="D2893" s="2" t="s">
        <v>2011</v>
      </c>
      <c r="E2893" s="2" t="s">
        <v>871</v>
      </c>
      <c r="F2893" s="2" t="s">
        <v>872</v>
      </c>
      <c r="G2893" s="2"/>
      <c r="H2893" s="8">
        <v>43985</v>
      </c>
      <c r="I2893" s="11" t="s">
        <v>853</v>
      </c>
      <c r="J2893" s="2" t="s">
        <v>831</v>
      </c>
      <c r="K2893" s="11">
        <v>0</v>
      </c>
      <c r="L2893" s="12">
        <v>0</v>
      </c>
      <c r="M2893" s="12">
        <v>0</v>
      </c>
      <c r="N2893" s="12">
        <v>0</v>
      </c>
    </row>
    <row r="2894" spans="1:14" ht="15" customHeight="1">
      <c r="A2894" s="1" t="s">
        <v>829</v>
      </c>
      <c r="B2894" s="1" t="s">
        <v>1925</v>
      </c>
      <c r="C2894" s="1">
        <v>3</v>
      </c>
      <c r="D2894" s="2" t="s">
        <v>1926</v>
      </c>
      <c r="E2894" s="2" t="s">
        <v>908</v>
      </c>
      <c r="F2894" s="2" t="s">
        <v>909</v>
      </c>
      <c r="G2894" s="2"/>
      <c r="H2894" s="8">
        <v>43985</v>
      </c>
      <c r="I2894" s="11" t="s">
        <v>853</v>
      </c>
      <c r="J2894" s="2" t="s">
        <v>831</v>
      </c>
      <c r="K2894" s="11">
        <v>0</v>
      </c>
      <c r="L2894" s="12">
        <v>0</v>
      </c>
      <c r="M2894" s="12">
        <v>0</v>
      </c>
      <c r="N2894" s="12">
        <v>1</v>
      </c>
    </row>
    <row r="2895" spans="1:14" ht="15" customHeight="1">
      <c r="A2895" s="1" t="s">
        <v>829</v>
      </c>
      <c r="B2895" s="1" t="s">
        <v>1925</v>
      </c>
      <c r="C2895" s="1">
        <v>11</v>
      </c>
      <c r="D2895" s="2" t="s">
        <v>1996</v>
      </c>
      <c r="E2895" s="2" t="s">
        <v>858</v>
      </c>
      <c r="F2895" s="2" t="s">
        <v>859</v>
      </c>
      <c r="G2895" s="2"/>
      <c r="H2895" s="8">
        <v>43985</v>
      </c>
      <c r="I2895" s="11" t="s">
        <v>853</v>
      </c>
      <c r="J2895" s="2" t="s">
        <v>831</v>
      </c>
      <c r="K2895" s="11">
        <v>0</v>
      </c>
      <c r="L2895" s="12">
        <v>0</v>
      </c>
      <c r="M2895" s="12">
        <v>0</v>
      </c>
      <c r="N2895" s="12">
        <v>0</v>
      </c>
    </row>
    <row r="2896" spans="1:14" ht="15" customHeight="1">
      <c r="A2896" s="1" t="s">
        <v>829</v>
      </c>
      <c r="B2896" s="1" t="s">
        <v>1941</v>
      </c>
      <c r="C2896" s="1">
        <v>6</v>
      </c>
      <c r="D2896" s="2" t="s">
        <v>1942</v>
      </c>
      <c r="E2896" s="2" t="s">
        <v>851</v>
      </c>
      <c r="F2896" s="2" t="s">
        <v>852</v>
      </c>
      <c r="G2896" s="2">
        <v>7900</v>
      </c>
      <c r="H2896" s="8">
        <v>43985</v>
      </c>
      <c r="I2896" s="11" t="s">
        <v>853</v>
      </c>
      <c r="J2896" s="2" t="s">
        <v>831</v>
      </c>
      <c r="K2896" s="11">
        <v>6.94</v>
      </c>
      <c r="L2896" s="12">
        <v>0</v>
      </c>
      <c r="M2896" s="12">
        <v>0</v>
      </c>
      <c r="N2896" s="12">
        <v>0</v>
      </c>
    </row>
    <row r="2897" spans="1:14" ht="15" customHeight="1">
      <c r="A2897" s="1" t="s">
        <v>829</v>
      </c>
      <c r="B2897" s="1" t="s">
        <v>1941</v>
      </c>
      <c r="C2897" s="1">
        <v>6</v>
      </c>
      <c r="D2897" s="2" t="s">
        <v>1942</v>
      </c>
      <c r="E2897" s="2" t="s">
        <v>856</v>
      </c>
      <c r="F2897" s="2" t="s">
        <v>857</v>
      </c>
      <c r="G2897" s="2">
        <v>103400</v>
      </c>
      <c r="H2897" s="8">
        <v>43985</v>
      </c>
      <c r="I2897" s="11" t="s">
        <v>853</v>
      </c>
      <c r="J2897" s="2" t="s">
        <v>831</v>
      </c>
      <c r="K2897" s="11">
        <v>90.85</v>
      </c>
      <c r="L2897" s="12">
        <v>0</v>
      </c>
      <c r="M2897" s="12">
        <v>0</v>
      </c>
      <c r="N2897" s="12">
        <v>0</v>
      </c>
    </row>
    <row r="2898" spans="1:14" ht="15" customHeight="1">
      <c r="A2898" s="1" t="s">
        <v>829</v>
      </c>
      <c r="B2898" s="1" t="s">
        <v>1941</v>
      </c>
      <c r="C2898" s="1">
        <v>6</v>
      </c>
      <c r="D2898" s="2" t="s">
        <v>1942</v>
      </c>
      <c r="E2898" s="2" t="s">
        <v>848</v>
      </c>
      <c r="F2898" s="2" t="s">
        <v>907</v>
      </c>
      <c r="G2898" s="2">
        <v>1300</v>
      </c>
      <c r="H2898" s="8">
        <v>43985</v>
      </c>
      <c r="I2898" s="11" t="s">
        <v>853</v>
      </c>
      <c r="J2898" s="2" t="s">
        <v>831</v>
      </c>
      <c r="K2898" s="11">
        <v>1.1399999999999999</v>
      </c>
      <c r="L2898" s="12">
        <v>0</v>
      </c>
      <c r="M2898" s="12">
        <v>0</v>
      </c>
      <c r="N2898" s="12">
        <v>0</v>
      </c>
    </row>
    <row r="2899" spans="1:14" ht="15" customHeight="1">
      <c r="A2899" s="1" t="s">
        <v>829</v>
      </c>
      <c r="B2899" s="1" t="s">
        <v>1925</v>
      </c>
      <c r="C2899" s="1">
        <v>11</v>
      </c>
      <c r="D2899" s="2" t="s">
        <v>1996</v>
      </c>
      <c r="E2899" s="2" t="s">
        <v>894</v>
      </c>
      <c r="F2899" s="2" t="s">
        <v>7895</v>
      </c>
      <c r="G2899" s="2">
        <v>50300</v>
      </c>
      <c r="H2899" s="8">
        <v>43985</v>
      </c>
      <c r="I2899" s="11" t="s">
        <v>853</v>
      </c>
      <c r="J2899" s="2" t="s">
        <v>831</v>
      </c>
      <c r="K2899" s="11">
        <v>44.19</v>
      </c>
      <c r="L2899" s="12">
        <v>0</v>
      </c>
      <c r="M2899" s="12">
        <v>0</v>
      </c>
      <c r="N2899" s="12">
        <v>0</v>
      </c>
    </row>
    <row r="2900" spans="1:14" ht="15" customHeight="1">
      <c r="A2900" s="1" t="s">
        <v>829</v>
      </c>
      <c r="B2900" s="1" t="s">
        <v>203</v>
      </c>
      <c r="C2900" s="1">
        <v>1</v>
      </c>
      <c r="D2900" s="2" t="s">
        <v>2937</v>
      </c>
      <c r="E2900" s="2" t="s">
        <v>7896</v>
      </c>
      <c r="F2900" s="2" t="s">
        <v>855</v>
      </c>
      <c r="G2900" s="2"/>
      <c r="H2900" s="8">
        <v>43985</v>
      </c>
      <c r="I2900" s="11" t="s">
        <v>853</v>
      </c>
      <c r="J2900" s="2" t="s">
        <v>831</v>
      </c>
      <c r="K2900" s="11">
        <v>0</v>
      </c>
      <c r="L2900" s="12">
        <v>0</v>
      </c>
      <c r="M2900" s="12">
        <v>0</v>
      </c>
      <c r="N2900" s="12">
        <v>0</v>
      </c>
    </row>
    <row r="2901" spans="1:14" ht="15" customHeight="1">
      <c r="A2901" s="1" t="s">
        <v>829</v>
      </c>
      <c r="B2901" s="1" t="s">
        <v>203</v>
      </c>
      <c r="C2901" s="1">
        <v>6</v>
      </c>
      <c r="D2901" s="2" t="s">
        <v>2677</v>
      </c>
      <c r="E2901" s="2" t="s">
        <v>888</v>
      </c>
      <c r="F2901" s="2" t="s">
        <v>889</v>
      </c>
      <c r="G2901" s="2">
        <v>118000</v>
      </c>
      <c r="H2901" s="8">
        <v>43985</v>
      </c>
      <c r="I2901" s="11" t="s">
        <v>853</v>
      </c>
      <c r="J2901" s="2" t="s">
        <v>831</v>
      </c>
      <c r="K2901" s="11">
        <v>103.68</v>
      </c>
      <c r="L2901" s="12">
        <v>0</v>
      </c>
      <c r="M2901" s="12">
        <v>0</v>
      </c>
      <c r="N2901" s="12">
        <v>0</v>
      </c>
    </row>
    <row r="2902" spans="1:14" ht="15" customHeight="1">
      <c r="A2902" s="1" t="s">
        <v>829</v>
      </c>
      <c r="B2902" s="1" t="s">
        <v>2382</v>
      </c>
      <c r="C2902" s="1">
        <v>1</v>
      </c>
      <c r="D2902" s="2" t="s">
        <v>2638</v>
      </c>
      <c r="E2902" s="2" t="s">
        <v>873</v>
      </c>
      <c r="F2902" s="2" t="s">
        <v>874</v>
      </c>
      <c r="G2902" s="2"/>
      <c r="H2902" s="8">
        <v>43985</v>
      </c>
      <c r="I2902" s="11" t="s">
        <v>853</v>
      </c>
      <c r="J2902" s="2" t="s">
        <v>831</v>
      </c>
      <c r="K2902" s="11">
        <v>0</v>
      </c>
      <c r="L2902" s="12">
        <v>1</v>
      </c>
      <c r="M2902" s="12">
        <v>0</v>
      </c>
      <c r="N2902" s="12">
        <v>0</v>
      </c>
    </row>
    <row r="2903" spans="1:14" ht="15" customHeight="1">
      <c r="A2903" s="1" t="s">
        <v>829</v>
      </c>
      <c r="B2903" s="1" t="s">
        <v>1925</v>
      </c>
      <c r="C2903" s="1">
        <v>11</v>
      </c>
      <c r="D2903" s="2" t="s">
        <v>1996</v>
      </c>
      <c r="E2903" s="2" t="s">
        <v>881</v>
      </c>
      <c r="F2903" s="2" t="s">
        <v>882</v>
      </c>
      <c r="G2903" s="2">
        <v>6200</v>
      </c>
      <c r="H2903" s="8">
        <v>43985</v>
      </c>
      <c r="I2903" s="11" t="s">
        <v>853</v>
      </c>
      <c r="J2903" s="2" t="s">
        <v>831</v>
      </c>
      <c r="K2903" s="11">
        <v>5.45</v>
      </c>
      <c r="L2903" s="12">
        <v>0</v>
      </c>
      <c r="M2903" s="12">
        <v>0</v>
      </c>
      <c r="N2903" s="12">
        <v>0</v>
      </c>
    </row>
    <row r="2904" spans="1:14" ht="15" customHeight="1">
      <c r="A2904" s="1" t="s">
        <v>829</v>
      </c>
      <c r="B2904" s="1" t="s">
        <v>1933</v>
      </c>
      <c r="C2904" s="1" t="s">
        <v>2252</v>
      </c>
      <c r="D2904" s="2" t="s">
        <v>5360</v>
      </c>
      <c r="E2904" s="2" t="s">
        <v>883</v>
      </c>
      <c r="F2904" s="2" t="s">
        <v>7897</v>
      </c>
      <c r="G2904" s="2">
        <v>10000</v>
      </c>
      <c r="H2904" s="8">
        <v>43985</v>
      </c>
      <c r="I2904" s="10" t="s">
        <v>853</v>
      </c>
      <c r="J2904" s="2" t="s">
        <v>831</v>
      </c>
      <c r="K2904" s="11">
        <v>8.7899999999999991</v>
      </c>
      <c r="L2904" s="12">
        <v>1</v>
      </c>
      <c r="M2904" s="12">
        <v>0</v>
      </c>
      <c r="N2904" s="12">
        <v>0</v>
      </c>
    </row>
    <row r="2905" spans="1:14" ht="15" customHeight="1">
      <c r="A2905" s="1" t="s">
        <v>829</v>
      </c>
      <c r="B2905" s="1" t="s">
        <v>1933</v>
      </c>
      <c r="C2905" s="1">
        <v>4</v>
      </c>
      <c r="D2905" s="2" t="s">
        <v>1962</v>
      </c>
      <c r="E2905" s="2" t="s">
        <v>884</v>
      </c>
      <c r="F2905" s="2" t="s">
        <v>885</v>
      </c>
      <c r="G2905" s="2">
        <v>5000</v>
      </c>
      <c r="H2905" s="8">
        <v>43985</v>
      </c>
      <c r="I2905" s="11" t="s">
        <v>853</v>
      </c>
      <c r="J2905" s="2" t="s">
        <v>831</v>
      </c>
      <c r="K2905" s="11">
        <v>4.3899999999999997</v>
      </c>
      <c r="L2905" s="12">
        <v>1</v>
      </c>
      <c r="M2905" s="12">
        <v>0</v>
      </c>
      <c r="N2905" s="12">
        <v>0</v>
      </c>
    </row>
    <row r="2906" spans="1:14" ht="15" customHeight="1">
      <c r="A2906" s="1" t="s">
        <v>829</v>
      </c>
      <c r="B2906" s="1" t="s">
        <v>1965</v>
      </c>
      <c r="C2906" s="1">
        <v>5</v>
      </c>
      <c r="D2906" s="2" t="s">
        <v>2278</v>
      </c>
      <c r="E2906" s="2" t="s">
        <v>886</v>
      </c>
      <c r="F2906" s="2" t="s">
        <v>887</v>
      </c>
      <c r="G2906" s="2"/>
      <c r="H2906" s="8">
        <v>43985</v>
      </c>
      <c r="I2906" s="11" t="s">
        <v>853</v>
      </c>
      <c r="J2906" s="2" t="s">
        <v>831</v>
      </c>
      <c r="K2906" s="11">
        <v>0</v>
      </c>
      <c r="L2906" s="12">
        <v>1</v>
      </c>
      <c r="M2906" s="12">
        <v>0</v>
      </c>
      <c r="N2906" s="12">
        <v>0</v>
      </c>
    </row>
    <row r="2907" spans="1:14" ht="15" customHeight="1">
      <c r="A2907" s="1" t="s">
        <v>829</v>
      </c>
      <c r="B2907" s="1" t="s">
        <v>1933</v>
      </c>
      <c r="C2907" s="1">
        <v>1</v>
      </c>
      <c r="D2907" s="2" t="s">
        <v>1937</v>
      </c>
      <c r="E2907" s="2" t="s">
        <v>892</v>
      </c>
      <c r="F2907" s="2" t="s">
        <v>893</v>
      </c>
      <c r="G2907" s="2"/>
      <c r="H2907" s="8">
        <v>43985</v>
      </c>
      <c r="I2907" s="11" t="s">
        <v>853</v>
      </c>
      <c r="J2907" s="2" t="s">
        <v>831</v>
      </c>
      <c r="K2907" s="11">
        <v>0</v>
      </c>
      <c r="L2907" s="12">
        <v>1</v>
      </c>
      <c r="M2907" s="12">
        <v>0</v>
      </c>
      <c r="N2907" s="12">
        <v>0</v>
      </c>
    </row>
    <row r="2908" spans="1:14" ht="15" customHeight="1">
      <c r="A2908" s="1" t="s">
        <v>829</v>
      </c>
      <c r="B2908" s="1" t="s">
        <v>2008</v>
      </c>
      <c r="C2908" s="1">
        <v>1</v>
      </c>
      <c r="D2908" s="2" t="s">
        <v>2011</v>
      </c>
      <c r="E2908" s="2" t="s">
        <v>866</v>
      </c>
      <c r="F2908" s="2" t="s">
        <v>867</v>
      </c>
      <c r="G2908" s="2"/>
      <c r="H2908" s="8">
        <v>43985</v>
      </c>
      <c r="I2908" s="11" t="s">
        <v>853</v>
      </c>
      <c r="J2908" s="2" t="s">
        <v>831</v>
      </c>
      <c r="K2908" s="11">
        <v>0</v>
      </c>
      <c r="L2908" s="12">
        <v>0</v>
      </c>
      <c r="M2908" s="12">
        <v>0</v>
      </c>
      <c r="N2908" s="12">
        <v>0</v>
      </c>
    </row>
    <row r="2909" spans="1:14" ht="15" customHeight="1">
      <c r="A2909" s="1" t="s">
        <v>829</v>
      </c>
      <c r="B2909" s="1" t="s">
        <v>1965</v>
      </c>
      <c r="C2909" s="1">
        <v>4</v>
      </c>
      <c r="D2909" s="2" t="s">
        <v>2153</v>
      </c>
      <c r="E2909" s="2" t="s">
        <v>875</v>
      </c>
      <c r="F2909" s="2" t="s">
        <v>876</v>
      </c>
      <c r="G2909" s="2"/>
      <c r="H2909" s="8">
        <v>43985</v>
      </c>
      <c r="I2909" s="11" t="s">
        <v>853</v>
      </c>
      <c r="J2909" s="2" t="s">
        <v>831</v>
      </c>
      <c r="K2909" s="11">
        <v>0</v>
      </c>
      <c r="L2909" s="12">
        <v>1</v>
      </c>
      <c r="M2909" s="12">
        <v>0</v>
      </c>
      <c r="N2909" s="12">
        <v>1</v>
      </c>
    </row>
    <row r="2910" spans="1:14" ht="15" customHeight="1">
      <c r="A2910" s="1" t="s">
        <v>829</v>
      </c>
      <c r="B2910" s="1" t="s">
        <v>1965</v>
      </c>
      <c r="C2910" s="1">
        <v>4</v>
      </c>
      <c r="D2910" s="2" t="s">
        <v>2153</v>
      </c>
      <c r="E2910" s="2" t="s">
        <v>890</v>
      </c>
      <c r="F2910" s="2" t="s">
        <v>891</v>
      </c>
      <c r="G2910" s="2"/>
      <c r="H2910" s="8">
        <v>43985</v>
      </c>
      <c r="I2910" s="11" t="s">
        <v>853</v>
      </c>
      <c r="J2910" s="2" t="s">
        <v>831</v>
      </c>
      <c r="K2910" s="11">
        <v>0</v>
      </c>
      <c r="L2910" s="12">
        <v>1</v>
      </c>
      <c r="M2910" s="12">
        <v>0</v>
      </c>
      <c r="N2910" s="12">
        <v>1</v>
      </c>
    </row>
    <row r="2911" spans="1:14" ht="15" customHeight="1">
      <c r="A2911" s="1" t="s">
        <v>829</v>
      </c>
      <c r="B2911" s="1" t="s">
        <v>203</v>
      </c>
      <c r="C2911" s="1">
        <v>6</v>
      </c>
      <c r="D2911" s="2" t="s">
        <v>2677</v>
      </c>
      <c r="E2911" s="2" t="s">
        <v>916</v>
      </c>
      <c r="F2911" s="2" t="s">
        <v>917</v>
      </c>
      <c r="G2911" s="2"/>
      <c r="H2911" s="8">
        <v>43993</v>
      </c>
      <c r="I2911" s="11" t="s">
        <v>918</v>
      </c>
      <c r="J2911" s="2" t="s">
        <v>831</v>
      </c>
      <c r="K2911" s="11">
        <v>0</v>
      </c>
      <c r="L2911" s="12">
        <v>0</v>
      </c>
      <c r="M2911" s="12">
        <v>0</v>
      </c>
      <c r="N2911" s="12">
        <v>0</v>
      </c>
    </row>
    <row r="2912" spans="1:14" ht="15" customHeight="1">
      <c r="A2912" s="1" t="s">
        <v>829</v>
      </c>
      <c r="B2912" s="1" t="s">
        <v>1941</v>
      </c>
      <c r="C2912" s="1">
        <v>6</v>
      </c>
      <c r="D2912" s="2" t="s">
        <v>1942</v>
      </c>
      <c r="E2912" s="2" t="s">
        <v>919</v>
      </c>
      <c r="F2912" s="2" t="s">
        <v>920</v>
      </c>
      <c r="G2912" s="2">
        <v>2</v>
      </c>
      <c r="H2912" s="8">
        <v>43997</v>
      </c>
      <c r="I2912" s="11" t="s">
        <v>921</v>
      </c>
      <c r="J2912" s="2" t="s">
        <v>831</v>
      </c>
      <c r="K2912" s="11">
        <v>0</v>
      </c>
      <c r="L2912" s="12">
        <v>0</v>
      </c>
      <c r="M2912" s="12">
        <v>0</v>
      </c>
      <c r="N2912" s="12">
        <v>0</v>
      </c>
    </row>
    <row r="2913" spans="1:14" ht="15" customHeight="1">
      <c r="A2913" s="1" t="s">
        <v>829</v>
      </c>
      <c r="B2913" s="1" t="s">
        <v>1941</v>
      </c>
      <c r="C2913" s="1">
        <v>5</v>
      </c>
      <c r="D2913" s="2" t="s">
        <v>1989</v>
      </c>
      <c r="E2913" s="2" t="s">
        <v>922</v>
      </c>
      <c r="F2913" s="2" t="s">
        <v>923</v>
      </c>
      <c r="G2913" s="2"/>
      <c r="H2913" s="8">
        <v>43998</v>
      </c>
      <c r="I2913" s="11" t="s">
        <v>924</v>
      </c>
      <c r="J2913" s="2" t="s">
        <v>831</v>
      </c>
      <c r="K2913" s="11">
        <v>0</v>
      </c>
      <c r="L2913" s="12">
        <v>0</v>
      </c>
      <c r="M2913" s="12">
        <v>0</v>
      </c>
      <c r="N2913" s="12">
        <v>0</v>
      </c>
    </row>
    <row r="2914" spans="1:14" ht="15" customHeight="1">
      <c r="A2914" s="1" t="s">
        <v>829</v>
      </c>
      <c r="B2914" s="1" t="s">
        <v>1925</v>
      </c>
      <c r="C2914" s="1">
        <v>13</v>
      </c>
      <c r="D2914" s="2" t="s">
        <v>2021</v>
      </c>
      <c r="E2914" s="2" t="s">
        <v>928</v>
      </c>
      <c r="F2914" s="2" t="s">
        <v>929</v>
      </c>
      <c r="G2914" s="2">
        <v>5000</v>
      </c>
      <c r="H2914" s="8">
        <v>44001</v>
      </c>
      <c r="I2914" s="11" t="s">
        <v>930</v>
      </c>
      <c r="J2914" s="2" t="s">
        <v>831</v>
      </c>
      <c r="K2914" s="11">
        <v>4.3899999999999997</v>
      </c>
      <c r="L2914" s="12">
        <v>0</v>
      </c>
      <c r="M2914" s="12">
        <v>0</v>
      </c>
      <c r="N2914" s="12">
        <v>0</v>
      </c>
    </row>
    <row r="2915" spans="1:14" ht="15" customHeight="1">
      <c r="A2915" s="1" t="s">
        <v>829</v>
      </c>
      <c r="B2915" s="1" t="s">
        <v>1925</v>
      </c>
      <c r="C2915" s="1">
        <v>3</v>
      </c>
      <c r="D2915" s="2" t="s">
        <v>1926</v>
      </c>
      <c r="E2915" s="2" t="s">
        <v>925</v>
      </c>
      <c r="F2915" s="2" t="s">
        <v>926</v>
      </c>
      <c r="G2915" s="2">
        <v>2000</v>
      </c>
      <c r="H2915" s="8">
        <v>44001</v>
      </c>
      <c r="I2915" s="11" t="s">
        <v>927</v>
      </c>
      <c r="J2915" s="2" t="s">
        <v>831</v>
      </c>
      <c r="K2915" s="11">
        <v>1.76</v>
      </c>
      <c r="L2915" s="12">
        <v>0</v>
      </c>
      <c r="M2915" s="12">
        <v>0</v>
      </c>
      <c r="N2915" s="12">
        <v>1</v>
      </c>
    </row>
    <row r="2916" spans="1:14" ht="15" customHeight="1">
      <c r="A2916" s="1" t="s">
        <v>829</v>
      </c>
      <c r="B2916" s="1" t="s">
        <v>1941</v>
      </c>
      <c r="C2916" s="1">
        <v>6</v>
      </c>
      <c r="D2916" s="2" t="s">
        <v>1942</v>
      </c>
      <c r="E2916" s="2" t="s">
        <v>931</v>
      </c>
      <c r="F2916" s="2" t="s">
        <v>932</v>
      </c>
      <c r="G2916" s="2"/>
      <c r="H2916" s="8">
        <v>44007</v>
      </c>
      <c r="I2916" s="11" t="s">
        <v>927</v>
      </c>
      <c r="J2916" s="2" t="s">
        <v>831</v>
      </c>
      <c r="K2916" s="11">
        <v>0</v>
      </c>
      <c r="L2916" s="12">
        <v>0</v>
      </c>
      <c r="M2916" s="12">
        <v>0</v>
      </c>
      <c r="N2916" s="12">
        <v>0</v>
      </c>
    </row>
    <row r="2917" spans="1:14" ht="15" customHeight="1">
      <c r="A2917" s="1" t="s">
        <v>829</v>
      </c>
      <c r="B2917" s="1" t="s">
        <v>2008</v>
      </c>
      <c r="C2917" s="1">
        <v>1</v>
      </c>
      <c r="D2917" s="2" t="s">
        <v>2011</v>
      </c>
      <c r="E2917" s="2" t="s">
        <v>7901</v>
      </c>
      <c r="F2917" s="2" t="s">
        <v>7902</v>
      </c>
      <c r="G2917" s="2"/>
      <c r="H2917" s="8">
        <v>44011</v>
      </c>
      <c r="I2917" s="11" t="s">
        <v>7903</v>
      </c>
      <c r="J2917" s="2" t="s">
        <v>831</v>
      </c>
      <c r="K2917" s="11">
        <v>0</v>
      </c>
      <c r="L2917" s="12">
        <v>0</v>
      </c>
      <c r="M2917" s="12">
        <v>0</v>
      </c>
      <c r="N2917" s="12">
        <v>0</v>
      </c>
    </row>
    <row r="2918" spans="1:14" ht="15" customHeight="1">
      <c r="A2918" s="1" t="s">
        <v>829</v>
      </c>
      <c r="B2918" s="1" t="s">
        <v>2060</v>
      </c>
      <c r="C2918" s="1">
        <v>4</v>
      </c>
      <c r="D2918" s="2" t="s">
        <v>2306</v>
      </c>
      <c r="E2918" s="2" t="s">
        <v>7904</v>
      </c>
      <c r="F2918" s="2" t="s">
        <v>7905</v>
      </c>
      <c r="G2918" s="2">
        <v>40000</v>
      </c>
      <c r="H2918" s="8">
        <v>44036</v>
      </c>
      <c r="I2918" s="14" t="s">
        <v>7906</v>
      </c>
      <c r="J2918" s="2" t="s">
        <v>831</v>
      </c>
      <c r="K2918" s="11">
        <v>35.14</v>
      </c>
      <c r="L2918" s="12">
        <v>1</v>
      </c>
      <c r="M2918" s="12">
        <v>0</v>
      </c>
      <c r="N2918" s="12">
        <v>0</v>
      </c>
    </row>
    <row r="2919" spans="1:14" ht="15" customHeight="1">
      <c r="A2919" s="1" t="s">
        <v>829</v>
      </c>
      <c r="B2919" s="1" t="s">
        <v>1925</v>
      </c>
      <c r="C2919" s="1">
        <v>11</v>
      </c>
      <c r="D2919" s="2" t="s">
        <v>1996</v>
      </c>
      <c r="E2919" s="2" t="s">
        <v>7907</v>
      </c>
      <c r="F2919" s="2" t="s">
        <v>7908</v>
      </c>
      <c r="G2919" s="2"/>
      <c r="H2919" s="8">
        <v>44036</v>
      </c>
      <c r="I2919" s="14" t="s">
        <v>7906</v>
      </c>
      <c r="J2919" s="2" t="s">
        <v>831</v>
      </c>
      <c r="K2919" s="11">
        <v>0</v>
      </c>
      <c r="L2919" s="12">
        <v>0</v>
      </c>
      <c r="M2919" s="12">
        <v>0</v>
      </c>
      <c r="N2919" s="12">
        <v>0</v>
      </c>
    </row>
    <row r="2920" spans="1:14" ht="15" customHeight="1">
      <c r="A2920" s="1" t="s">
        <v>829</v>
      </c>
      <c r="B2920" s="1" t="s">
        <v>1941</v>
      </c>
      <c r="C2920" s="1">
        <v>6</v>
      </c>
      <c r="D2920" s="2" t="s">
        <v>1942</v>
      </c>
      <c r="E2920" s="2" t="s">
        <v>7909</v>
      </c>
      <c r="F2920" s="2" t="s">
        <v>7910</v>
      </c>
      <c r="G2920" s="2">
        <v>2700</v>
      </c>
      <c r="H2920" s="8">
        <v>44036</v>
      </c>
      <c r="I2920" s="14" t="s">
        <v>7906</v>
      </c>
      <c r="J2920" s="2" t="s">
        <v>831</v>
      </c>
      <c r="K2920" s="11">
        <v>2.37</v>
      </c>
      <c r="L2920" s="12">
        <v>0</v>
      </c>
      <c r="M2920" s="12">
        <v>0</v>
      </c>
      <c r="N2920" s="12">
        <v>0</v>
      </c>
    </row>
    <row r="2921" spans="1:14" ht="15" customHeight="1">
      <c r="A2921" s="1" t="s">
        <v>829</v>
      </c>
      <c r="B2921" s="1" t="s">
        <v>1925</v>
      </c>
      <c r="C2921" s="1">
        <v>11</v>
      </c>
      <c r="D2921" s="2" t="s">
        <v>1996</v>
      </c>
      <c r="E2921" s="2" t="s">
        <v>7911</v>
      </c>
      <c r="F2921" s="2" t="s">
        <v>7912</v>
      </c>
      <c r="G2921" s="2">
        <v>400</v>
      </c>
      <c r="H2921" s="8">
        <v>44036</v>
      </c>
      <c r="I2921" s="14" t="s">
        <v>7906</v>
      </c>
      <c r="J2921" s="2" t="s">
        <v>831</v>
      </c>
      <c r="K2921" s="11">
        <v>0.35</v>
      </c>
      <c r="L2921" s="12">
        <v>0</v>
      </c>
      <c r="M2921" s="12">
        <v>0</v>
      </c>
      <c r="N2921" s="12">
        <v>0</v>
      </c>
    </row>
    <row r="2922" spans="1:14" ht="15" customHeight="1">
      <c r="A2922" s="1" t="s">
        <v>829</v>
      </c>
      <c r="B2922" s="1" t="s">
        <v>2014</v>
      </c>
      <c r="C2922" s="1">
        <v>2</v>
      </c>
      <c r="D2922" s="2" t="s">
        <v>3434</v>
      </c>
      <c r="E2922" s="2" t="s">
        <v>7913</v>
      </c>
      <c r="F2922" s="2" t="s">
        <v>7914</v>
      </c>
      <c r="G2922" s="2">
        <v>26600</v>
      </c>
      <c r="H2922" s="8">
        <v>44040</v>
      </c>
      <c r="I2922" s="15" t="s">
        <v>7915</v>
      </c>
      <c r="J2922" s="2" t="s">
        <v>831</v>
      </c>
      <c r="K2922" s="11">
        <v>23.37</v>
      </c>
      <c r="L2922" s="12">
        <v>1</v>
      </c>
      <c r="M2922" s="12">
        <v>0</v>
      </c>
      <c r="N2922" s="12">
        <v>0</v>
      </c>
    </row>
    <row r="2923" spans="1:14" ht="15" customHeight="1">
      <c r="A2923" s="1" t="s">
        <v>829</v>
      </c>
      <c r="B2923" s="1" t="s">
        <v>2060</v>
      </c>
      <c r="C2923" s="1">
        <v>2</v>
      </c>
      <c r="D2923" s="2" t="s">
        <v>4283</v>
      </c>
      <c r="E2923" s="2" t="s">
        <v>7916</v>
      </c>
      <c r="F2923" s="2" t="s">
        <v>7917</v>
      </c>
      <c r="G2923" s="2">
        <v>44800</v>
      </c>
      <c r="H2923" s="8">
        <v>44040</v>
      </c>
      <c r="I2923" s="15" t="s">
        <v>7918</v>
      </c>
      <c r="J2923" s="2" t="s">
        <v>831</v>
      </c>
      <c r="K2923" s="11">
        <v>39.36</v>
      </c>
      <c r="L2923" s="12">
        <v>1</v>
      </c>
      <c r="M2923" s="12">
        <v>0</v>
      </c>
      <c r="N2923" s="12">
        <v>0</v>
      </c>
    </row>
    <row r="2924" spans="1:14" ht="15" customHeight="1">
      <c r="A2924" s="1" t="s">
        <v>829</v>
      </c>
      <c r="B2924" s="1" t="s">
        <v>2763</v>
      </c>
      <c r="C2924" s="1">
        <v>1</v>
      </c>
      <c r="D2924" s="2" t="s">
        <v>2764</v>
      </c>
      <c r="E2924" s="2" t="s">
        <v>7919</v>
      </c>
      <c r="F2924" s="2" t="s">
        <v>7920</v>
      </c>
      <c r="G2924" s="2">
        <v>6200</v>
      </c>
      <c r="H2924" s="8">
        <v>44040</v>
      </c>
      <c r="I2924" s="15" t="s">
        <v>7921</v>
      </c>
      <c r="J2924" s="2" t="s">
        <v>831</v>
      </c>
      <c r="K2924" s="11">
        <v>5.45</v>
      </c>
      <c r="L2924" s="12">
        <v>1</v>
      </c>
      <c r="M2924" s="12">
        <v>1</v>
      </c>
      <c r="N2924" s="12">
        <v>0</v>
      </c>
    </row>
    <row r="2925" spans="1:14" ht="15" customHeight="1">
      <c r="A2925" s="1" t="s">
        <v>829</v>
      </c>
      <c r="B2925" s="1" t="s">
        <v>2107</v>
      </c>
      <c r="C2925" s="1">
        <v>3</v>
      </c>
      <c r="D2925" s="2" t="s">
        <v>2108</v>
      </c>
      <c r="E2925" s="2" t="s">
        <v>7922</v>
      </c>
      <c r="F2925" s="2" t="s">
        <v>7923</v>
      </c>
      <c r="G2925" s="2">
        <v>2500</v>
      </c>
      <c r="H2925" s="8">
        <v>44040</v>
      </c>
      <c r="I2925" s="15" t="s">
        <v>7924</v>
      </c>
      <c r="J2925" s="2" t="s">
        <v>831</v>
      </c>
      <c r="K2925" s="11">
        <v>2.2000000000000002</v>
      </c>
      <c r="L2925" s="12">
        <v>1</v>
      </c>
      <c r="M2925" s="12">
        <v>1</v>
      </c>
      <c r="N2925" s="12">
        <v>0</v>
      </c>
    </row>
    <row r="2926" spans="1:14" ht="15" customHeight="1">
      <c r="A2926" s="1" t="s">
        <v>829</v>
      </c>
      <c r="B2926" s="1" t="s">
        <v>2107</v>
      </c>
      <c r="C2926" s="1">
        <v>4</v>
      </c>
      <c r="D2926" s="2" t="s">
        <v>2266</v>
      </c>
      <c r="E2926" s="2" t="s">
        <v>7925</v>
      </c>
      <c r="F2926" s="2" t="s">
        <v>7926</v>
      </c>
      <c r="G2926" s="2">
        <v>3400</v>
      </c>
      <c r="H2926" s="8">
        <v>44040</v>
      </c>
      <c r="I2926" s="15" t="s">
        <v>7927</v>
      </c>
      <c r="J2926" s="2" t="s">
        <v>831</v>
      </c>
      <c r="K2926" s="11">
        <v>2.99</v>
      </c>
      <c r="L2926" s="12">
        <v>1</v>
      </c>
      <c r="M2926" s="12">
        <v>1</v>
      </c>
      <c r="N2926" s="12">
        <v>0</v>
      </c>
    </row>
    <row r="2927" spans="1:14" ht="15" customHeight="1">
      <c r="A2927" s="1" t="s">
        <v>829</v>
      </c>
      <c r="B2927" s="1" t="s">
        <v>2028</v>
      </c>
      <c r="C2927" s="1">
        <v>5</v>
      </c>
      <c r="D2927" s="2" t="s">
        <v>2076</v>
      </c>
      <c r="E2927" s="2" t="s">
        <v>7928</v>
      </c>
      <c r="F2927" s="2" t="s">
        <v>7929</v>
      </c>
      <c r="G2927" s="2">
        <v>2000</v>
      </c>
      <c r="H2927" s="8">
        <v>44040</v>
      </c>
      <c r="I2927" s="15" t="s">
        <v>7930</v>
      </c>
      <c r="J2927" s="2" t="s">
        <v>831</v>
      </c>
      <c r="K2927" s="11">
        <v>1.76</v>
      </c>
      <c r="L2927" s="12">
        <v>1</v>
      </c>
      <c r="M2927" s="12">
        <v>1</v>
      </c>
      <c r="N2927" s="12">
        <v>0</v>
      </c>
    </row>
    <row r="2928" spans="1:14" ht="15" customHeight="1">
      <c r="A2928" s="1" t="s">
        <v>829</v>
      </c>
      <c r="B2928" s="1" t="s">
        <v>2028</v>
      </c>
      <c r="C2928" s="1">
        <v>1</v>
      </c>
      <c r="D2928" s="2" t="s">
        <v>2029</v>
      </c>
      <c r="E2928" s="2" t="s">
        <v>7931</v>
      </c>
      <c r="F2928" s="2" t="s">
        <v>7932</v>
      </c>
      <c r="G2928" s="2">
        <v>9200</v>
      </c>
      <c r="H2928" s="8">
        <v>44040</v>
      </c>
      <c r="I2928" s="15" t="s">
        <v>7933</v>
      </c>
      <c r="J2928" s="2" t="s">
        <v>831</v>
      </c>
      <c r="K2928" s="11">
        <v>8.08</v>
      </c>
      <c r="L2928" s="12">
        <v>1</v>
      </c>
      <c r="M2928" s="12">
        <v>1</v>
      </c>
      <c r="N2928" s="12">
        <v>0</v>
      </c>
    </row>
    <row r="2929" spans="1:14" ht="15" customHeight="1">
      <c r="A2929" s="1" t="s">
        <v>829</v>
      </c>
      <c r="B2929" s="1" t="s">
        <v>3252</v>
      </c>
      <c r="C2929" s="1">
        <v>2</v>
      </c>
      <c r="D2929" s="2" t="s">
        <v>3253</v>
      </c>
      <c r="E2929" s="2" t="s">
        <v>7934</v>
      </c>
      <c r="F2929" s="2" t="s">
        <v>7935</v>
      </c>
      <c r="G2929" s="2">
        <v>13100</v>
      </c>
      <c r="H2929" s="8">
        <v>44040</v>
      </c>
      <c r="I2929" s="15" t="s">
        <v>7936</v>
      </c>
      <c r="J2929" s="2" t="s">
        <v>831</v>
      </c>
      <c r="K2929" s="11">
        <v>11.51</v>
      </c>
      <c r="L2929" s="12">
        <v>1</v>
      </c>
      <c r="M2929" s="12">
        <v>1</v>
      </c>
      <c r="N2929" s="12">
        <v>0</v>
      </c>
    </row>
    <row r="2930" spans="1:14" ht="15" customHeight="1">
      <c r="A2930" s="1" t="s">
        <v>829</v>
      </c>
      <c r="B2930" s="1" t="s">
        <v>2388</v>
      </c>
      <c r="C2930" s="1">
        <v>3</v>
      </c>
      <c r="D2930" s="2" t="s">
        <v>2389</v>
      </c>
      <c r="E2930" s="2" t="s">
        <v>7937</v>
      </c>
      <c r="F2930" s="2" t="s">
        <v>7938</v>
      </c>
      <c r="G2930" s="2">
        <v>3600</v>
      </c>
      <c r="H2930" s="8">
        <v>44040</v>
      </c>
      <c r="I2930" s="15" t="s">
        <v>7939</v>
      </c>
      <c r="J2930" s="2" t="s">
        <v>831</v>
      </c>
      <c r="K2930" s="11">
        <v>3.16</v>
      </c>
      <c r="L2930" s="12">
        <v>1</v>
      </c>
      <c r="M2930" s="12">
        <v>1</v>
      </c>
      <c r="N2930" s="12">
        <v>0</v>
      </c>
    </row>
    <row r="2931" spans="1:14" ht="15" customHeight="1">
      <c r="A2931" s="1" t="s">
        <v>829</v>
      </c>
      <c r="B2931" s="1" t="s">
        <v>2388</v>
      </c>
      <c r="C2931" s="1" t="s">
        <v>2252</v>
      </c>
      <c r="D2931" s="2" t="s">
        <v>4008</v>
      </c>
      <c r="E2931" s="2" t="s">
        <v>7940</v>
      </c>
      <c r="F2931" s="2" t="s">
        <v>7941</v>
      </c>
      <c r="G2931" s="2">
        <v>2700</v>
      </c>
      <c r="H2931" s="8">
        <v>44040</v>
      </c>
      <c r="I2931" s="15" t="s">
        <v>7942</v>
      </c>
      <c r="J2931" s="2" t="s">
        <v>831</v>
      </c>
      <c r="K2931" s="11">
        <v>2.37</v>
      </c>
      <c r="L2931" s="12">
        <v>1</v>
      </c>
      <c r="M2931" s="12">
        <v>1</v>
      </c>
      <c r="N2931" s="12">
        <v>0</v>
      </c>
    </row>
    <row r="2932" spans="1:14" ht="15" customHeight="1">
      <c r="A2932" s="1" t="s">
        <v>829</v>
      </c>
      <c r="B2932" s="1" t="s">
        <v>2388</v>
      </c>
      <c r="C2932" s="1">
        <v>4</v>
      </c>
      <c r="D2932" s="2" t="s">
        <v>2517</v>
      </c>
      <c r="E2932" s="2" t="s">
        <v>7943</v>
      </c>
      <c r="F2932" s="2" t="s">
        <v>7944</v>
      </c>
      <c r="G2932" s="2"/>
      <c r="H2932" s="8">
        <v>44042</v>
      </c>
      <c r="I2932" s="10" t="s">
        <v>7945</v>
      </c>
      <c r="J2932" s="2" t="s">
        <v>831</v>
      </c>
      <c r="K2932" s="11">
        <v>0</v>
      </c>
      <c r="L2932" s="12">
        <v>1</v>
      </c>
      <c r="M2932" s="12">
        <v>1</v>
      </c>
      <c r="N2932" s="12">
        <v>0</v>
      </c>
    </row>
    <row r="2933" spans="1:14" ht="15" customHeight="1">
      <c r="A2933" s="1" t="s">
        <v>829</v>
      </c>
      <c r="B2933" s="1" t="s">
        <v>203</v>
      </c>
      <c r="C2933" s="1">
        <v>6</v>
      </c>
      <c r="D2933" s="2" t="s">
        <v>2677</v>
      </c>
      <c r="E2933" s="2" t="s">
        <v>7946</v>
      </c>
      <c r="F2933" s="2" t="s">
        <v>7947</v>
      </c>
      <c r="G2933" s="2"/>
      <c r="H2933" s="8">
        <v>44070</v>
      </c>
      <c r="I2933" s="11" t="s">
        <v>927</v>
      </c>
      <c r="J2933" s="2" t="s">
        <v>831</v>
      </c>
      <c r="K2933" s="11">
        <v>0</v>
      </c>
      <c r="L2933" s="12">
        <v>0</v>
      </c>
      <c r="M2933" s="12">
        <v>0</v>
      </c>
      <c r="N2933" s="12">
        <v>0</v>
      </c>
    </row>
    <row r="2934" spans="1:14" ht="15" customHeight="1">
      <c r="A2934" s="1" t="s">
        <v>829</v>
      </c>
      <c r="B2934" s="1" t="s">
        <v>2436</v>
      </c>
      <c r="C2934" s="1">
        <v>1</v>
      </c>
      <c r="D2934" s="2" t="s">
        <v>2565</v>
      </c>
      <c r="E2934" s="2" t="s">
        <v>7948</v>
      </c>
      <c r="F2934" s="2" t="s">
        <v>7949</v>
      </c>
      <c r="G2934" s="2"/>
      <c r="H2934" s="8">
        <v>44077</v>
      </c>
      <c r="I2934" s="11" t="s">
        <v>7950</v>
      </c>
      <c r="J2934" s="2" t="s">
        <v>831</v>
      </c>
      <c r="K2934" s="11">
        <v>0</v>
      </c>
      <c r="L2934" s="12">
        <v>0</v>
      </c>
      <c r="M2934" s="12">
        <v>0</v>
      </c>
      <c r="N2934" s="12">
        <v>0</v>
      </c>
    </row>
    <row r="2935" spans="1:14" ht="15" customHeight="1">
      <c r="A2935" s="1" t="s">
        <v>829</v>
      </c>
      <c r="B2935" s="1" t="s">
        <v>2236</v>
      </c>
      <c r="C2935" s="1">
        <v>3</v>
      </c>
      <c r="D2935" s="2" t="s">
        <v>2237</v>
      </c>
      <c r="E2935" s="2" t="s">
        <v>7951</v>
      </c>
      <c r="F2935" s="2" t="s">
        <v>7952</v>
      </c>
      <c r="G2935" s="2">
        <v>7000</v>
      </c>
      <c r="H2935" s="8">
        <v>44077</v>
      </c>
      <c r="I2935" s="11" t="s">
        <v>7950</v>
      </c>
      <c r="J2935" s="2" t="s">
        <v>831</v>
      </c>
      <c r="K2935" s="11">
        <v>6.15</v>
      </c>
      <c r="L2935" s="12">
        <v>1</v>
      </c>
      <c r="M2935" s="12">
        <v>1</v>
      </c>
      <c r="N2935" s="12">
        <v>0</v>
      </c>
    </row>
    <row r="2936" spans="1:14" ht="15" customHeight="1">
      <c r="A2936" s="1" t="s">
        <v>829</v>
      </c>
      <c r="B2936" s="1" t="s">
        <v>2028</v>
      </c>
      <c r="C2936" s="1">
        <v>1</v>
      </c>
      <c r="D2936" s="2" t="s">
        <v>2029</v>
      </c>
      <c r="E2936" s="2" t="s">
        <v>7953</v>
      </c>
      <c r="F2936" s="2" t="s">
        <v>7954</v>
      </c>
      <c r="G2936" s="2">
        <v>22</v>
      </c>
      <c r="H2936" s="8">
        <v>44085</v>
      </c>
      <c r="I2936" s="16" t="s">
        <v>7955</v>
      </c>
      <c r="J2936" s="2" t="s">
        <v>831</v>
      </c>
      <c r="K2936" s="11">
        <v>0.02</v>
      </c>
      <c r="L2936" s="12">
        <v>1</v>
      </c>
      <c r="M2936" s="12">
        <v>1</v>
      </c>
      <c r="N2936" s="12">
        <v>0</v>
      </c>
    </row>
    <row r="2937" spans="1:14" ht="15" customHeight="1">
      <c r="A2937" s="1" t="s">
        <v>829</v>
      </c>
      <c r="B2937" s="1" t="s">
        <v>1941</v>
      </c>
      <c r="C2937" s="1">
        <v>6</v>
      </c>
      <c r="D2937" s="2" t="s">
        <v>1942</v>
      </c>
      <c r="E2937" s="2" t="s">
        <v>7956</v>
      </c>
      <c r="F2937" s="2" t="s">
        <v>7957</v>
      </c>
      <c r="G2937" s="2">
        <v>3200</v>
      </c>
      <c r="H2937" s="8">
        <v>44096</v>
      </c>
      <c r="I2937" s="11" t="s">
        <v>7958</v>
      </c>
      <c r="J2937" s="2" t="s">
        <v>831</v>
      </c>
      <c r="K2937" s="11">
        <v>2.81</v>
      </c>
      <c r="L2937" s="12">
        <v>0</v>
      </c>
      <c r="M2937" s="12">
        <v>0</v>
      </c>
      <c r="N2937" s="12">
        <v>0</v>
      </c>
    </row>
    <row r="2938" spans="1:14" ht="15" customHeight="1">
      <c r="A2938" s="1" t="s">
        <v>829</v>
      </c>
      <c r="B2938" s="1" t="s">
        <v>1941</v>
      </c>
      <c r="C2938" s="1">
        <v>6</v>
      </c>
      <c r="D2938" s="2" t="s">
        <v>1942</v>
      </c>
      <c r="E2938" s="2" t="s">
        <v>7959</v>
      </c>
      <c r="F2938" s="2" t="s">
        <v>7960</v>
      </c>
      <c r="G2938" s="2">
        <v>100</v>
      </c>
      <c r="H2938" s="8">
        <v>44096</v>
      </c>
      <c r="I2938" s="11" t="s">
        <v>7958</v>
      </c>
      <c r="J2938" s="2" t="s">
        <v>831</v>
      </c>
      <c r="K2938" s="11">
        <v>0.09</v>
      </c>
      <c r="L2938" s="12">
        <v>0</v>
      </c>
      <c r="M2938" s="12">
        <v>0</v>
      </c>
      <c r="N2938" s="12">
        <v>0</v>
      </c>
    </row>
    <row r="2939" spans="1:14" ht="15" customHeight="1">
      <c r="A2939" s="1" t="s">
        <v>829</v>
      </c>
      <c r="B2939" s="1" t="s">
        <v>1941</v>
      </c>
      <c r="C2939" s="1">
        <v>6</v>
      </c>
      <c r="D2939" s="2" t="s">
        <v>1942</v>
      </c>
      <c r="E2939" s="2" t="s">
        <v>7961</v>
      </c>
      <c r="F2939" s="2" t="s">
        <v>7962</v>
      </c>
      <c r="G2939" s="2">
        <v>200</v>
      </c>
      <c r="H2939" s="8">
        <v>44096</v>
      </c>
      <c r="I2939" s="11" t="s">
        <v>7963</v>
      </c>
      <c r="J2939" s="2" t="s">
        <v>831</v>
      </c>
      <c r="K2939" s="11">
        <v>0.18</v>
      </c>
      <c r="L2939" s="12">
        <v>0</v>
      </c>
      <c r="M2939" s="12">
        <v>0</v>
      </c>
      <c r="N2939" s="12">
        <v>0</v>
      </c>
    </row>
    <row r="2940" spans="1:14" ht="15" customHeight="1">
      <c r="A2940" s="1" t="s">
        <v>829</v>
      </c>
      <c r="B2940" s="1" t="s">
        <v>1941</v>
      </c>
      <c r="C2940" s="1">
        <v>6</v>
      </c>
      <c r="D2940" s="2" t="s">
        <v>1942</v>
      </c>
      <c r="E2940" s="2" t="s">
        <v>7964</v>
      </c>
      <c r="F2940" s="2" t="s">
        <v>7965</v>
      </c>
      <c r="G2940" s="2">
        <v>300</v>
      </c>
      <c r="H2940" s="8">
        <v>44096</v>
      </c>
      <c r="I2940" s="11" t="s">
        <v>7958</v>
      </c>
      <c r="J2940" s="2" t="s">
        <v>831</v>
      </c>
      <c r="K2940" s="11">
        <v>0.26</v>
      </c>
      <c r="L2940" s="12">
        <v>0</v>
      </c>
      <c r="M2940" s="12">
        <v>0</v>
      </c>
      <c r="N2940" s="12">
        <v>0</v>
      </c>
    </row>
    <row r="2941" spans="1:14" ht="15" customHeight="1">
      <c r="A2941" s="1" t="s">
        <v>829</v>
      </c>
      <c r="B2941" s="1" t="s">
        <v>1941</v>
      </c>
      <c r="C2941" s="1">
        <v>6</v>
      </c>
      <c r="D2941" s="2" t="s">
        <v>1942</v>
      </c>
      <c r="E2941" s="2" t="s">
        <v>674</v>
      </c>
      <c r="F2941" s="2" t="s">
        <v>7966</v>
      </c>
      <c r="G2941" s="2">
        <v>600</v>
      </c>
      <c r="H2941" s="8">
        <v>44096</v>
      </c>
      <c r="I2941" s="11" t="s">
        <v>7958</v>
      </c>
      <c r="J2941" s="2" t="s">
        <v>831</v>
      </c>
      <c r="K2941" s="11">
        <v>0.53</v>
      </c>
      <c r="L2941" s="12">
        <v>0</v>
      </c>
      <c r="M2941" s="12">
        <v>0</v>
      </c>
      <c r="N2941" s="12">
        <v>0</v>
      </c>
    </row>
    <row r="2942" spans="1:14" ht="15" customHeight="1">
      <c r="A2942" s="1" t="s">
        <v>829</v>
      </c>
      <c r="B2942" s="1" t="s">
        <v>1978</v>
      </c>
      <c r="C2942" s="1">
        <v>2</v>
      </c>
      <c r="D2942" s="2" t="s">
        <v>1979</v>
      </c>
      <c r="E2942" s="2" t="s">
        <v>7967</v>
      </c>
      <c r="F2942" s="2" t="s">
        <v>7968</v>
      </c>
      <c r="G2942" s="2">
        <v>100</v>
      </c>
      <c r="H2942" s="8">
        <v>44096</v>
      </c>
      <c r="I2942" s="11" t="s">
        <v>7958</v>
      </c>
      <c r="J2942" s="2" t="s">
        <v>831</v>
      </c>
      <c r="K2942" s="11">
        <v>0.09</v>
      </c>
      <c r="L2942" s="12">
        <v>1</v>
      </c>
      <c r="M2942" s="12">
        <v>0</v>
      </c>
      <c r="N2942" s="12">
        <v>0</v>
      </c>
    </row>
    <row r="2943" spans="1:14" ht="15" customHeight="1">
      <c r="A2943" s="1" t="s">
        <v>829</v>
      </c>
      <c r="B2943" s="1" t="s">
        <v>1978</v>
      </c>
      <c r="C2943" s="1">
        <v>2</v>
      </c>
      <c r="D2943" s="2" t="s">
        <v>1979</v>
      </c>
      <c r="E2943" s="2" t="s">
        <v>7969</v>
      </c>
      <c r="F2943" s="2" t="s">
        <v>7970</v>
      </c>
      <c r="G2943" s="2">
        <v>100</v>
      </c>
      <c r="H2943" s="8">
        <v>44096</v>
      </c>
      <c r="I2943" s="11" t="s">
        <v>7958</v>
      </c>
      <c r="J2943" s="2" t="s">
        <v>831</v>
      </c>
      <c r="K2943" s="11">
        <v>0.09</v>
      </c>
      <c r="L2943" s="12">
        <v>1</v>
      </c>
      <c r="M2943" s="12">
        <v>0</v>
      </c>
      <c r="N2943" s="12">
        <v>0</v>
      </c>
    </row>
    <row r="2944" spans="1:14" ht="15" customHeight="1">
      <c r="A2944" s="1" t="s">
        <v>829</v>
      </c>
      <c r="B2944" s="1" t="s">
        <v>1949</v>
      </c>
      <c r="C2944" s="1">
        <v>3</v>
      </c>
      <c r="D2944" s="2" t="s">
        <v>1975</v>
      </c>
      <c r="E2944" s="2" t="s">
        <v>8008</v>
      </c>
      <c r="F2944" s="2" t="s">
        <v>8009</v>
      </c>
      <c r="G2944" s="2">
        <v>200</v>
      </c>
      <c r="H2944" s="8">
        <v>44096</v>
      </c>
      <c r="I2944" s="11" t="s">
        <v>7958</v>
      </c>
      <c r="J2944" s="2" t="s">
        <v>831</v>
      </c>
      <c r="K2944" s="11">
        <v>0.18</v>
      </c>
      <c r="L2944" s="12">
        <v>0</v>
      </c>
      <c r="M2944" s="12">
        <v>0</v>
      </c>
      <c r="N2944" s="12">
        <v>0</v>
      </c>
    </row>
    <row r="2945" spans="1:14" ht="15" customHeight="1">
      <c r="A2945" s="1" t="s">
        <v>829</v>
      </c>
      <c r="B2945" s="1" t="s">
        <v>1949</v>
      </c>
      <c r="C2945" s="1">
        <v>1</v>
      </c>
      <c r="D2945" s="2" t="s">
        <v>1970</v>
      </c>
      <c r="E2945" s="2" t="s">
        <v>8010</v>
      </c>
      <c r="F2945" s="2" t="s">
        <v>8011</v>
      </c>
      <c r="G2945" s="2">
        <v>350</v>
      </c>
      <c r="H2945" s="8">
        <v>44096</v>
      </c>
      <c r="I2945" s="11" t="s">
        <v>7958</v>
      </c>
      <c r="J2945" s="2" t="s">
        <v>831</v>
      </c>
      <c r="K2945" s="11">
        <v>0.31</v>
      </c>
      <c r="L2945" s="12">
        <v>0</v>
      </c>
      <c r="M2945" s="12">
        <v>0</v>
      </c>
      <c r="N2945" s="12">
        <v>0</v>
      </c>
    </row>
    <row r="2946" spans="1:14" ht="15" customHeight="1">
      <c r="A2946" s="1" t="s">
        <v>829</v>
      </c>
      <c r="B2946" s="1" t="s">
        <v>1949</v>
      </c>
      <c r="C2946" s="1">
        <v>1</v>
      </c>
      <c r="D2946" s="2" t="s">
        <v>1970</v>
      </c>
      <c r="E2946" s="2" t="s">
        <v>8012</v>
      </c>
      <c r="F2946" s="2" t="s">
        <v>8013</v>
      </c>
      <c r="G2946" s="2">
        <v>1100</v>
      </c>
      <c r="H2946" s="8">
        <v>44096</v>
      </c>
      <c r="I2946" s="11" t="s">
        <v>7958</v>
      </c>
      <c r="J2946" s="2" t="s">
        <v>831</v>
      </c>
      <c r="K2946" s="11">
        <v>0.97</v>
      </c>
      <c r="L2946" s="12">
        <v>0</v>
      </c>
      <c r="M2946" s="12">
        <v>0</v>
      </c>
      <c r="N2946" s="12">
        <v>0</v>
      </c>
    </row>
    <row r="2947" spans="1:14" ht="15" customHeight="1">
      <c r="A2947" s="1" t="s">
        <v>829</v>
      </c>
      <c r="B2947" s="1" t="s">
        <v>1949</v>
      </c>
      <c r="C2947" s="1">
        <v>1</v>
      </c>
      <c r="D2947" s="2" t="s">
        <v>1970</v>
      </c>
      <c r="E2947" s="2" t="s">
        <v>8014</v>
      </c>
      <c r="F2947" s="2" t="s">
        <v>8015</v>
      </c>
      <c r="G2947" s="2">
        <v>60</v>
      </c>
      <c r="H2947" s="8">
        <v>44096</v>
      </c>
      <c r="I2947" s="11" t="s">
        <v>7958</v>
      </c>
      <c r="J2947" s="2" t="s">
        <v>831</v>
      </c>
      <c r="K2947" s="11">
        <v>0.05</v>
      </c>
      <c r="L2947" s="12">
        <v>0</v>
      </c>
      <c r="M2947" s="12">
        <v>0</v>
      </c>
      <c r="N2947" s="12">
        <v>0</v>
      </c>
    </row>
    <row r="2948" spans="1:14" ht="15" customHeight="1">
      <c r="A2948" s="1" t="s">
        <v>829</v>
      </c>
      <c r="B2948" s="1" t="s">
        <v>1949</v>
      </c>
      <c r="C2948" s="1">
        <v>4</v>
      </c>
      <c r="D2948" s="2" t="s">
        <v>1950</v>
      </c>
      <c r="E2948" s="2" t="s">
        <v>8016</v>
      </c>
      <c r="F2948" s="2" t="s">
        <v>8017</v>
      </c>
      <c r="G2948" s="2">
        <v>90</v>
      </c>
      <c r="H2948" s="8">
        <v>44096</v>
      </c>
      <c r="I2948" s="11" t="s">
        <v>7958</v>
      </c>
      <c r="J2948" s="2" t="s">
        <v>831</v>
      </c>
      <c r="K2948" s="11">
        <v>0.08</v>
      </c>
      <c r="L2948" s="12">
        <v>0</v>
      </c>
      <c r="M2948" s="12">
        <v>0</v>
      </c>
      <c r="N2948" s="12">
        <v>0</v>
      </c>
    </row>
    <row r="2949" spans="1:14" ht="15" customHeight="1">
      <c r="A2949" s="1" t="s">
        <v>829</v>
      </c>
      <c r="B2949" s="1" t="s">
        <v>1929</v>
      </c>
      <c r="C2949" s="1">
        <v>1</v>
      </c>
      <c r="D2949" s="2" t="s">
        <v>1932</v>
      </c>
      <c r="E2949" s="2" t="s">
        <v>8018</v>
      </c>
      <c r="F2949" s="2" t="s">
        <v>8019</v>
      </c>
      <c r="G2949" s="2">
        <v>10</v>
      </c>
      <c r="H2949" s="8">
        <v>44096</v>
      </c>
      <c r="I2949" s="11" t="s">
        <v>7958</v>
      </c>
      <c r="J2949" s="2" t="s">
        <v>831</v>
      </c>
      <c r="K2949" s="11">
        <v>0.01</v>
      </c>
      <c r="L2949" s="12">
        <v>0</v>
      </c>
      <c r="M2949" s="12">
        <v>0</v>
      </c>
      <c r="N2949" s="12">
        <v>0</v>
      </c>
    </row>
    <row r="2950" spans="1:14" ht="15" customHeight="1">
      <c r="A2950" s="1" t="s">
        <v>829</v>
      </c>
      <c r="B2950" s="1" t="s">
        <v>1978</v>
      </c>
      <c r="C2950" s="1">
        <v>2</v>
      </c>
      <c r="D2950" s="2" t="s">
        <v>1979</v>
      </c>
      <c r="E2950" s="2" t="s">
        <v>8024</v>
      </c>
      <c r="F2950" s="2" t="s">
        <v>8025</v>
      </c>
      <c r="G2950" s="2">
        <v>30</v>
      </c>
      <c r="H2950" s="8">
        <v>44096</v>
      </c>
      <c r="I2950" s="11" t="s">
        <v>7958</v>
      </c>
      <c r="J2950" s="2" t="s">
        <v>831</v>
      </c>
      <c r="K2950" s="11">
        <v>0.03</v>
      </c>
      <c r="L2950" s="12">
        <v>1</v>
      </c>
      <c r="M2950" s="12">
        <v>0</v>
      </c>
      <c r="N2950" s="12">
        <v>0</v>
      </c>
    </row>
    <row r="2951" spans="1:14" ht="15" customHeight="1">
      <c r="A2951" s="1" t="s">
        <v>829</v>
      </c>
      <c r="B2951" s="1" t="s">
        <v>1994</v>
      </c>
      <c r="C2951" s="1">
        <v>1</v>
      </c>
      <c r="D2951" s="2" t="s">
        <v>1995</v>
      </c>
      <c r="E2951" s="2" t="s">
        <v>8026</v>
      </c>
      <c r="F2951" s="2" t="s">
        <v>8027</v>
      </c>
      <c r="G2951" s="2">
        <v>500</v>
      </c>
      <c r="H2951" s="8">
        <v>44096</v>
      </c>
      <c r="I2951" s="11" t="s">
        <v>7958</v>
      </c>
      <c r="J2951" s="2" t="s">
        <v>831</v>
      </c>
      <c r="K2951" s="11">
        <v>0.44</v>
      </c>
      <c r="L2951" s="12">
        <v>0</v>
      </c>
      <c r="M2951" s="12">
        <v>0</v>
      </c>
      <c r="N2951" s="12">
        <v>0</v>
      </c>
    </row>
    <row r="2952" spans="1:14" ht="15" customHeight="1">
      <c r="A2952" s="1" t="s">
        <v>829</v>
      </c>
      <c r="B2952" s="1" t="s">
        <v>1943</v>
      </c>
      <c r="C2952" s="1">
        <v>2</v>
      </c>
      <c r="D2952" s="2" t="s">
        <v>1944</v>
      </c>
      <c r="E2952" s="2" t="s">
        <v>8028</v>
      </c>
      <c r="F2952" s="2" t="s">
        <v>8029</v>
      </c>
      <c r="G2952" s="2">
        <v>20</v>
      </c>
      <c r="H2952" s="8">
        <v>44096</v>
      </c>
      <c r="I2952" s="11" t="s">
        <v>7958</v>
      </c>
      <c r="J2952" s="2" t="s">
        <v>831</v>
      </c>
      <c r="K2952" s="11">
        <v>0.02</v>
      </c>
      <c r="L2952" s="12">
        <v>1</v>
      </c>
      <c r="M2952" s="12">
        <v>0</v>
      </c>
      <c r="N2952" s="12">
        <v>0</v>
      </c>
    </row>
    <row r="2953" spans="1:14" ht="15" customHeight="1">
      <c r="A2953" s="1" t="s">
        <v>829</v>
      </c>
      <c r="B2953" s="1" t="s">
        <v>2065</v>
      </c>
      <c r="C2953" s="1">
        <v>4</v>
      </c>
      <c r="D2953" s="2" t="s">
        <v>2066</v>
      </c>
      <c r="E2953" s="2" t="s">
        <v>8030</v>
      </c>
      <c r="F2953" s="2" t="s">
        <v>8031</v>
      </c>
      <c r="G2953" s="2">
        <v>152</v>
      </c>
      <c r="H2953" s="8">
        <v>44154</v>
      </c>
      <c r="I2953" s="10" t="s">
        <v>8032</v>
      </c>
      <c r="J2953" s="2" t="s">
        <v>831</v>
      </c>
      <c r="K2953" s="11">
        <v>0.13</v>
      </c>
      <c r="L2953" s="12">
        <v>1</v>
      </c>
      <c r="M2953" s="12">
        <v>0</v>
      </c>
      <c r="N2953" s="12">
        <v>0</v>
      </c>
    </row>
    <row r="2954" spans="1:14" ht="15" customHeight="1">
      <c r="A2954" s="1" t="s">
        <v>829</v>
      </c>
      <c r="B2954" s="1" t="s">
        <v>1943</v>
      </c>
      <c r="C2954" s="1">
        <v>4</v>
      </c>
      <c r="D2954" s="2" t="s">
        <v>2270</v>
      </c>
      <c r="E2954" s="2" t="s">
        <v>8033</v>
      </c>
      <c r="F2954" s="2" t="s">
        <v>8034</v>
      </c>
      <c r="G2954" s="2">
        <v>152</v>
      </c>
      <c r="H2954" s="8">
        <v>44154</v>
      </c>
      <c r="I2954" s="10" t="s">
        <v>8032</v>
      </c>
      <c r="J2954" s="2" t="s">
        <v>831</v>
      </c>
      <c r="K2954" s="11">
        <v>0.13</v>
      </c>
      <c r="L2954" s="12">
        <v>1</v>
      </c>
      <c r="M2954" s="12">
        <v>0</v>
      </c>
      <c r="N2954" s="12">
        <v>0</v>
      </c>
    </row>
    <row r="2955" spans="1:14" ht="15" customHeight="1">
      <c r="A2955" s="1" t="s">
        <v>829</v>
      </c>
      <c r="B2955" s="1" t="s">
        <v>1943</v>
      </c>
      <c r="C2955" s="1">
        <v>4</v>
      </c>
      <c r="D2955" s="2" t="s">
        <v>2270</v>
      </c>
      <c r="E2955" s="2" t="s">
        <v>8035</v>
      </c>
      <c r="F2955" s="2" t="s">
        <v>8036</v>
      </c>
      <c r="G2955" s="2">
        <v>152</v>
      </c>
      <c r="H2955" s="8">
        <v>44154</v>
      </c>
      <c r="I2955" s="10" t="s">
        <v>8032</v>
      </c>
      <c r="J2955" s="2" t="s">
        <v>831</v>
      </c>
      <c r="K2955" s="11">
        <v>0.13</v>
      </c>
      <c r="L2955" s="12">
        <v>1</v>
      </c>
      <c r="M2955" s="12">
        <v>0</v>
      </c>
      <c r="N2955" s="12">
        <v>0</v>
      </c>
    </row>
    <row r="2956" spans="1:14" ht="15" customHeight="1">
      <c r="A2956" s="1" t="s">
        <v>829</v>
      </c>
      <c r="B2956" s="1" t="s">
        <v>2060</v>
      </c>
      <c r="C2956" s="1">
        <v>4</v>
      </c>
      <c r="D2956" s="2" t="s">
        <v>2306</v>
      </c>
      <c r="E2956" s="2" t="s">
        <v>8037</v>
      </c>
      <c r="F2956" s="2" t="s">
        <v>8038</v>
      </c>
      <c r="G2956" s="2">
        <v>152</v>
      </c>
      <c r="H2956" s="8">
        <v>44154</v>
      </c>
      <c r="I2956" s="10" t="s">
        <v>8032</v>
      </c>
      <c r="J2956" s="2" t="s">
        <v>831</v>
      </c>
      <c r="K2956" s="11">
        <v>0.13</v>
      </c>
      <c r="L2956" s="12">
        <v>1</v>
      </c>
      <c r="M2956" s="12">
        <v>0</v>
      </c>
      <c r="N2956" s="12">
        <v>0</v>
      </c>
    </row>
    <row r="2957" spans="1:14" ht="15" customHeight="1">
      <c r="A2957" s="1" t="s">
        <v>829</v>
      </c>
      <c r="B2957" s="1" t="s">
        <v>1941</v>
      </c>
      <c r="C2957" s="1">
        <v>6</v>
      </c>
      <c r="D2957" s="2" t="s">
        <v>1942</v>
      </c>
      <c r="E2957" s="2" t="s">
        <v>8039</v>
      </c>
      <c r="F2957" s="2" t="s">
        <v>8040</v>
      </c>
      <c r="G2957" s="2">
        <v>640</v>
      </c>
      <c r="H2957" s="8">
        <v>44154</v>
      </c>
      <c r="I2957" s="10" t="s">
        <v>8032</v>
      </c>
      <c r="J2957" s="2" t="s">
        <v>831</v>
      </c>
      <c r="K2957" s="11">
        <v>0.56000000000000005</v>
      </c>
      <c r="L2957" s="12">
        <v>0</v>
      </c>
      <c r="M2957" s="12">
        <v>0</v>
      </c>
      <c r="N2957" s="12">
        <v>0</v>
      </c>
    </row>
    <row r="2958" spans="1:14" ht="15" customHeight="1">
      <c r="A2958" s="1" t="s">
        <v>829</v>
      </c>
      <c r="B2958" s="1" t="s">
        <v>2060</v>
      </c>
      <c r="C2958" s="1">
        <v>4</v>
      </c>
      <c r="D2958" s="2" t="s">
        <v>2306</v>
      </c>
      <c r="E2958" s="2" t="s">
        <v>8041</v>
      </c>
      <c r="F2958" s="2" t="s">
        <v>8042</v>
      </c>
      <c r="G2958" s="2">
        <v>200</v>
      </c>
      <c r="H2958" s="8">
        <v>44154</v>
      </c>
      <c r="I2958" s="10" t="s">
        <v>8032</v>
      </c>
      <c r="J2958" s="2" t="s">
        <v>831</v>
      </c>
      <c r="K2958" s="11">
        <v>0.18</v>
      </c>
      <c r="L2958" s="12">
        <v>1</v>
      </c>
      <c r="M2958" s="12">
        <v>0</v>
      </c>
      <c r="N2958" s="12">
        <v>0</v>
      </c>
    </row>
    <row r="2959" spans="1:14" ht="15" customHeight="1">
      <c r="A2959" s="1" t="s">
        <v>829</v>
      </c>
      <c r="B2959" s="1" t="s">
        <v>203</v>
      </c>
      <c r="C2959" s="1">
        <v>6</v>
      </c>
      <c r="D2959" s="2" t="s">
        <v>2677</v>
      </c>
      <c r="E2959" s="2" t="s">
        <v>8043</v>
      </c>
      <c r="F2959" s="2" t="s">
        <v>8044</v>
      </c>
      <c r="G2959" s="2"/>
      <c r="H2959" s="8">
        <v>44161</v>
      </c>
      <c r="I2959" s="10" t="s">
        <v>8045</v>
      </c>
      <c r="J2959" s="2" t="s">
        <v>831</v>
      </c>
      <c r="K2959" s="11">
        <v>0</v>
      </c>
      <c r="L2959" s="12">
        <v>0</v>
      </c>
      <c r="M2959" s="12">
        <v>0</v>
      </c>
      <c r="N2959" s="12">
        <v>0</v>
      </c>
    </row>
    <row r="2960" spans="1:14" ht="15" customHeight="1">
      <c r="A2960" s="1" t="s">
        <v>829</v>
      </c>
      <c r="B2960" s="1" t="s">
        <v>1949</v>
      </c>
      <c r="C2960" s="1">
        <v>3</v>
      </c>
      <c r="D2960" s="2" t="s">
        <v>1975</v>
      </c>
      <c r="E2960" s="2" t="s">
        <v>8046</v>
      </c>
      <c r="F2960" s="2" t="s">
        <v>8047</v>
      </c>
      <c r="G2960" s="2">
        <v>3000</v>
      </c>
      <c r="H2960" s="8">
        <v>44167</v>
      </c>
      <c r="I2960" s="10" t="s">
        <v>8048</v>
      </c>
      <c r="J2960" s="2" t="s">
        <v>831</v>
      </c>
      <c r="K2960" s="11">
        <v>2.64</v>
      </c>
      <c r="L2960" s="12">
        <v>0</v>
      </c>
      <c r="M2960" s="12">
        <v>0</v>
      </c>
      <c r="N2960" s="12">
        <v>0</v>
      </c>
    </row>
    <row r="2961" spans="1:14" ht="15" customHeight="1">
      <c r="A2961" s="1" t="s">
        <v>829</v>
      </c>
      <c r="B2961" s="1" t="s">
        <v>1938</v>
      </c>
      <c r="C2961" s="1">
        <v>5</v>
      </c>
      <c r="D2961" s="2" t="s">
        <v>2087</v>
      </c>
      <c r="E2961" s="2" t="s">
        <v>8049</v>
      </c>
      <c r="F2961" s="2" t="s">
        <v>8050</v>
      </c>
      <c r="G2961" s="2">
        <v>1000</v>
      </c>
      <c r="H2961" s="8">
        <v>44167</v>
      </c>
      <c r="I2961" s="10" t="s">
        <v>8048</v>
      </c>
      <c r="J2961" s="2" t="s">
        <v>831</v>
      </c>
      <c r="K2961" s="11">
        <v>0.88</v>
      </c>
      <c r="L2961" s="12">
        <v>0</v>
      </c>
      <c r="M2961" s="12">
        <v>0</v>
      </c>
      <c r="N2961" s="12">
        <v>0</v>
      </c>
    </row>
    <row r="2962" spans="1:14" ht="15" customHeight="1">
      <c r="A2962" s="1" t="s">
        <v>829</v>
      </c>
      <c r="B2962" s="1" t="s">
        <v>1933</v>
      </c>
      <c r="C2962" s="1">
        <v>2</v>
      </c>
      <c r="D2962" s="2" t="s">
        <v>1945</v>
      </c>
      <c r="E2962" s="2" t="s">
        <v>8051</v>
      </c>
      <c r="F2962" s="2" t="s">
        <v>8052</v>
      </c>
      <c r="G2962" s="2">
        <v>700</v>
      </c>
      <c r="H2962" s="8">
        <v>44167</v>
      </c>
      <c r="I2962" s="10" t="s">
        <v>8048</v>
      </c>
      <c r="J2962" s="2" t="s">
        <v>831</v>
      </c>
      <c r="K2962" s="11">
        <v>0.62</v>
      </c>
      <c r="L2962" s="12">
        <v>1</v>
      </c>
      <c r="M2962" s="12">
        <v>0</v>
      </c>
      <c r="N2962" s="12">
        <v>0</v>
      </c>
    </row>
    <row r="2963" spans="1:14" ht="15" customHeight="1">
      <c r="A2963" s="1" t="s">
        <v>829</v>
      </c>
      <c r="B2963" s="1" t="s">
        <v>2236</v>
      </c>
      <c r="C2963" s="1">
        <v>3</v>
      </c>
      <c r="D2963" s="2" t="s">
        <v>2237</v>
      </c>
      <c r="E2963" s="2" t="s">
        <v>8053</v>
      </c>
      <c r="F2963" s="2" t="s">
        <v>8054</v>
      </c>
      <c r="G2963" s="2">
        <v>300</v>
      </c>
      <c r="H2963" s="8">
        <v>44167</v>
      </c>
      <c r="I2963" s="10" t="s">
        <v>8048</v>
      </c>
      <c r="J2963" s="2" t="s">
        <v>831</v>
      </c>
      <c r="K2963" s="11">
        <v>0.26</v>
      </c>
      <c r="L2963" s="12">
        <v>1</v>
      </c>
      <c r="M2963" s="12">
        <v>1</v>
      </c>
      <c r="N2963" s="12">
        <v>0</v>
      </c>
    </row>
    <row r="2964" spans="1:14" ht="15" customHeight="1">
      <c r="A2964" s="1" t="s">
        <v>829</v>
      </c>
      <c r="B2964" s="1" t="s">
        <v>39</v>
      </c>
      <c r="C2964" s="1">
        <v>2</v>
      </c>
      <c r="D2964" s="2" t="s">
        <v>2174</v>
      </c>
      <c r="E2964" s="2" t="s">
        <v>8055</v>
      </c>
      <c r="F2964" s="2" t="s">
        <v>8056</v>
      </c>
      <c r="G2964" s="2">
        <v>300</v>
      </c>
      <c r="H2964" s="8">
        <v>44167</v>
      </c>
      <c r="I2964" s="10" t="s">
        <v>8048</v>
      </c>
      <c r="J2964" s="2" t="s">
        <v>831</v>
      </c>
      <c r="K2964" s="11">
        <v>0.26</v>
      </c>
      <c r="L2964" s="12">
        <v>0</v>
      </c>
      <c r="M2964" s="12">
        <v>0</v>
      </c>
      <c r="N2964" s="12">
        <v>0</v>
      </c>
    </row>
    <row r="2965" spans="1:14" ht="15" customHeight="1">
      <c r="A2965" s="1" t="s">
        <v>829</v>
      </c>
      <c r="B2965" s="1" t="s">
        <v>1994</v>
      </c>
      <c r="C2965" s="1">
        <v>1</v>
      </c>
      <c r="D2965" s="2" t="s">
        <v>1995</v>
      </c>
      <c r="E2965" s="2" t="s">
        <v>8060</v>
      </c>
      <c r="F2965" s="2" t="s">
        <v>8061</v>
      </c>
      <c r="G2965" s="2">
        <v>300</v>
      </c>
      <c r="H2965" s="8">
        <v>44167</v>
      </c>
      <c r="I2965" s="10" t="s">
        <v>8048</v>
      </c>
      <c r="J2965" s="2" t="s">
        <v>831</v>
      </c>
      <c r="K2965" s="11">
        <v>0.26</v>
      </c>
      <c r="L2965" s="12">
        <v>0</v>
      </c>
      <c r="M2965" s="12">
        <v>0</v>
      </c>
      <c r="N2965" s="12">
        <v>0</v>
      </c>
    </row>
    <row r="2966" spans="1:14" ht="15" customHeight="1">
      <c r="A2966" s="1" t="s">
        <v>829</v>
      </c>
      <c r="B2966" s="1" t="s">
        <v>1949</v>
      </c>
      <c r="C2966" s="1">
        <v>2</v>
      </c>
      <c r="D2966" s="2" t="s">
        <v>2036</v>
      </c>
      <c r="E2966" s="2" t="s">
        <v>8062</v>
      </c>
      <c r="F2966" s="2" t="s">
        <v>8063</v>
      </c>
      <c r="G2966" s="2">
        <v>100</v>
      </c>
      <c r="H2966" s="8">
        <v>44167</v>
      </c>
      <c r="I2966" s="10" t="s">
        <v>8048</v>
      </c>
      <c r="J2966" s="2" t="s">
        <v>831</v>
      </c>
      <c r="K2966" s="11">
        <v>0.09</v>
      </c>
      <c r="L2966" s="12">
        <v>0</v>
      </c>
      <c r="M2966" s="12">
        <v>0</v>
      </c>
      <c r="N2966" s="12">
        <v>0</v>
      </c>
    </row>
    <row r="2967" spans="1:14" ht="15" customHeight="1">
      <c r="A2967" s="1" t="s">
        <v>829</v>
      </c>
      <c r="B2967" s="1" t="s">
        <v>1941</v>
      </c>
      <c r="C2967" s="1">
        <v>3</v>
      </c>
      <c r="D2967" s="2" t="s">
        <v>2056</v>
      </c>
      <c r="E2967" s="2" t="s">
        <v>8064</v>
      </c>
      <c r="F2967" s="2" t="s">
        <v>8065</v>
      </c>
      <c r="G2967" s="2">
        <v>66.67</v>
      </c>
      <c r="H2967" s="8">
        <v>44167</v>
      </c>
      <c r="I2967" s="10" t="s">
        <v>8048</v>
      </c>
      <c r="J2967" s="2" t="s">
        <v>831</v>
      </c>
      <c r="K2967" s="11">
        <v>0.06</v>
      </c>
      <c r="L2967" s="12">
        <v>0</v>
      </c>
      <c r="M2967" s="12">
        <v>0</v>
      </c>
      <c r="N2967" s="12">
        <v>0</v>
      </c>
    </row>
    <row r="2968" spans="1:14" ht="15" customHeight="1">
      <c r="A2968" s="1" t="s">
        <v>829</v>
      </c>
      <c r="B2968" s="1" t="s">
        <v>1965</v>
      </c>
      <c r="C2968" s="1">
        <v>1</v>
      </c>
      <c r="D2968" s="2" t="s">
        <v>1966</v>
      </c>
      <c r="E2968" s="2" t="s">
        <v>8066</v>
      </c>
      <c r="F2968" s="2" t="s">
        <v>8067</v>
      </c>
      <c r="G2968" s="2">
        <v>66.67</v>
      </c>
      <c r="H2968" s="8">
        <v>44167</v>
      </c>
      <c r="I2968" s="10" t="s">
        <v>8048</v>
      </c>
      <c r="J2968" s="2" t="s">
        <v>831</v>
      </c>
      <c r="K2968" s="11">
        <v>0.06</v>
      </c>
      <c r="L2968" s="12">
        <v>1</v>
      </c>
      <c r="M2968" s="12">
        <v>0</v>
      </c>
      <c r="N2968" s="12">
        <v>0</v>
      </c>
    </row>
    <row r="2969" spans="1:14" ht="15" customHeight="1">
      <c r="A2969" s="1" t="s">
        <v>829</v>
      </c>
      <c r="B2969" s="1" t="s">
        <v>1941</v>
      </c>
      <c r="C2969" s="1">
        <v>6</v>
      </c>
      <c r="D2969" s="2" t="s">
        <v>1942</v>
      </c>
      <c r="E2969" s="2" t="s">
        <v>8068</v>
      </c>
      <c r="F2969" s="2" t="s">
        <v>8069</v>
      </c>
      <c r="G2969" s="2">
        <v>66.67</v>
      </c>
      <c r="H2969" s="8">
        <v>44167</v>
      </c>
      <c r="I2969" s="10" t="s">
        <v>8048</v>
      </c>
      <c r="J2969" s="2" t="s">
        <v>831</v>
      </c>
      <c r="K2969" s="11">
        <v>0.06</v>
      </c>
      <c r="L2969" s="12">
        <v>0</v>
      </c>
      <c r="M2969" s="12">
        <v>0</v>
      </c>
      <c r="N2969" s="12">
        <v>0</v>
      </c>
    </row>
    <row r="2970" spans="1:14" ht="15" customHeight="1">
      <c r="A2970" s="1" t="s">
        <v>829</v>
      </c>
      <c r="B2970" s="1" t="s">
        <v>1941</v>
      </c>
      <c r="C2970" s="1">
        <v>1</v>
      </c>
      <c r="D2970" s="2" t="s">
        <v>1968</v>
      </c>
      <c r="E2970" s="2" t="s">
        <v>8070</v>
      </c>
      <c r="F2970" s="2" t="s">
        <v>8071</v>
      </c>
      <c r="G2970" s="2">
        <v>200</v>
      </c>
      <c r="H2970" s="8">
        <v>44167</v>
      </c>
      <c r="I2970" s="10" t="s">
        <v>8048</v>
      </c>
      <c r="J2970" s="2" t="s">
        <v>831</v>
      </c>
      <c r="K2970" s="11">
        <v>0.18</v>
      </c>
      <c r="L2970" s="12">
        <v>0</v>
      </c>
      <c r="M2970" s="12">
        <v>0</v>
      </c>
      <c r="N2970" s="12">
        <v>0</v>
      </c>
    </row>
    <row r="2971" spans="1:14" ht="15" customHeight="1">
      <c r="A2971" s="1" t="s">
        <v>829</v>
      </c>
      <c r="B2971" s="1" t="s">
        <v>2060</v>
      </c>
      <c r="C2971" s="1">
        <v>4</v>
      </c>
      <c r="D2971" s="2" t="s">
        <v>2306</v>
      </c>
      <c r="E2971" s="2" t="s">
        <v>8072</v>
      </c>
      <c r="F2971" s="2" t="s">
        <v>8073</v>
      </c>
      <c r="G2971" s="2">
        <v>1400</v>
      </c>
      <c r="H2971" s="8">
        <v>44167</v>
      </c>
      <c r="I2971" s="10" t="s">
        <v>8048</v>
      </c>
      <c r="J2971" s="2" t="s">
        <v>831</v>
      </c>
      <c r="K2971" s="11">
        <v>1.23</v>
      </c>
      <c r="L2971" s="12">
        <v>1</v>
      </c>
      <c r="M2971" s="12">
        <v>0</v>
      </c>
      <c r="N2971" s="12">
        <v>0</v>
      </c>
    </row>
    <row r="2972" spans="1:14" ht="15" customHeight="1">
      <c r="A2972" s="1" t="s">
        <v>829</v>
      </c>
      <c r="B2972" s="1" t="s">
        <v>3252</v>
      </c>
      <c r="C2972" s="1">
        <v>2</v>
      </c>
      <c r="D2972" s="2" t="s">
        <v>3253</v>
      </c>
      <c r="E2972" s="2" t="s">
        <v>8074</v>
      </c>
      <c r="F2972" s="2" t="s">
        <v>8075</v>
      </c>
      <c r="G2972" s="2"/>
      <c r="H2972" s="8">
        <v>44204</v>
      </c>
      <c r="I2972" s="10" t="s">
        <v>8076</v>
      </c>
      <c r="J2972" s="2" t="s">
        <v>831</v>
      </c>
      <c r="K2972" s="11">
        <v>0</v>
      </c>
      <c r="L2972" s="12">
        <v>1</v>
      </c>
      <c r="M2972" s="12">
        <v>1</v>
      </c>
      <c r="N2972" s="12">
        <v>0</v>
      </c>
    </row>
    <row r="2973" spans="1:14" ht="15" customHeight="1">
      <c r="A2973" s="1" t="s">
        <v>19</v>
      </c>
      <c r="B2973" s="1" t="s">
        <v>203</v>
      </c>
      <c r="C2973" s="1">
        <v>6</v>
      </c>
      <c r="D2973" s="2" t="s">
        <v>2677</v>
      </c>
      <c r="E2973" s="2" t="s">
        <v>968</v>
      </c>
      <c r="F2973" s="2" t="s">
        <v>969</v>
      </c>
      <c r="G2973" s="2" t="s">
        <v>2865</v>
      </c>
      <c r="H2973" s="8">
        <v>43921</v>
      </c>
      <c r="I2973" s="11" t="s">
        <v>938</v>
      </c>
      <c r="J2973" s="2" t="s">
        <v>399</v>
      </c>
      <c r="K2973" s="11">
        <v>0</v>
      </c>
      <c r="L2973" s="12">
        <v>0</v>
      </c>
      <c r="M2973" s="12">
        <v>0</v>
      </c>
      <c r="N2973" s="12">
        <v>0</v>
      </c>
    </row>
    <row r="2974" spans="1:14" ht="15" customHeight="1">
      <c r="A2974" s="1" t="s">
        <v>19</v>
      </c>
      <c r="B2974" s="1" t="s">
        <v>2060</v>
      </c>
      <c r="C2974" s="1">
        <v>1</v>
      </c>
      <c r="D2974" s="2" t="s">
        <v>2061</v>
      </c>
      <c r="E2974" s="2" t="s">
        <v>8077</v>
      </c>
      <c r="F2974" s="2" t="s">
        <v>8078</v>
      </c>
      <c r="G2974" s="2">
        <v>0.05</v>
      </c>
      <c r="H2974" s="8">
        <v>44075</v>
      </c>
      <c r="I2974" s="10" t="s">
        <v>8079</v>
      </c>
      <c r="J2974" s="2" t="s">
        <v>399</v>
      </c>
      <c r="K2974" s="11">
        <v>0.06</v>
      </c>
      <c r="L2974" s="12">
        <v>1</v>
      </c>
      <c r="M2974" s="12">
        <v>0</v>
      </c>
      <c r="N2974" s="12">
        <v>0</v>
      </c>
    </row>
    <row r="2975" spans="1:14" ht="15" customHeight="1">
      <c r="A2975" s="1" t="s">
        <v>19</v>
      </c>
      <c r="B2975" s="1" t="s">
        <v>1994</v>
      </c>
      <c r="C2975" s="1">
        <v>1</v>
      </c>
      <c r="D2975" s="2" t="s">
        <v>1995</v>
      </c>
      <c r="E2975" s="2" t="s">
        <v>8080</v>
      </c>
      <c r="F2975" s="2" t="s">
        <v>8081</v>
      </c>
      <c r="G2975" s="2"/>
      <c r="H2975" s="8">
        <v>44007</v>
      </c>
      <c r="I2975" s="11" t="s">
        <v>8082</v>
      </c>
      <c r="J2975" s="2" t="s">
        <v>399</v>
      </c>
      <c r="K2975" s="11">
        <v>0</v>
      </c>
      <c r="L2975" s="12">
        <v>0</v>
      </c>
      <c r="M2975" s="12">
        <v>0</v>
      </c>
      <c r="N2975" s="12">
        <v>0</v>
      </c>
    </row>
    <row r="2976" spans="1:14" ht="15" customHeight="1">
      <c r="A2976" s="1" t="s">
        <v>19</v>
      </c>
      <c r="B2976" s="1" t="s">
        <v>1994</v>
      </c>
      <c r="C2976" s="1">
        <v>1</v>
      </c>
      <c r="D2976" s="2" t="s">
        <v>1995</v>
      </c>
      <c r="E2976" s="2" t="s">
        <v>8083</v>
      </c>
      <c r="F2976" s="2" t="s">
        <v>8084</v>
      </c>
      <c r="G2976" s="2">
        <v>6</v>
      </c>
      <c r="H2976" s="8">
        <v>44131</v>
      </c>
      <c r="I2976" s="10" t="s">
        <v>8085</v>
      </c>
      <c r="J2976" s="2" t="s">
        <v>399</v>
      </c>
      <c r="K2976" s="11">
        <v>7.13</v>
      </c>
      <c r="L2976" s="12">
        <v>0</v>
      </c>
      <c r="M2976" s="12">
        <v>0</v>
      </c>
      <c r="N2976" s="12">
        <v>0</v>
      </c>
    </row>
    <row r="2977" spans="1:14" ht="15" customHeight="1">
      <c r="A2977" s="1" t="s">
        <v>19</v>
      </c>
      <c r="B2977" s="1" t="s">
        <v>39</v>
      </c>
      <c r="C2977" s="1">
        <v>1</v>
      </c>
      <c r="D2977" s="2" t="s">
        <v>3872</v>
      </c>
      <c r="E2977" s="2" t="s">
        <v>964</v>
      </c>
      <c r="F2977" s="2" t="s">
        <v>8086</v>
      </c>
      <c r="G2977" s="2"/>
      <c r="H2977" s="8">
        <v>43922</v>
      </c>
      <c r="I2977" s="11" t="s">
        <v>938</v>
      </c>
      <c r="J2977" s="2" t="s">
        <v>399</v>
      </c>
      <c r="K2977" s="11">
        <v>0</v>
      </c>
      <c r="L2977" s="12">
        <v>0</v>
      </c>
      <c r="M2977" s="12">
        <v>0</v>
      </c>
      <c r="N2977" s="12">
        <v>0</v>
      </c>
    </row>
    <row r="2978" spans="1:14" ht="15" customHeight="1">
      <c r="A2978" s="1" t="s">
        <v>19</v>
      </c>
      <c r="B2978" s="1" t="s">
        <v>1943</v>
      </c>
      <c r="C2978" s="1">
        <v>4</v>
      </c>
      <c r="D2978" s="2" t="s">
        <v>2270</v>
      </c>
      <c r="E2978" s="2" t="s">
        <v>8087</v>
      </c>
      <c r="F2978" s="2" t="s">
        <v>8088</v>
      </c>
      <c r="G2978" s="2"/>
      <c r="H2978" s="8">
        <v>43956</v>
      </c>
      <c r="I2978" s="11" t="s">
        <v>8089</v>
      </c>
      <c r="J2978" s="2" t="s">
        <v>399</v>
      </c>
      <c r="K2978" s="11">
        <v>0</v>
      </c>
      <c r="L2978" s="12">
        <v>1</v>
      </c>
      <c r="M2978" s="12">
        <v>0</v>
      </c>
      <c r="N2978" s="12">
        <v>0</v>
      </c>
    </row>
    <row r="2979" spans="1:14" ht="15" customHeight="1">
      <c r="A2979" s="1" t="s">
        <v>19</v>
      </c>
      <c r="B2979" s="1" t="s">
        <v>1943</v>
      </c>
      <c r="C2979" s="1">
        <v>4</v>
      </c>
      <c r="D2979" s="2" t="s">
        <v>2270</v>
      </c>
      <c r="E2979" s="2" t="s">
        <v>1772</v>
      </c>
      <c r="F2979" s="2" t="s">
        <v>8090</v>
      </c>
      <c r="G2979" s="2">
        <v>0.216</v>
      </c>
      <c r="H2979" s="8">
        <v>44015</v>
      </c>
      <c r="I2979" s="11" t="s">
        <v>8091</v>
      </c>
      <c r="J2979" s="2" t="s">
        <v>399</v>
      </c>
      <c r="K2979" s="11">
        <v>0.26</v>
      </c>
      <c r="L2979" s="12">
        <v>1</v>
      </c>
      <c r="M2979" s="12">
        <v>0</v>
      </c>
      <c r="N2979" s="12">
        <v>0</v>
      </c>
    </row>
    <row r="2980" spans="1:14" ht="15" customHeight="1">
      <c r="A2980" s="1" t="s">
        <v>19</v>
      </c>
      <c r="B2980" s="1" t="s">
        <v>1978</v>
      </c>
      <c r="C2980" s="1">
        <v>1</v>
      </c>
      <c r="D2980" s="2" t="s">
        <v>3397</v>
      </c>
      <c r="E2980" s="2" t="s">
        <v>5199</v>
      </c>
      <c r="F2980" s="2" t="s">
        <v>8092</v>
      </c>
      <c r="G2980" s="2">
        <v>4.2000000000000003E-2</v>
      </c>
      <c r="H2980" s="8">
        <v>43959</v>
      </c>
      <c r="I2980" s="11" t="s">
        <v>8093</v>
      </c>
      <c r="J2980" s="2" t="s">
        <v>399</v>
      </c>
      <c r="K2980" s="11">
        <v>0.05</v>
      </c>
      <c r="L2980" s="12">
        <v>1</v>
      </c>
      <c r="M2980" s="12">
        <v>1</v>
      </c>
      <c r="N2980" s="12">
        <v>0</v>
      </c>
    </row>
    <row r="2981" spans="1:14" ht="15" customHeight="1">
      <c r="A2981" s="1" t="s">
        <v>19</v>
      </c>
      <c r="B2981" s="1" t="s">
        <v>1938</v>
      </c>
      <c r="C2981" s="1">
        <v>1</v>
      </c>
      <c r="D2981" s="2" t="s">
        <v>1939</v>
      </c>
      <c r="E2981" s="2" t="s">
        <v>8094</v>
      </c>
      <c r="F2981" s="2" t="s">
        <v>8095</v>
      </c>
      <c r="G2981" s="2">
        <v>3.8</v>
      </c>
      <c r="H2981" s="8">
        <v>43915</v>
      </c>
      <c r="I2981" s="10" t="s">
        <v>8096</v>
      </c>
      <c r="J2981" s="2" t="s">
        <v>399</v>
      </c>
      <c r="K2981" s="11">
        <v>4.5199999999999996</v>
      </c>
      <c r="L2981" s="12">
        <v>0</v>
      </c>
      <c r="M2981" s="12">
        <v>0</v>
      </c>
      <c r="N2981" s="12">
        <v>0</v>
      </c>
    </row>
    <row r="2982" spans="1:14" ht="15" customHeight="1">
      <c r="A2982" s="1" t="s">
        <v>19</v>
      </c>
      <c r="B2982" s="1" t="s">
        <v>1925</v>
      </c>
      <c r="C2982" s="1">
        <v>13</v>
      </c>
      <c r="D2982" s="2" t="s">
        <v>2021</v>
      </c>
      <c r="E2982" s="2" t="s">
        <v>8097</v>
      </c>
      <c r="F2982" s="2" t="s">
        <v>8098</v>
      </c>
      <c r="G2982" s="2">
        <v>100</v>
      </c>
      <c r="H2982" s="8">
        <v>43944</v>
      </c>
      <c r="I2982" s="10" t="s">
        <v>8096</v>
      </c>
      <c r="J2982" s="2" t="s">
        <v>399</v>
      </c>
      <c r="K2982" s="11">
        <v>118.85</v>
      </c>
      <c r="L2982" s="12">
        <v>0</v>
      </c>
      <c r="M2982" s="12">
        <v>0</v>
      </c>
      <c r="N2982" s="12">
        <v>0</v>
      </c>
    </row>
    <row r="2983" spans="1:14" ht="15" customHeight="1">
      <c r="A2983" s="1" t="s">
        <v>19</v>
      </c>
      <c r="B2983" s="1" t="s">
        <v>2252</v>
      </c>
      <c r="C2983" s="1" t="s">
        <v>2252</v>
      </c>
      <c r="D2983" s="2" t="s">
        <v>2294</v>
      </c>
      <c r="E2983" s="2" t="s">
        <v>8099</v>
      </c>
      <c r="F2983" s="2" t="s">
        <v>8100</v>
      </c>
      <c r="G2983" s="2">
        <v>129.61000000000001</v>
      </c>
      <c r="H2983" s="8">
        <v>43907</v>
      </c>
      <c r="I2983" s="10" t="s">
        <v>8101</v>
      </c>
      <c r="J2983" s="2" t="s">
        <v>399</v>
      </c>
      <c r="K2983" s="11">
        <v>154.04</v>
      </c>
      <c r="L2983" s="12" t="s">
        <v>50</v>
      </c>
      <c r="M2983" s="12" t="s">
        <v>50</v>
      </c>
      <c r="N2983" s="12" t="s">
        <v>50</v>
      </c>
    </row>
    <row r="2984" spans="1:14" ht="15" customHeight="1">
      <c r="A2984" s="1" t="s">
        <v>19</v>
      </c>
      <c r="B2984" s="1" t="s">
        <v>1957</v>
      </c>
      <c r="C2984" s="1">
        <v>1</v>
      </c>
      <c r="D2984" s="2" t="s">
        <v>2602</v>
      </c>
      <c r="E2984" s="2" t="s">
        <v>8102</v>
      </c>
      <c r="F2984" s="2" t="s">
        <v>8103</v>
      </c>
      <c r="G2984" s="2">
        <v>2.5000000000000001E-2</v>
      </c>
      <c r="H2984" s="8">
        <v>43907</v>
      </c>
      <c r="I2984" s="10" t="s">
        <v>8104</v>
      </c>
      <c r="J2984" s="2" t="s">
        <v>399</v>
      </c>
      <c r="K2984" s="11">
        <v>0.03</v>
      </c>
      <c r="L2984" s="12">
        <v>0</v>
      </c>
      <c r="M2984" s="12">
        <v>0</v>
      </c>
      <c r="N2984" s="12">
        <v>0</v>
      </c>
    </row>
    <row r="2985" spans="1:14" ht="15" customHeight="1">
      <c r="A2985" s="1" t="s">
        <v>19</v>
      </c>
      <c r="B2985" s="1" t="s">
        <v>1943</v>
      </c>
      <c r="C2985" s="1">
        <v>1</v>
      </c>
      <c r="D2985" s="2" t="s">
        <v>2133</v>
      </c>
      <c r="E2985" s="2" t="s">
        <v>936</v>
      </c>
      <c r="F2985" s="2" t="s">
        <v>8105</v>
      </c>
      <c r="G2985" s="2">
        <v>0.2</v>
      </c>
      <c r="H2985" s="8">
        <v>43915</v>
      </c>
      <c r="I2985" s="10" t="s">
        <v>8106</v>
      </c>
      <c r="J2985" s="2" t="s">
        <v>399</v>
      </c>
      <c r="K2985" s="11">
        <v>0.24</v>
      </c>
      <c r="L2985" s="12">
        <v>1</v>
      </c>
      <c r="M2985" s="12">
        <v>0</v>
      </c>
      <c r="N2985" s="12">
        <v>0</v>
      </c>
    </row>
    <row r="2986" spans="1:14" ht="15" customHeight="1">
      <c r="A2986" s="1" t="s">
        <v>19</v>
      </c>
      <c r="B2986" s="1" t="s">
        <v>1957</v>
      </c>
      <c r="C2986" s="1">
        <v>3</v>
      </c>
      <c r="D2986" s="2" t="s">
        <v>2222</v>
      </c>
      <c r="E2986" s="2" t="s">
        <v>935</v>
      </c>
      <c r="F2986" s="2" t="s">
        <v>8107</v>
      </c>
      <c r="G2986" s="2">
        <v>0.3</v>
      </c>
      <c r="H2986" s="8">
        <v>43915</v>
      </c>
      <c r="I2986" s="16" t="s">
        <v>8108</v>
      </c>
      <c r="J2986" s="2" t="s">
        <v>399</v>
      </c>
      <c r="K2986" s="11">
        <v>0.36</v>
      </c>
      <c r="L2986" s="12">
        <v>0</v>
      </c>
      <c r="M2986" s="12">
        <v>0</v>
      </c>
      <c r="N2986" s="12">
        <v>0</v>
      </c>
    </row>
    <row r="2987" spans="1:14" ht="15" customHeight="1">
      <c r="A2987" s="1" t="s">
        <v>19</v>
      </c>
      <c r="B2987" s="1" t="s">
        <v>1941</v>
      </c>
      <c r="C2987" s="1">
        <v>6</v>
      </c>
      <c r="D2987" s="2" t="s">
        <v>1942</v>
      </c>
      <c r="E2987" s="2" t="s">
        <v>8109</v>
      </c>
      <c r="F2987" s="2" t="s">
        <v>933</v>
      </c>
      <c r="G2987" s="2">
        <v>100</v>
      </c>
      <c r="H2987" s="8">
        <v>43915</v>
      </c>
      <c r="I2987" s="10" t="s">
        <v>8106</v>
      </c>
      <c r="J2987" s="2" t="s">
        <v>399</v>
      </c>
      <c r="K2987" s="11">
        <v>118.85</v>
      </c>
      <c r="L2987" s="12">
        <v>0</v>
      </c>
      <c r="M2987" s="12">
        <v>0</v>
      </c>
      <c r="N2987" s="12">
        <v>0</v>
      </c>
    </row>
    <row r="2988" spans="1:14" ht="15" customHeight="1">
      <c r="A2988" s="1" t="s">
        <v>19</v>
      </c>
      <c r="B2988" s="1" t="s">
        <v>2028</v>
      </c>
      <c r="C2988" s="1">
        <v>1</v>
      </c>
      <c r="D2988" s="2" t="s">
        <v>2029</v>
      </c>
      <c r="E2988" s="2" t="s">
        <v>970</v>
      </c>
      <c r="F2988" s="2" t="s">
        <v>8110</v>
      </c>
      <c r="G2988" s="2"/>
      <c r="H2988" s="8">
        <v>43921</v>
      </c>
      <c r="I2988" s="11" t="s">
        <v>938</v>
      </c>
      <c r="J2988" s="2" t="s">
        <v>399</v>
      </c>
      <c r="K2988" s="11">
        <v>0</v>
      </c>
      <c r="L2988" s="12">
        <v>1</v>
      </c>
      <c r="M2988" s="12">
        <v>1</v>
      </c>
      <c r="N2988" s="12">
        <v>0</v>
      </c>
    </row>
    <row r="2989" spans="1:14" ht="15" customHeight="1">
      <c r="A2989" s="1" t="s">
        <v>19</v>
      </c>
      <c r="B2989" s="1" t="s">
        <v>1949</v>
      </c>
      <c r="C2989" s="1">
        <v>3</v>
      </c>
      <c r="D2989" s="2" t="s">
        <v>1975</v>
      </c>
      <c r="E2989" s="2" t="s">
        <v>955</v>
      </c>
      <c r="F2989" s="2" t="s">
        <v>956</v>
      </c>
      <c r="G2989" s="2">
        <v>0.02</v>
      </c>
      <c r="H2989" s="8">
        <v>43921</v>
      </c>
      <c r="I2989" s="10" t="s">
        <v>8111</v>
      </c>
      <c r="J2989" s="2" t="s">
        <v>399</v>
      </c>
      <c r="K2989" s="11">
        <v>0.02</v>
      </c>
      <c r="L2989" s="12">
        <v>0</v>
      </c>
      <c r="M2989" s="12">
        <v>0</v>
      </c>
      <c r="N2989" s="12">
        <v>0</v>
      </c>
    </row>
    <row r="2990" spans="1:14" ht="15" customHeight="1">
      <c r="A2990" s="1" t="s">
        <v>19</v>
      </c>
      <c r="B2990" s="1" t="s">
        <v>1949</v>
      </c>
      <c r="C2990" s="1">
        <v>3</v>
      </c>
      <c r="D2990" s="2" t="s">
        <v>1975</v>
      </c>
      <c r="E2990" s="2" t="s">
        <v>957</v>
      </c>
      <c r="F2990" s="2" t="s">
        <v>958</v>
      </c>
      <c r="G2990" s="2">
        <v>0.1</v>
      </c>
      <c r="H2990" s="8">
        <v>43921</v>
      </c>
      <c r="I2990" s="10" t="s">
        <v>8111</v>
      </c>
      <c r="J2990" s="2" t="s">
        <v>399</v>
      </c>
      <c r="K2990" s="11">
        <v>0.12</v>
      </c>
      <c r="L2990" s="12">
        <v>0</v>
      </c>
      <c r="M2990" s="12">
        <v>0</v>
      </c>
      <c r="N2990" s="12">
        <v>0</v>
      </c>
    </row>
    <row r="2991" spans="1:14" ht="15" customHeight="1">
      <c r="A2991" s="1" t="s">
        <v>19</v>
      </c>
      <c r="B2991" s="1" t="s">
        <v>1949</v>
      </c>
      <c r="C2991" s="1">
        <v>3</v>
      </c>
      <c r="D2991" s="2" t="s">
        <v>1975</v>
      </c>
      <c r="E2991" s="2" t="s">
        <v>961</v>
      </c>
      <c r="F2991" s="2" t="s">
        <v>8112</v>
      </c>
      <c r="G2991" s="2"/>
      <c r="H2991" s="8">
        <v>43921</v>
      </c>
      <c r="I2991" s="11" t="s">
        <v>938</v>
      </c>
      <c r="J2991" s="2" t="s">
        <v>399</v>
      </c>
      <c r="K2991" s="11">
        <v>0</v>
      </c>
      <c r="L2991" s="12">
        <v>0</v>
      </c>
      <c r="M2991" s="12">
        <v>0</v>
      </c>
      <c r="N2991" s="12">
        <v>0</v>
      </c>
    </row>
    <row r="2992" spans="1:14" ht="15" customHeight="1">
      <c r="A2992" s="1" t="s">
        <v>19</v>
      </c>
      <c r="B2992" s="1" t="s">
        <v>1949</v>
      </c>
      <c r="C2992" s="1">
        <v>4</v>
      </c>
      <c r="D2992" s="2" t="s">
        <v>1950</v>
      </c>
      <c r="E2992" s="2" t="s">
        <v>971</v>
      </c>
      <c r="F2992" s="2" t="s">
        <v>972</v>
      </c>
      <c r="G2992" s="2"/>
      <c r="H2992" s="8">
        <v>43921</v>
      </c>
      <c r="I2992" s="11" t="s">
        <v>938</v>
      </c>
      <c r="J2992" s="2" t="s">
        <v>399</v>
      </c>
      <c r="K2992" s="11">
        <v>0</v>
      </c>
      <c r="L2992" s="12">
        <v>0</v>
      </c>
      <c r="M2992" s="12">
        <v>0</v>
      </c>
      <c r="N2992" s="12">
        <v>0</v>
      </c>
    </row>
    <row r="2993" spans="1:14" ht="15" customHeight="1">
      <c r="A2993" s="1" t="s">
        <v>19</v>
      </c>
      <c r="B2993" s="1" t="s">
        <v>1925</v>
      </c>
      <c r="C2993" s="1">
        <v>13</v>
      </c>
      <c r="D2993" s="2" t="s">
        <v>2021</v>
      </c>
      <c r="E2993" s="2" t="s">
        <v>934</v>
      </c>
      <c r="F2993" s="2" t="s">
        <v>8113</v>
      </c>
      <c r="G2993" s="2">
        <v>10</v>
      </c>
      <c r="H2993" s="8">
        <v>43915</v>
      </c>
      <c r="I2993" s="16" t="s">
        <v>8114</v>
      </c>
      <c r="J2993" s="2" t="s">
        <v>399</v>
      </c>
      <c r="K2993" s="11">
        <v>11.88</v>
      </c>
      <c r="L2993" s="12">
        <v>0</v>
      </c>
      <c r="M2993" s="12">
        <v>0</v>
      </c>
      <c r="N2993" s="12">
        <v>0</v>
      </c>
    </row>
    <row r="2994" spans="1:14" ht="15" customHeight="1">
      <c r="A2994" s="1" t="s">
        <v>19</v>
      </c>
      <c r="B2994" s="1" t="s">
        <v>1957</v>
      </c>
      <c r="C2994" s="1">
        <v>2</v>
      </c>
      <c r="D2994" s="2" t="s">
        <v>1958</v>
      </c>
      <c r="E2994" s="2" t="s">
        <v>949</v>
      </c>
      <c r="F2994" s="2" t="s">
        <v>950</v>
      </c>
      <c r="G2994" s="2"/>
      <c r="H2994" s="8">
        <v>43921</v>
      </c>
      <c r="I2994" s="10" t="s">
        <v>8111</v>
      </c>
      <c r="J2994" s="2" t="s">
        <v>399</v>
      </c>
      <c r="K2994" s="11">
        <v>0</v>
      </c>
      <c r="L2994" s="12">
        <v>0</v>
      </c>
      <c r="M2994" s="12">
        <v>0</v>
      </c>
      <c r="N2994" s="12">
        <v>0</v>
      </c>
    </row>
    <row r="2995" spans="1:14" ht="15" customHeight="1">
      <c r="A2995" s="1" t="s">
        <v>19</v>
      </c>
      <c r="B2995" s="1" t="s">
        <v>1957</v>
      </c>
      <c r="C2995" s="1">
        <v>4</v>
      </c>
      <c r="D2995" s="2" t="s">
        <v>2052</v>
      </c>
      <c r="E2995" s="2" t="s">
        <v>953</v>
      </c>
      <c r="F2995" s="2" t="s">
        <v>954</v>
      </c>
      <c r="G2995" s="2"/>
      <c r="H2995" s="8">
        <v>43921</v>
      </c>
      <c r="I2995" s="10" t="s">
        <v>8111</v>
      </c>
      <c r="J2995" s="2" t="s">
        <v>399</v>
      </c>
      <c r="K2995" s="11">
        <v>0</v>
      </c>
      <c r="L2995" s="12">
        <v>0</v>
      </c>
      <c r="M2995" s="12">
        <v>0</v>
      </c>
      <c r="N2995" s="12">
        <v>0</v>
      </c>
    </row>
    <row r="2996" spans="1:14" ht="15" customHeight="1">
      <c r="A2996" s="1" t="s">
        <v>19</v>
      </c>
      <c r="B2996" s="1" t="s">
        <v>1925</v>
      </c>
      <c r="C2996" s="1">
        <v>13</v>
      </c>
      <c r="D2996" s="2" t="s">
        <v>2021</v>
      </c>
      <c r="E2996" s="2" t="s">
        <v>8115</v>
      </c>
      <c r="F2996" s="2" t="s">
        <v>965</v>
      </c>
      <c r="G2996" s="2">
        <v>0.06</v>
      </c>
      <c r="H2996" s="8">
        <v>43921</v>
      </c>
      <c r="I2996" s="10" t="s">
        <v>938</v>
      </c>
      <c r="J2996" s="2" t="s">
        <v>399</v>
      </c>
      <c r="K2996" s="11">
        <v>7.0000000000000007E-2</v>
      </c>
      <c r="L2996" s="12">
        <v>0</v>
      </c>
      <c r="M2996" s="12">
        <v>0</v>
      </c>
      <c r="N2996" s="12">
        <v>0</v>
      </c>
    </row>
    <row r="2997" spans="1:14" ht="15" customHeight="1">
      <c r="A2997" s="1" t="s">
        <v>19</v>
      </c>
      <c r="B2997" s="1" t="s">
        <v>1925</v>
      </c>
      <c r="C2997" s="1">
        <v>7</v>
      </c>
      <c r="D2997" s="2" t="s">
        <v>2017</v>
      </c>
      <c r="E2997" s="2" t="s">
        <v>966</v>
      </c>
      <c r="F2997" s="2" t="s">
        <v>967</v>
      </c>
      <c r="G2997" s="2"/>
      <c r="H2997" s="8">
        <v>43921</v>
      </c>
      <c r="I2997" s="11" t="s">
        <v>938</v>
      </c>
      <c r="J2997" s="2" t="s">
        <v>399</v>
      </c>
      <c r="K2997" s="11">
        <v>0</v>
      </c>
      <c r="L2997" s="12">
        <v>0</v>
      </c>
      <c r="M2997" s="12">
        <v>0</v>
      </c>
      <c r="N2997" s="12">
        <v>0</v>
      </c>
    </row>
    <row r="2998" spans="1:14" ht="15" customHeight="1">
      <c r="A2998" s="1" t="s">
        <v>19</v>
      </c>
      <c r="B2998" s="1" t="s">
        <v>86</v>
      </c>
      <c r="C2998" s="1">
        <v>1</v>
      </c>
      <c r="D2998" s="2" t="s">
        <v>2024</v>
      </c>
      <c r="E2998" s="2" t="s">
        <v>937</v>
      </c>
      <c r="F2998" s="2" t="s">
        <v>8116</v>
      </c>
      <c r="G2998" s="2"/>
      <c r="H2998" s="8">
        <v>43921</v>
      </c>
      <c r="I2998" s="11" t="s">
        <v>8117</v>
      </c>
      <c r="J2998" s="2" t="s">
        <v>399</v>
      </c>
      <c r="K2998" s="11">
        <v>0</v>
      </c>
      <c r="L2998" s="12">
        <v>0</v>
      </c>
      <c r="M2998" s="12">
        <v>0</v>
      </c>
      <c r="N2998" s="12">
        <v>0</v>
      </c>
    </row>
    <row r="2999" spans="1:14" ht="15" customHeight="1">
      <c r="A2999" s="1" t="s">
        <v>19</v>
      </c>
      <c r="B2999" s="1" t="s">
        <v>86</v>
      </c>
      <c r="C2999" s="1">
        <v>1</v>
      </c>
      <c r="D2999" s="2" t="s">
        <v>2024</v>
      </c>
      <c r="E2999" s="2" t="s">
        <v>939</v>
      </c>
      <c r="F2999" s="2" t="s">
        <v>8118</v>
      </c>
      <c r="G2999" s="2"/>
      <c r="H2999" s="8">
        <v>43921</v>
      </c>
      <c r="I2999" s="11" t="s">
        <v>8111</v>
      </c>
      <c r="J2999" s="2" t="s">
        <v>399</v>
      </c>
      <c r="K2999" s="11">
        <v>0</v>
      </c>
      <c r="L2999" s="12">
        <v>0</v>
      </c>
      <c r="M2999" s="12">
        <v>0</v>
      </c>
      <c r="N2999" s="12">
        <v>0</v>
      </c>
    </row>
    <row r="3000" spans="1:14" ht="15" customHeight="1">
      <c r="A3000" s="1" t="s">
        <v>19</v>
      </c>
      <c r="B3000" s="1" t="s">
        <v>86</v>
      </c>
      <c r="C3000" s="1">
        <v>1</v>
      </c>
      <c r="D3000" s="2" t="s">
        <v>2024</v>
      </c>
      <c r="E3000" s="2" t="s">
        <v>940</v>
      </c>
      <c r="F3000" s="2" t="s">
        <v>941</v>
      </c>
      <c r="G3000" s="2">
        <v>1.2</v>
      </c>
      <c r="H3000" s="8">
        <v>43921</v>
      </c>
      <c r="I3000" s="11" t="s">
        <v>8119</v>
      </c>
      <c r="J3000" s="2" t="s">
        <v>399</v>
      </c>
      <c r="K3000" s="11">
        <v>1.43</v>
      </c>
      <c r="L3000" s="12">
        <v>0</v>
      </c>
      <c r="M3000" s="12">
        <v>0</v>
      </c>
      <c r="N3000" s="12">
        <v>0</v>
      </c>
    </row>
    <row r="3001" spans="1:14" ht="15" customHeight="1">
      <c r="A3001" s="1" t="s">
        <v>19</v>
      </c>
      <c r="B3001" s="1" t="s">
        <v>86</v>
      </c>
      <c r="C3001" s="1">
        <v>1</v>
      </c>
      <c r="D3001" s="2" t="s">
        <v>2024</v>
      </c>
      <c r="E3001" s="2" t="s">
        <v>942</v>
      </c>
      <c r="F3001" s="2" t="s">
        <v>8120</v>
      </c>
      <c r="G3001" s="2"/>
      <c r="H3001" s="8">
        <v>43921</v>
      </c>
      <c r="I3001" s="11" t="s">
        <v>8121</v>
      </c>
      <c r="J3001" s="2" t="s">
        <v>399</v>
      </c>
      <c r="K3001" s="11">
        <v>0</v>
      </c>
      <c r="L3001" s="12">
        <v>0</v>
      </c>
      <c r="M3001" s="12">
        <v>0</v>
      </c>
      <c r="N3001" s="12">
        <v>0</v>
      </c>
    </row>
    <row r="3002" spans="1:14" ht="15" customHeight="1">
      <c r="A3002" s="1" t="s">
        <v>19</v>
      </c>
      <c r="B3002" s="1" t="s">
        <v>86</v>
      </c>
      <c r="C3002" s="1">
        <v>1</v>
      </c>
      <c r="D3002" s="2" t="s">
        <v>2024</v>
      </c>
      <c r="E3002" s="2" t="s">
        <v>943</v>
      </c>
      <c r="F3002" s="2" t="s">
        <v>8122</v>
      </c>
      <c r="G3002" s="2">
        <v>0.4</v>
      </c>
      <c r="H3002" s="8">
        <v>43921</v>
      </c>
      <c r="I3002" s="11" t="s">
        <v>8111</v>
      </c>
      <c r="J3002" s="2" t="s">
        <v>399</v>
      </c>
      <c r="K3002" s="11">
        <v>0.48</v>
      </c>
      <c r="L3002" s="12">
        <v>0</v>
      </c>
      <c r="M3002" s="12">
        <v>0</v>
      </c>
      <c r="N3002" s="12">
        <v>0</v>
      </c>
    </row>
    <row r="3003" spans="1:14" ht="15" customHeight="1">
      <c r="A3003" s="1" t="s">
        <v>19</v>
      </c>
      <c r="B3003" s="1" t="s">
        <v>1957</v>
      </c>
      <c r="C3003" s="1">
        <v>2</v>
      </c>
      <c r="D3003" s="2" t="s">
        <v>1958</v>
      </c>
      <c r="E3003" s="2" t="s">
        <v>944</v>
      </c>
      <c r="F3003" s="2" t="s">
        <v>8123</v>
      </c>
      <c r="G3003" s="2"/>
      <c r="H3003" s="8">
        <v>43921</v>
      </c>
      <c r="I3003" s="11" t="s">
        <v>8111</v>
      </c>
      <c r="J3003" s="2" t="s">
        <v>399</v>
      </c>
      <c r="K3003" s="11">
        <v>0</v>
      </c>
      <c r="L3003" s="12">
        <v>0</v>
      </c>
      <c r="M3003" s="12">
        <v>0</v>
      </c>
      <c r="N3003" s="12">
        <v>0</v>
      </c>
    </row>
    <row r="3004" spans="1:14" ht="15" customHeight="1">
      <c r="A3004" s="1" t="s">
        <v>19</v>
      </c>
      <c r="B3004" s="1" t="s">
        <v>86</v>
      </c>
      <c r="C3004" s="1">
        <v>1</v>
      </c>
      <c r="D3004" s="2" t="s">
        <v>2024</v>
      </c>
      <c r="E3004" s="2" t="s">
        <v>945</v>
      </c>
      <c r="F3004" s="2" t="s">
        <v>946</v>
      </c>
      <c r="G3004" s="2">
        <v>5</v>
      </c>
      <c r="H3004" s="8">
        <v>43921</v>
      </c>
      <c r="I3004" s="10" t="s">
        <v>8119</v>
      </c>
      <c r="J3004" s="2" t="s">
        <v>399</v>
      </c>
      <c r="K3004" s="11">
        <v>5.94</v>
      </c>
      <c r="L3004" s="12">
        <v>0</v>
      </c>
      <c r="M3004" s="12">
        <v>0</v>
      </c>
      <c r="N3004" s="12">
        <v>0</v>
      </c>
    </row>
    <row r="3005" spans="1:14" ht="15" customHeight="1">
      <c r="A3005" s="1" t="s">
        <v>19</v>
      </c>
      <c r="B3005" s="1" t="s">
        <v>203</v>
      </c>
      <c r="C3005" s="1">
        <v>3</v>
      </c>
      <c r="D3005" s="2" t="s">
        <v>5797</v>
      </c>
      <c r="E3005" s="2" t="s">
        <v>962</v>
      </c>
      <c r="F3005" s="2" t="s">
        <v>963</v>
      </c>
      <c r="G3005" s="2">
        <v>0.06</v>
      </c>
      <c r="H3005" s="8">
        <v>43921</v>
      </c>
      <c r="I3005" s="11" t="s">
        <v>8124</v>
      </c>
      <c r="J3005" s="2" t="s">
        <v>399</v>
      </c>
      <c r="K3005" s="11">
        <v>7.0000000000000007E-2</v>
      </c>
      <c r="L3005" s="12">
        <v>0</v>
      </c>
      <c r="M3005" s="12">
        <v>0</v>
      </c>
      <c r="N3005" s="12">
        <v>0</v>
      </c>
    </row>
    <row r="3006" spans="1:14" ht="15" customHeight="1">
      <c r="A3006" s="1" t="s">
        <v>19</v>
      </c>
      <c r="B3006" s="1" t="s">
        <v>86</v>
      </c>
      <c r="C3006" s="1">
        <v>3</v>
      </c>
      <c r="D3006" s="2" t="s">
        <v>2552</v>
      </c>
      <c r="E3006" s="2" t="s">
        <v>947</v>
      </c>
      <c r="F3006" s="2" t="s">
        <v>948</v>
      </c>
      <c r="G3006" s="2"/>
      <c r="H3006" s="8">
        <v>43921</v>
      </c>
      <c r="I3006" s="11" t="s">
        <v>8111</v>
      </c>
      <c r="J3006" s="2" t="s">
        <v>399</v>
      </c>
      <c r="K3006" s="11">
        <v>0</v>
      </c>
      <c r="L3006" s="12">
        <v>0</v>
      </c>
      <c r="M3006" s="12">
        <v>0</v>
      </c>
      <c r="N3006" s="12">
        <v>0</v>
      </c>
    </row>
    <row r="3007" spans="1:14" ht="15" customHeight="1">
      <c r="A3007" s="1" t="s">
        <v>19</v>
      </c>
      <c r="B3007" s="1" t="s">
        <v>203</v>
      </c>
      <c r="C3007" s="1">
        <v>6</v>
      </c>
      <c r="D3007" s="2" t="s">
        <v>2677</v>
      </c>
      <c r="E3007" s="2" t="s">
        <v>959</v>
      </c>
      <c r="F3007" s="2" t="s">
        <v>960</v>
      </c>
      <c r="G3007" s="7" t="s">
        <v>8125</v>
      </c>
      <c r="H3007" s="8">
        <v>43921</v>
      </c>
      <c r="I3007" s="10" t="s">
        <v>938</v>
      </c>
      <c r="J3007" s="2" t="s">
        <v>399</v>
      </c>
      <c r="K3007" s="11">
        <v>0</v>
      </c>
      <c r="L3007" s="12">
        <v>0</v>
      </c>
      <c r="M3007" s="12">
        <v>0</v>
      </c>
      <c r="N3007" s="12">
        <v>0</v>
      </c>
    </row>
    <row r="3008" spans="1:14" ht="15" customHeight="1">
      <c r="A3008" s="1" t="s">
        <v>19</v>
      </c>
      <c r="B3008" s="1" t="s">
        <v>86</v>
      </c>
      <c r="C3008" s="1">
        <v>1</v>
      </c>
      <c r="D3008" s="2" t="s">
        <v>2024</v>
      </c>
      <c r="E3008" s="2" t="s">
        <v>8126</v>
      </c>
      <c r="F3008" s="2" t="s">
        <v>8127</v>
      </c>
      <c r="G3008" s="2">
        <v>0.8</v>
      </c>
      <c r="H3008" s="8">
        <v>43927</v>
      </c>
      <c r="I3008" s="10" t="s">
        <v>8128</v>
      </c>
      <c r="J3008" s="2" t="s">
        <v>399</v>
      </c>
      <c r="K3008" s="11">
        <v>0.95</v>
      </c>
      <c r="L3008" s="12">
        <v>0</v>
      </c>
      <c r="M3008" s="12">
        <v>0</v>
      </c>
      <c r="N3008" s="12">
        <v>0</v>
      </c>
    </row>
    <row r="3009" spans="1:14" ht="15" customHeight="1">
      <c r="A3009" s="1" t="s">
        <v>19</v>
      </c>
      <c r="B3009" s="1" t="s">
        <v>1994</v>
      </c>
      <c r="C3009" s="1" t="s">
        <v>2252</v>
      </c>
      <c r="D3009" s="2" t="s">
        <v>7262</v>
      </c>
      <c r="E3009" s="2" t="s">
        <v>8129</v>
      </c>
      <c r="F3009" s="2" t="s">
        <v>8130</v>
      </c>
      <c r="G3009" s="2">
        <v>0.1</v>
      </c>
      <c r="H3009" s="8">
        <v>43927</v>
      </c>
      <c r="I3009" s="14" t="s">
        <v>8128</v>
      </c>
      <c r="J3009" s="2" t="s">
        <v>399</v>
      </c>
      <c r="K3009" s="11">
        <v>0.12</v>
      </c>
      <c r="L3009" s="12">
        <v>0</v>
      </c>
      <c r="M3009" s="12">
        <v>0</v>
      </c>
      <c r="N3009" s="12">
        <v>0</v>
      </c>
    </row>
    <row r="3010" spans="1:14" ht="15" customHeight="1">
      <c r="A3010" s="1" t="s">
        <v>19</v>
      </c>
      <c r="B3010" s="1" t="s">
        <v>1952</v>
      </c>
      <c r="C3010" s="1">
        <v>2</v>
      </c>
      <c r="D3010" s="2" t="s">
        <v>2147</v>
      </c>
      <c r="E3010" s="17" t="s">
        <v>8131</v>
      </c>
      <c r="F3010" s="2" t="s">
        <v>8132</v>
      </c>
      <c r="G3010" s="2">
        <v>1</v>
      </c>
      <c r="H3010" s="8">
        <v>43931</v>
      </c>
      <c r="I3010" s="11" t="s">
        <v>8133</v>
      </c>
      <c r="J3010" s="2" t="s">
        <v>399</v>
      </c>
      <c r="K3010" s="11">
        <v>1.19</v>
      </c>
      <c r="L3010" s="12">
        <v>0</v>
      </c>
      <c r="M3010" s="12">
        <v>0</v>
      </c>
      <c r="N3010" s="12">
        <v>0</v>
      </c>
    </row>
    <row r="3011" spans="1:14" ht="15" customHeight="1">
      <c r="A3011" s="1" t="s">
        <v>19</v>
      </c>
      <c r="B3011" s="1" t="s">
        <v>1941</v>
      </c>
      <c r="C3011" s="1">
        <v>6</v>
      </c>
      <c r="D3011" s="2" t="s">
        <v>1942</v>
      </c>
      <c r="E3011" s="17" t="s">
        <v>8134</v>
      </c>
      <c r="F3011" s="2" t="s">
        <v>8135</v>
      </c>
      <c r="G3011" s="2">
        <v>13.83</v>
      </c>
      <c r="H3011" s="8">
        <v>43935</v>
      </c>
      <c r="I3011" s="11" t="s">
        <v>8136</v>
      </c>
      <c r="J3011" s="2" t="s">
        <v>399</v>
      </c>
      <c r="K3011" s="11">
        <v>16.440000000000001</v>
      </c>
      <c r="L3011" s="12">
        <v>0</v>
      </c>
      <c r="M3011" s="12">
        <v>0</v>
      </c>
      <c r="N3011" s="12">
        <v>0</v>
      </c>
    </row>
    <row r="3012" spans="1:14" ht="15" customHeight="1">
      <c r="A3012" s="1" t="s">
        <v>19</v>
      </c>
      <c r="B3012" s="1" t="s">
        <v>43</v>
      </c>
      <c r="C3012" s="1">
        <v>2</v>
      </c>
      <c r="D3012" s="2" t="s">
        <v>2002</v>
      </c>
      <c r="E3012" s="2" t="s">
        <v>8137</v>
      </c>
      <c r="F3012" s="2" t="s">
        <v>8138</v>
      </c>
      <c r="G3012" s="2">
        <v>3.9</v>
      </c>
      <c r="H3012" s="8">
        <v>43935</v>
      </c>
      <c r="I3012" s="10" t="s">
        <v>8139</v>
      </c>
      <c r="J3012" s="2" t="s">
        <v>399</v>
      </c>
      <c r="K3012" s="11">
        <v>4.6399999999999997</v>
      </c>
      <c r="L3012" s="12">
        <v>0</v>
      </c>
      <c r="M3012" s="12">
        <v>0</v>
      </c>
      <c r="N3012" s="12">
        <v>0</v>
      </c>
    </row>
    <row r="3013" spans="1:14" ht="15" customHeight="1">
      <c r="A3013" s="1" t="s">
        <v>19</v>
      </c>
      <c r="B3013" s="1" t="s">
        <v>1949</v>
      </c>
      <c r="C3013" s="1">
        <v>3</v>
      </c>
      <c r="D3013" s="2" t="s">
        <v>1975</v>
      </c>
      <c r="E3013" s="2" t="s">
        <v>8140</v>
      </c>
      <c r="F3013" s="2" t="s">
        <v>8141</v>
      </c>
      <c r="G3013" s="2">
        <v>17.899999999999999</v>
      </c>
      <c r="H3013" s="8">
        <v>43942</v>
      </c>
      <c r="I3013" s="10" t="s">
        <v>8142</v>
      </c>
      <c r="J3013" s="2" t="s">
        <v>399</v>
      </c>
      <c r="K3013" s="11">
        <v>21.27</v>
      </c>
      <c r="L3013" s="12">
        <v>0</v>
      </c>
      <c r="M3013" s="12">
        <v>0</v>
      </c>
      <c r="N3013" s="12">
        <v>0</v>
      </c>
    </row>
    <row r="3014" spans="1:14" ht="15" customHeight="1">
      <c r="A3014" s="1" t="s">
        <v>19</v>
      </c>
      <c r="B3014" s="1" t="s">
        <v>1941</v>
      </c>
      <c r="C3014" s="1">
        <v>1</v>
      </c>
      <c r="D3014" s="2" t="s">
        <v>1968</v>
      </c>
      <c r="E3014" s="2" t="s">
        <v>8143</v>
      </c>
      <c r="F3014" s="2" t="s">
        <v>8144</v>
      </c>
      <c r="G3014" s="2"/>
      <c r="H3014" s="8">
        <v>43942</v>
      </c>
      <c r="I3014" s="11" t="s">
        <v>8145</v>
      </c>
      <c r="J3014" s="2" t="s">
        <v>399</v>
      </c>
      <c r="K3014" s="11">
        <v>0</v>
      </c>
      <c r="L3014" s="12">
        <v>0</v>
      </c>
      <c r="M3014" s="12">
        <v>0</v>
      </c>
      <c r="N3014" s="12">
        <v>0</v>
      </c>
    </row>
    <row r="3015" spans="1:14" ht="15" customHeight="1">
      <c r="A3015" s="1" t="s">
        <v>19</v>
      </c>
      <c r="B3015" s="1" t="s">
        <v>2008</v>
      </c>
      <c r="C3015" s="1">
        <v>1</v>
      </c>
      <c r="D3015" s="2" t="s">
        <v>2011</v>
      </c>
      <c r="E3015" s="2" t="s">
        <v>1610</v>
      </c>
      <c r="F3015" s="2" t="s">
        <v>8146</v>
      </c>
      <c r="G3015" s="2">
        <v>1.24</v>
      </c>
      <c r="H3015" s="8">
        <v>43942</v>
      </c>
      <c r="I3015" s="11" t="s">
        <v>8147</v>
      </c>
      <c r="J3015" s="2" t="s">
        <v>399</v>
      </c>
      <c r="K3015" s="11">
        <v>1.47</v>
      </c>
      <c r="L3015" s="12">
        <v>0</v>
      </c>
      <c r="M3015" s="12">
        <v>0</v>
      </c>
      <c r="N3015" s="12">
        <v>0</v>
      </c>
    </row>
    <row r="3016" spans="1:14" ht="15" customHeight="1">
      <c r="A3016" s="1" t="s">
        <v>19</v>
      </c>
      <c r="B3016" s="1" t="s">
        <v>1949</v>
      </c>
      <c r="C3016" s="1">
        <v>3</v>
      </c>
      <c r="D3016" s="2" t="s">
        <v>1975</v>
      </c>
      <c r="E3016" s="2" t="s">
        <v>8148</v>
      </c>
      <c r="F3016" s="2" t="s">
        <v>8149</v>
      </c>
      <c r="G3016" s="2" t="s">
        <v>8150</v>
      </c>
      <c r="H3016" s="8">
        <v>43944</v>
      </c>
      <c r="I3016" s="11" t="s">
        <v>8151</v>
      </c>
      <c r="J3016" s="2" t="s">
        <v>399</v>
      </c>
      <c r="K3016" s="11">
        <v>0</v>
      </c>
      <c r="L3016" s="12">
        <v>0</v>
      </c>
      <c r="M3016" s="12">
        <v>0</v>
      </c>
      <c r="N3016" s="12">
        <v>0</v>
      </c>
    </row>
    <row r="3017" spans="1:14" ht="15" customHeight="1">
      <c r="A3017" s="1" t="s">
        <v>19</v>
      </c>
      <c r="B3017" s="1" t="s">
        <v>203</v>
      </c>
      <c r="C3017" s="1">
        <v>1</v>
      </c>
      <c r="D3017" s="2" t="s">
        <v>2937</v>
      </c>
      <c r="E3017" s="2" t="s">
        <v>8152</v>
      </c>
      <c r="F3017" s="2" t="s">
        <v>8153</v>
      </c>
      <c r="G3017" s="2"/>
      <c r="H3017" s="8">
        <v>43949</v>
      </c>
      <c r="I3017" s="11" t="s">
        <v>8154</v>
      </c>
      <c r="J3017" s="2" t="s">
        <v>399</v>
      </c>
      <c r="K3017" s="11">
        <v>0</v>
      </c>
      <c r="L3017" s="12">
        <v>0</v>
      </c>
      <c r="M3017" s="12">
        <v>0</v>
      </c>
      <c r="N3017" s="12">
        <v>0</v>
      </c>
    </row>
    <row r="3018" spans="1:14" ht="15" customHeight="1">
      <c r="A3018" s="1" t="s">
        <v>19</v>
      </c>
      <c r="B3018" s="1" t="s">
        <v>1925</v>
      </c>
      <c r="C3018" s="1">
        <v>3</v>
      </c>
      <c r="D3018" s="2" t="s">
        <v>1926</v>
      </c>
      <c r="E3018" s="2" t="s">
        <v>8155</v>
      </c>
      <c r="F3018" s="2" t="s">
        <v>8156</v>
      </c>
      <c r="G3018" s="2">
        <v>0.75</v>
      </c>
      <c r="H3018" s="8">
        <v>43955</v>
      </c>
      <c r="I3018" s="10" t="s">
        <v>8157</v>
      </c>
      <c r="J3018" s="2" t="s">
        <v>399</v>
      </c>
      <c r="K3018" s="11">
        <v>0.89</v>
      </c>
      <c r="L3018" s="12">
        <v>0</v>
      </c>
      <c r="M3018" s="12">
        <v>0</v>
      </c>
      <c r="N3018" s="12">
        <v>1</v>
      </c>
    </row>
    <row r="3019" spans="1:14" ht="15" customHeight="1">
      <c r="A3019" s="1" t="s">
        <v>19</v>
      </c>
      <c r="B3019" s="1" t="s">
        <v>1925</v>
      </c>
      <c r="C3019" s="1">
        <v>3</v>
      </c>
      <c r="D3019" s="2" t="s">
        <v>1926</v>
      </c>
      <c r="E3019" s="2" t="s">
        <v>8158</v>
      </c>
      <c r="F3019" s="2" t="s">
        <v>8159</v>
      </c>
      <c r="G3019" s="2">
        <v>0.26</v>
      </c>
      <c r="H3019" s="8">
        <v>43955</v>
      </c>
      <c r="I3019" s="10" t="s">
        <v>8157</v>
      </c>
      <c r="J3019" s="2" t="s">
        <v>399</v>
      </c>
      <c r="K3019" s="11">
        <v>0.31</v>
      </c>
      <c r="L3019" s="12">
        <v>0</v>
      </c>
      <c r="M3019" s="12">
        <v>0</v>
      </c>
      <c r="N3019" s="12">
        <v>1</v>
      </c>
    </row>
    <row r="3020" spans="1:14" ht="15" customHeight="1">
      <c r="A3020" s="1" t="s">
        <v>19</v>
      </c>
      <c r="B3020" s="1" t="s">
        <v>1941</v>
      </c>
      <c r="C3020" s="1">
        <v>6</v>
      </c>
      <c r="D3020" s="2" t="s">
        <v>1942</v>
      </c>
      <c r="E3020" s="2" t="s">
        <v>8160</v>
      </c>
      <c r="F3020" s="2" t="s">
        <v>8161</v>
      </c>
      <c r="G3020" s="2">
        <v>24</v>
      </c>
      <c r="H3020" s="8">
        <v>43956</v>
      </c>
      <c r="I3020" s="11" t="s">
        <v>8162</v>
      </c>
      <c r="J3020" s="2" t="s">
        <v>399</v>
      </c>
      <c r="K3020" s="11">
        <v>28.52</v>
      </c>
      <c r="L3020" s="12">
        <v>0</v>
      </c>
      <c r="M3020" s="12">
        <v>0</v>
      </c>
      <c r="N3020" s="12">
        <v>0</v>
      </c>
    </row>
    <row r="3021" spans="1:14" ht="15" customHeight="1">
      <c r="A3021" s="1" t="s">
        <v>19</v>
      </c>
      <c r="B3021" s="1" t="s">
        <v>1952</v>
      </c>
      <c r="C3021" s="1">
        <v>2</v>
      </c>
      <c r="D3021" s="2" t="s">
        <v>2147</v>
      </c>
      <c r="E3021" s="2" t="s">
        <v>8131</v>
      </c>
      <c r="F3021" s="2" t="s">
        <v>8163</v>
      </c>
      <c r="G3021" s="2">
        <v>10</v>
      </c>
      <c r="H3021" s="8">
        <v>43956</v>
      </c>
      <c r="I3021" s="11" t="s">
        <v>8164</v>
      </c>
      <c r="J3021" s="2" t="s">
        <v>399</v>
      </c>
      <c r="K3021" s="11">
        <v>11.88</v>
      </c>
      <c r="L3021" s="12">
        <v>0</v>
      </c>
      <c r="M3021" s="12">
        <v>0</v>
      </c>
      <c r="N3021" s="12">
        <v>0</v>
      </c>
    </row>
    <row r="3022" spans="1:14" ht="15" customHeight="1">
      <c r="A3022" s="1" t="s">
        <v>19</v>
      </c>
      <c r="B3022" s="1" t="s">
        <v>1949</v>
      </c>
      <c r="C3022" s="1">
        <v>3</v>
      </c>
      <c r="D3022" s="2" t="s">
        <v>1975</v>
      </c>
      <c r="E3022" s="2" t="s">
        <v>8165</v>
      </c>
      <c r="F3022" s="2" t="s">
        <v>8166</v>
      </c>
      <c r="G3022" s="2"/>
      <c r="H3022" s="8">
        <v>43956</v>
      </c>
      <c r="I3022" s="11" t="s">
        <v>8167</v>
      </c>
      <c r="J3022" s="2" t="s">
        <v>399</v>
      </c>
      <c r="K3022" s="11">
        <v>0</v>
      </c>
      <c r="L3022" s="12">
        <v>0</v>
      </c>
      <c r="M3022" s="12">
        <v>0</v>
      </c>
      <c r="N3022" s="12">
        <v>0</v>
      </c>
    </row>
    <row r="3023" spans="1:14" ht="15" customHeight="1">
      <c r="A3023" s="1" t="s">
        <v>19</v>
      </c>
      <c r="B3023" s="1" t="s">
        <v>1941</v>
      </c>
      <c r="C3023" s="1">
        <v>6</v>
      </c>
      <c r="D3023" s="2" t="s">
        <v>1942</v>
      </c>
      <c r="E3023" s="2" t="s">
        <v>8168</v>
      </c>
      <c r="F3023" s="2" t="s">
        <v>8169</v>
      </c>
      <c r="G3023" s="2">
        <v>1.5</v>
      </c>
      <c r="H3023" s="8">
        <v>43965</v>
      </c>
      <c r="I3023" s="10" t="s">
        <v>8170</v>
      </c>
      <c r="J3023" s="2" t="s">
        <v>399</v>
      </c>
      <c r="K3023" s="11">
        <v>1.78</v>
      </c>
      <c r="L3023" s="12">
        <v>0</v>
      </c>
      <c r="M3023" s="12">
        <v>0</v>
      </c>
      <c r="N3023" s="12">
        <v>0</v>
      </c>
    </row>
    <row r="3024" spans="1:14" ht="15" customHeight="1">
      <c r="A3024" s="1" t="s">
        <v>19</v>
      </c>
      <c r="B3024" s="1" t="s">
        <v>1938</v>
      </c>
      <c r="C3024" s="1">
        <v>1</v>
      </c>
      <c r="D3024" s="2" t="s">
        <v>1939</v>
      </c>
      <c r="E3024" s="2" t="s">
        <v>8171</v>
      </c>
      <c r="F3024" s="2" t="s">
        <v>8172</v>
      </c>
      <c r="G3024" s="2">
        <v>0.6</v>
      </c>
      <c r="H3024" s="8">
        <v>43972</v>
      </c>
      <c r="I3024" s="11" t="s">
        <v>8173</v>
      </c>
      <c r="J3024" s="2" t="s">
        <v>399</v>
      </c>
      <c r="K3024" s="11">
        <v>0.71</v>
      </c>
      <c r="L3024" s="12">
        <v>0</v>
      </c>
      <c r="M3024" s="12">
        <v>0</v>
      </c>
      <c r="N3024" s="12">
        <v>0</v>
      </c>
    </row>
    <row r="3025" spans="1:14" ht="15" customHeight="1">
      <c r="A3025" s="1" t="s">
        <v>19</v>
      </c>
      <c r="B3025" s="1" t="s">
        <v>1941</v>
      </c>
      <c r="C3025" s="1">
        <v>6</v>
      </c>
      <c r="D3025" s="2" t="s">
        <v>1942</v>
      </c>
      <c r="E3025" s="2" t="s">
        <v>8174</v>
      </c>
      <c r="F3025" s="2" t="s">
        <v>8175</v>
      </c>
      <c r="G3025" s="2">
        <v>0.25</v>
      </c>
      <c r="H3025" s="8">
        <v>43979</v>
      </c>
      <c r="I3025" s="10" t="s">
        <v>8176</v>
      </c>
      <c r="J3025" s="2" t="s">
        <v>399</v>
      </c>
      <c r="K3025" s="11">
        <v>0.3</v>
      </c>
      <c r="L3025" s="12">
        <v>0</v>
      </c>
      <c r="M3025" s="12">
        <v>0</v>
      </c>
      <c r="N3025" s="12">
        <v>0</v>
      </c>
    </row>
    <row r="3026" spans="1:14" ht="15" customHeight="1">
      <c r="A3026" s="1" t="s">
        <v>19</v>
      </c>
      <c r="B3026" s="1" t="s">
        <v>1949</v>
      </c>
      <c r="C3026" s="1">
        <v>3</v>
      </c>
      <c r="D3026" s="2" t="s">
        <v>1975</v>
      </c>
      <c r="E3026" s="2" t="s">
        <v>8177</v>
      </c>
      <c r="F3026" s="2" t="s">
        <v>8178</v>
      </c>
      <c r="G3026" s="2">
        <v>3</v>
      </c>
      <c r="H3026" s="8">
        <v>43980</v>
      </c>
      <c r="I3026" s="10" t="s">
        <v>8179</v>
      </c>
      <c r="J3026" s="2" t="s">
        <v>399</v>
      </c>
      <c r="K3026" s="11">
        <v>3.57</v>
      </c>
      <c r="L3026" s="12">
        <v>0</v>
      </c>
      <c r="M3026" s="12">
        <v>0</v>
      </c>
      <c r="N3026" s="12">
        <v>0</v>
      </c>
    </row>
    <row r="3027" spans="1:14" ht="15" customHeight="1">
      <c r="A3027" s="1" t="s">
        <v>19</v>
      </c>
      <c r="B3027" s="1" t="s">
        <v>1941</v>
      </c>
      <c r="C3027" s="1">
        <v>6</v>
      </c>
      <c r="D3027" s="2" t="s">
        <v>1942</v>
      </c>
      <c r="E3027" s="2" t="s">
        <v>8183</v>
      </c>
      <c r="F3027" s="2" t="s">
        <v>8184</v>
      </c>
      <c r="G3027" s="2">
        <v>0.1</v>
      </c>
      <c r="H3027" s="8">
        <v>43991</v>
      </c>
      <c r="I3027" s="10" t="s">
        <v>8185</v>
      </c>
      <c r="J3027" s="2" t="s">
        <v>399</v>
      </c>
      <c r="K3027" s="11">
        <v>0.12</v>
      </c>
      <c r="L3027" s="12">
        <v>0</v>
      </c>
      <c r="M3027" s="12">
        <v>0</v>
      </c>
      <c r="N3027" s="12">
        <v>0</v>
      </c>
    </row>
    <row r="3028" spans="1:14" ht="15" customHeight="1">
      <c r="A3028" s="1" t="s">
        <v>19</v>
      </c>
      <c r="B3028" s="1" t="s">
        <v>3252</v>
      </c>
      <c r="C3028" s="1">
        <v>2</v>
      </c>
      <c r="D3028" s="2" t="s">
        <v>3253</v>
      </c>
      <c r="E3028" s="2" t="s">
        <v>8186</v>
      </c>
      <c r="F3028" s="2" t="s">
        <v>8187</v>
      </c>
      <c r="G3028" s="2">
        <v>7.0000000000000007E-2</v>
      </c>
      <c r="H3028" s="8">
        <v>43997</v>
      </c>
      <c r="I3028" s="16" t="s">
        <v>8188</v>
      </c>
      <c r="J3028" s="2" t="s">
        <v>399</v>
      </c>
      <c r="K3028" s="11">
        <v>0.08</v>
      </c>
      <c r="L3028" s="12">
        <v>1</v>
      </c>
      <c r="M3028" s="12">
        <v>1</v>
      </c>
      <c r="N3028" s="12">
        <v>0</v>
      </c>
    </row>
    <row r="3029" spans="1:14" ht="15" customHeight="1">
      <c r="A3029" s="1" t="s">
        <v>19</v>
      </c>
      <c r="B3029" s="1" t="s">
        <v>3252</v>
      </c>
      <c r="C3029" s="1">
        <v>2</v>
      </c>
      <c r="D3029" s="2" t="s">
        <v>3253</v>
      </c>
      <c r="E3029" s="2" t="s">
        <v>8189</v>
      </c>
      <c r="F3029" s="2" t="s">
        <v>8190</v>
      </c>
      <c r="G3029" s="2">
        <v>0.1</v>
      </c>
      <c r="H3029" s="8">
        <v>43997</v>
      </c>
      <c r="I3029" s="10" t="s">
        <v>8191</v>
      </c>
      <c r="J3029" s="2" t="s">
        <v>399</v>
      </c>
      <c r="K3029" s="11">
        <v>0.12</v>
      </c>
      <c r="L3029" s="12">
        <v>1</v>
      </c>
      <c r="M3029" s="12">
        <v>1</v>
      </c>
      <c r="N3029" s="12">
        <v>0</v>
      </c>
    </row>
    <row r="3030" spans="1:14" ht="15" customHeight="1">
      <c r="A3030" s="1" t="s">
        <v>19</v>
      </c>
      <c r="B3030" s="1" t="s">
        <v>2388</v>
      </c>
      <c r="C3030" s="1">
        <v>4</v>
      </c>
      <c r="D3030" s="2" t="s">
        <v>2517</v>
      </c>
      <c r="E3030" s="2" t="s">
        <v>8192</v>
      </c>
      <c r="F3030" s="2" t="s">
        <v>8193</v>
      </c>
      <c r="G3030" s="2">
        <v>0.42</v>
      </c>
      <c r="H3030" s="8">
        <v>43997</v>
      </c>
      <c r="I3030" s="15" t="s">
        <v>8191</v>
      </c>
      <c r="J3030" s="2" t="s">
        <v>399</v>
      </c>
      <c r="K3030" s="11">
        <v>0.49</v>
      </c>
      <c r="L3030" s="12">
        <v>1</v>
      </c>
      <c r="M3030" s="12">
        <v>1</v>
      </c>
      <c r="N3030" s="12">
        <v>0</v>
      </c>
    </row>
    <row r="3031" spans="1:14" ht="15" customHeight="1">
      <c r="A3031" s="1" t="s">
        <v>19</v>
      </c>
      <c r="B3031" s="1" t="s">
        <v>1978</v>
      </c>
      <c r="C3031" s="1">
        <v>1</v>
      </c>
      <c r="D3031" s="2" t="s">
        <v>3397</v>
      </c>
      <c r="E3031" s="2" t="s">
        <v>8194</v>
      </c>
      <c r="F3031" s="2" t="s">
        <v>8195</v>
      </c>
      <c r="G3031" s="2">
        <v>0.1</v>
      </c>
      <c r="H3031" s="8">
        <v>43997</v>
      </c>
      <c r="I3031" s="10" t="s">
        <v>8196</v>
      </c>
      <c r="J3031" s="2" t="s">
        <v>399</v>
      </c>
      <c r="K3031" s="11">
        <v>0.11</v>
      </c>
      <c r="L3031" s="12">
        <v>1</v>
      </c>
      <c r="M3031" s="12">
        <v>1</v>
      </c>
      <c r="N3031" s="12">
        <v>0</v>
      </c>
    </row>
    <row r="3032" spans="1:14" ht="15" customHeight="1">
      <c r="A3032" s="1" t="s">
        <v>19</v>
      </c>
      <c r="B3032" s="1" t="s">
        <v>1938</v>
      </c>
      <c r="C3032" s="1">
        <v>1</v>
      </c>
      <c r="D3032" s="2" t="s">
        <v>1939</v>
      </c>
      <c r="E3032" s="2" t="s">
        <v>8197</v>
      </c>
      <c r="F3032" s="2" t="s">
        <v>8198</v>
      </c>
      <c r="G3032" s="2">
        <v>9</v>
      </c>
      <c r="H3032" s="8">
        <v>43998</v>
      </c>
      <c r="I3032" s="11" t="s">
        <v>8199</v>
      </c>
      <c r="J3032" s="2" t="s">
        <v>399</v>
      </c>
      <c r="K3032" s="11">
        <v>10.7</v>
      </c>
      <c r="L3032" s="12">
        <v>0</v>
      </c>
      <c r="M3032" s="12">
        <v>0</v>
      </c>
      <c r="N3032" s="12">
        <v>0</v>
      </c>
    </row>
    <row r="3033" spans="1:14" ht="15" customHeight="1">
      <c r="A3033" s="1" t="s">
        <v>19</v>
      </c>
      <c r="B3033" s="1" t="s">
        <v>1990</v>
      </c>
      <c r="C3033" s="1">
        <v>1</v>
      </c>
      <c r="D3033" s="2" t="s">
        <v>1991</v>
      </c>
      <c r="E3033" s="2" t="s">
        <v>8197</v>
      </c>
      <c r="F3033" s="2" t="s">
        <v>8200</v>
      </c>
      <c r="G3033" s="2">
        <v>2</v>
      </c>
      <c r="H3033" s="8">
        <v>43998</v>
      </c>
      <c r="I3033" s="2" t="s">
        <v>8201</v>
      </c>
      <c r="J3033" s="2" t="s">
        <v>399</v>
      </c>
      <c r="K3033" s="11">
        <v>2.38</v>
      </c>
      <c r="L3033" s="12">
        <v>1</v>
      </c>
      <c r="M3033" s="12">
        <v>0</v>
      </c>
      <c r="N3033" s="12">
        <v>0</v>
      </c>
    </row>
    <row r="3034" spans="1:14" ht="15" customHeight="1">
      <c r="A3034" s="1" t="s">
        <v>19</v>
      </c>
      <c r="B3034" s="1" t="s">
        <v>1949</v>
      </c>
      <c r="C3034" s="1">
        <v>4</v>
      </c>
      <c r="D3034" s="2" t="s">
        <v>1950</v>
      </c>
      <c r="E3034" s="2" t="s">
        <v>8197</v>
      </c>
      <c r="F3034" s="2" t="s">
        <v>8202</v>
      </c>
      <c r="G3034" s="2">
        <v>5</v>
      </c>
      <c r="H3034" s="8">
        <v>43998</v>
      </c>
      <c r="I3034" s="2" t="s">
        <v>8201</v>
      </c>
      <c r="J3034" s="2" t="s">
        <v>399</v>
      </c>
      <c r="K3034" s="11">
        <v>5.94</v>
      </c>
      <c r="L3034" s="12">
        <v>0</v>
      </c>
      <c r="M3034" s="12">
        <v>0</v>
      </c>
      <c r="N3034" s="12">
        <v>0</v>
      </c>
    </row>
    <row r="3035" spans="1:14" ht="15" customHeight="1">
      <c r="A3035" s="1" t="s">
        <v>19</v>
      </c>
      <c r="B3035" s="1" t="s">
        <v>1941</v>
      </c>
      <c r="C3035" s="1">
        <v>6</v>
      </c>
      <c r="D3035" s="2" t="s">
        <v>1942</v>
      </c>
      <c r="E3035" s="2" t="s">
        <v>8174</v>
      </c>
      <c r="F3035" s="2" t="s">
        <v>8203</v>
      </c>
      <c r="G3035" s="2">
        <v>0.57999999999999996</v>
      </c>
      <c r="H3035" s="8">
        <v>43998</v>
      </c>
      <c r="I3035" s="10" t="s">
        <v>8204</v>
      </c>
      <c r="J3035" s="2" t="s">
        <v>399</v>
      </c>
      <c r="K3035" s="11">
        <v>0.68</v>
      </c>
      <c r="L3035" s="12">
        <v>0</v>
      </c>
      <c r="M3035" s="12">
        <v>0</v>
      </c>
      <c r="N3035" s="12">
        <v>0</v>
      </c>
    </row>
    <row r="3036" spans="1:14" ht="15" customHeight="1">
      <c r="A3036" s="1" t="s">
        <v>19</v>
      </c>
      <c r="B3036" s="13" t="s">
        <v>2060</v>
      </c>
      <c r="C3036" s="13">
        <v>4</v>
      </c>
      <c r="D3036" s="2"/>
      <c r="E3036" s="2" t="s">
        <v>8205</v>
      </c>
      <c r="F3036" s="2" t="s">
        <v>8206</v>
      </c>
      <c r="G3036" s="2">
        <v>0.08</v>
      </c>
      <c r="H3036" s="8">
        <v>43998</v>
      </c>
      <c r="I3036" s="10" t="s">
        <v>8207</v>
      </c>
      <c r="J3036" s="2" t="s">
        <v>399</v>
      </c>
      <c r="K3036" s="11">
        <v>0.09</v>
      </c>
      <c r="L3036" s="12">
        <v>1</v>
      </c>
      <c r="M3036" s="12">
        <v>0</v>
      </c>
      <c r="N3036" s="12">
        <v>0</v>
      </c>
    </row>
    <row r="3037" spans="1:14" ht="15" customHeight="1">
      <c r="A3037" s="1" t="s">
        <v>19</v>
      </c>
      <c r="B3037" s="1" t="s">
        <v>1941</v>
      </c>
      <c r="C3037" s="1">
        <v>5</v>
      </c>
      <c r="D3037" s="2"/>
      <c r="E3037" s="2" t="s">
        <v>8208</v>
      </c>
      <c r="F3037" s="2" t="s">
        <v>8209</v>
      </c>
      <c r="G3037" s="2">
        <v>0.1</v>
      </c>
      <c r="H3037" s="8">
        <v>43998</v>
      </c>
      <c r="I3037" s="10" t="s">
        <v>8207</v>
      </c>
      <c r="J3037" s="2" t="s">
        <v>399</v>
      </c>
      <c r="K3037" s="11">
        <v>0.12</v>
      </c>
      <c r="L3037" s="12">
        <v>0</v>
      </c>
      <c r="M3037" s="12">
        <v>0</v>
      </c>
      <c r="N3037" s="12">
        <v>0</v>
      </c>
    </row>
    <row r="3038" spans="1:14" ht="15" customHeight="1">
      <c r="A3038" s="1" t="s">
        <v>19</v>
      </c>
      <c r="B3038" s="1" t="s">
        <v>2382</v>
      </c>
      <c r="C3038" s="1">
        <v>1</v>
      </c>
      <c r="D3038" s="2" t="s">
        <v>2638</v>
      </c>
      <c r="E3038" s="2" t="s">
        <v>8210</v>
      </c>
      <c r="F3038" s="2" t="s">
        <v>8211</v>
      </c>
      <c r="G3038" s="2">
        <v>0</v>
      </c>
      <c r="H3038" s="8">
        <v>44000</v>
      </c>
      <c r="I3038" s="10" t="s">
        <v>8212</v>
      </c>
      <c r="J3038" s="2" t="s">
        <v>399</v>
      </c>
      <c r="K3038" s="11">
        <v>0</v>
      </c>
      <c r="L3038" s="12">
        <v>1</v>
      </c>
      <c r="M3038" s="12">
        <v>0</v>
      </c>
      <c r="N3038" s="12">
        <v>0</v>
      </c>
    </row>
    <row r="3039" spans="1:14" ht="15" customHeight="1">
      <c r="A3039" s="1" t="s">
        <v>19</v>
      </c>
      <c r="B3039" s="1" t="s">
        <v>43</v>
      </c>
      <c r="C3039" s="1">
        <v>2</v>
      </c>
      <c r="D3039" s="2" t="s">
        <v>2002</v>
      </c>
      <c r="E3039" s="2" t="s">
        <v>8213</v>
      </c>
      <c r="F3039" s="2" t="s">
        <v>8214</v>
      </c>
      <c r="G3039" s="2"/>
      <c r="H3039" s="8">
        <v>44008</v>
      </c>
      <c r="I3039" s="11" t="s">
        <v>8215</v>
      </c>
      <c r="J3039" s="2" t="s">
        <v>399</v>
      </c>
      <c r="K3039" s="11">
        <v>0</v>
      </c>
      <c r="L3039" s="12">
        <v>0</v>
      </c>
      <c r="M3039" s="12">
        <v>0</v>
      </c>
      <c r="N3039" s="12">
        <v>0</v>
      </c>
    </row>
    <row r="3040" spans="1:14" ht="15" customHeight="1">
      <c r="A3040" s="1" t="s">
        <v>19</v>
      </c>
      <c r="B3040" s="1" t="s">
        <v>1925</v>
      </c>
      <c r="C3040" s="1">
        <v>13</v>
      </c>
      <c r="D3040" s="2" t="s">
        <v>2021</v>
      </c>
      <c r="E3040" s="2" t="s">
        <v>6235</v>
      </c>
      <c r="F3040" s="2" t="s">
        <v>8216</v>
      </c>
      <c r="G3040" s="2">
        <v>10</v>
      </c>
      <c r="H3040" s="8">
        <v>44013</v>
      </c>
      <c r="I3040" s="2" t="s">
        <v>8217</v>
      </c>
      <c r="J3040" s="2" t="s">
        <v>399</v>
      </c>
      <c r="K3040" s="11">
        <v>11.88</v>
      </c>
      <c r="L3040" s="12">
        <v>0</v>
      </c>
      <c r="M3040" s="12">
        <v>0</v>
      </c>
      <c r="N3040" s="12">
        <v>0</v>
      </c>
    </row>
    <row r="3041" spans="1:14" ht="15" customHeight="1">
      <c r="A3041" s="1" t="s">
        <v>19</v>
      </c>
      <c r="B3041" s="1" t="s">
        <v>3252</v>
      </c>
      <c r="C3041" s="1">
        <v>2</v>
      </c>
      <c r="D3041" s="2" t="s">
        <v>3253</v>
      </c>
      <c r="E3041" s="2" t="s">
        <v>8218</v>
      </c>
      <c r="F3041" s="2" t="s">
        <v>8219</v>
      </c>
      <c r="G3041" s="2">
        <v>0.25</v>
      </c>
      <c r="H3041" s="8">
        <v>44015</v>
      </c>
      <c r="I3041" s="11" t="s">
        <v>8091</v>
      </c>
      <c r="J3041" s="2" t="s">
        <v>399</v>
      </c>
      <c r="K3041" s="11">
        <v>0.3</v>
      </c>
      <c r="L3041" s="12">
        <v>1</v>
      </c>
      <c r="M3041" s="12">
        <v>1</v>
      </c>
      <c r="N3041" s="12">
        <v>0</v>
      </c>
    </row>
    <row r="3042" spans="1:14" ht="15" customHeight="1">
      <c r="A3042" s="1" t="s">
        <v>19</v>
      </c>
      <c r="B3042" s="1" t="s">
        <v>1925</v>
      </c>
      <c r="C3042" s="1">
        <v>13</v>
      </c>
      <c r="D3042" s="2" t="s">
        <v>2021</v>
      </c>
      <c r="E3042" s="2" t="s">
        <v>8220</v>
      </c>
      <c r="F3042" s="2" t="s">
        <v>8221</v>
      </c>
      <c r="G3042" s="2">
        <v>40</v>
      </c>
      <c r="H3042" s="8">
        <v>44015</v>
      </c>
      <c r="I3042" s="10" t="s">
        <v>8222</v>
      </c>
      <c r="J3042" s="2" t="s">
        <v>399</v>
      </c>
      <c r="K3042" s="11">
        <v>47.54</v>
      </c>
      <c r="L3042" s="12">
        <v>0</v>
      </c>
      <c r="M3042" s="12">
        <v>0</v>
      </c>
      <c r="N3042" s="12">
        <v>0</v>
      </c>
    </row>
    <row r="3043" spans="1:14" ht="15" customHeight="1">
      <c r="A3043" s="1" t="s">
        <v>19</v>
      </c>
      <c r="B3043" s="1" t="s">
        <v>1952</v>
      </c>
      <c r="C3043" s="1">
        <v>2</v>
      </c>
      <c r="D3043" s="2" t="s">
        <v>2147</v>
      </c>
      <c r="E3043" s="2" t="s">
        <v>8223</v>
      </c>
      <c r="F3043" s="2" t="s">
        <v>8224</v>
      </c>
      <c r="G3043" s="2">
        <v>5</v>
      </c>
      <c r="H3043" s="8">
        <v>44016</v>
      </c>
      <c r="I3043" s="11" t="s">
        <v>8225</v>
      </c>
      <c r="J3043" s="2" t="s">
        <v>399</v>
      </c>
      <c r="K3043" s="11">
        <v>5.94</v>
      </c>
      <c r="L3043" s="12">
        <v>0</v>
      </c>
      <c r="M3043" s="12">
        <v>0</v>
      </c>
      <c r="N3043" s="12">
        <v>0</v>
      </c>
    </row>
    <row r="3044" spans="1:14" ht="15" customHeight="1">
      <c r="A3044" s="1" t="s">
        <v>19</v>
      </c>
      <c r="B3044" s="1" t="s">
        <v>2060</v>
      </c>
      <c r="C3044" s="1">
        <v>1</v>
      </c>
      <c r="D3044" s="2" t="s">
        <v>2061</v>
      </c>
      <c r="E3044" s="2" t="s">
        <v>8226</v>
      </c>
      <c r="F3044" s="2" t="s">
        <v>8227</v>
      </c>
      <c r="G3044" s="2">
        <v>1.06</v>
      </c>
      <c r="H3044" s="8">
        <v>44021</v>
      </c>
      <c r="I3044" s="10" t="s">
        <v>8228</v>
      </c>
      <c r="J3044" s="2" t="s">
        <v>399</v>
      </c>
      <c r="K3044" s="11">
        <v>1.26</v>
      </c>
      <c r="L3044" s="12">
        <v>1</v>
      </c>
      <c r="M3044" s="12">
        <v>0</v>
      </c>
      <c r="N3044" s="12">
        <v>0</v>
      </c>
    </row>
    <row r="3045" spans="1:14" ht="15" customHeight="1">
      <c r="A3045" s="1" t="s">
        <v>19</v>
      </c>
      <c r="B3045" s="1" t="s">
        <v>2156</v>
      </c>
      <c r="C3045" s="1">
        <v>3</v>
      </c>
      <c r="D3045" s="2" t="s">
        <v>2444</v>
      </c>
      <c r="E3045" s="2" t="s">
        <v>8229</v>
      </c>
      <c r="F3045" s="2" t="s">
        <v>8230</v>
      </c>
      <c r="G3045" s="2">
        <v>3.5000000000000003E-2</v>
      </c>
      <c r="H3045" s="8">
        <v>44047</v>
      </c>
      <c r="I3045" s="14" t="s">
        <v>8231</v>
      </c>
      <c r="J3045" s="2" t="s">
        <v>399</v>
      </c>
      <c r="K3045" s="11">
        <v>0.04</v>
      </c>
      <c r="L3045" s="12">
        <v>1</v>
      </c>
      <c r="M3045" s="12">
        <v>1</v>
      </c>
      <c r="N3045" s="12">
        <v>0</v>
      </c>
    </row>
    <row r="3046" spans="1:14" ht="15" customHeight="1">
      <c r="A3046" s="1" t="s">
        <v>19</v>
      </c>
      <c r="B3046" s="1" t="s">
        <v>1978</v>
      </c>
      <c r="C3046" s="1">
        <v>2</v>
      </c>
      <c r="D3046" s="2" t="s">
        <v>1979</v>
      </c>
      <c r="E3046" s="2" t="s">
        <v>5199</v>
      </c>
      <c r="F3046" s="2" t="s">
        <v>8232</v>
      </c>
      <c r="G3046" s="2">
        <v>1.6799999999999999E-2</v>
      </c>
      <c r="H3046" s="8">
        <v>44075</v>
      </c>
      <c r="I3046" s="10" t="s">
        <v>8233</v>
      </c>
      <c r="J3046" s="2" t="s">
        <v>399</v>
      </c>
      <c r="K3046" s="11">
        <v>0.02</v>
      </c>
      <c r="L3046" s="12">
        <v>1</v>
      </c>
      <c r="M3046" s="12">
        <v>0</v>
      </c>
      <c r="N3046" s="12">
        <v>0</v>
      </c>
    </row>
    <row r="3047" spans="1:14" ht="15" customHeight="1">
      <c r="A3047" s="1" t="s">
        <v>19</v>
      </c>
      <c r="B3047" s="1" t="s">
        <v>1949</v>
      </c>
      <c r="C3047" s="1">
        <v>4</v>
      </c>
      <c r="D3047" s="2" t="s">
        <v>1950</v>
      </c>
      <c r="E3047" s="2" t="s">
        <v>951</v>
      </c>
      <c r="F3047" s="2" t="s">
        <v>952</v>
      </c>
      <c r="G3047" s="7" t="s">
        <v>8234</v>
      </c>
      <c r="H3047" s="8">
        <v>44113</v>
      </c>
      <c r="I3047" s="16" t="s">
        <v>8235</v>
      </c>
      <c r="J3047" s="2" t="s">
        <v>399</v>
      </c>
      <c r="K3047" s="11">
        <v>0</v>
      </c>
      <c r="L3047" s="12">
        <v>0</v>
      </c>
      <c r="M3047" s="12">
        <v>0</v>
      </c>
      <c r="N3047" s="12">
        <v>0</v>
      </c>
    </row>
    <row r="3048" spans="1:14" ht="15" customHeight="1">
      <c r="A3048" s="1" t="s">
        <v>19</v>
      </c>
      <c r="B3048" s="1" t="s">
        <v>1994</v>
      </c>
      <c r="C3048" s="1">
        <v>1</v>
      </c>
      <c r="D3048" s="2" t="s">
        <v>1995</v>
      </c>
      <c r="E3048" s="2" t="s">
        <v>8236</v>
      </c>
      <c r="F3048" s="2" t="s">
        <v>8237</v>
      </c>
      <c r="G3048" s="2">
        <v>5.79</v>
      </c>
      <c r="H3048" s="8">
        <v>44124</v>
      </c>
      <c r="I3048" s="10" t="s">
        <v>8238</v>
      </c>
      <c r="J3048" s="2" t="s">
        <v>399</v>
      </c>
      <c r="K3048" s="11">
        <v>6.88</v>
      </c>
      <c r="L3048" s="12">
        <v>0</v>
      </c>
      <c r="M3048" s="12">
        <v>0</v>
      </c>
      <c r="N3048" s="12">
        <v>0</v>
      </c>
    </row>
    <row r="3049" spans="1:14" ht="15" customHeight="1">
      <c r="A3049" s="1" t="s">
        <v>19</v>
      </c>
      <c r="B3049" s="1" t="s">
        <v>1938</v>
      </c>
      <c r="C3049" s="1">
        <v>5</v>
      </c>
      <c r="D3049" s="2" t="s">
        <v>2087</v>
      </c>
      <c r="E3049" s="2" t="s">
        <v>8239</v>
      </c>
      <c r="F3049" s="2" t="s">
        <v>8240</v>
      </c>
      <c r="G3049" s="2">
        <v>0.06</v>
      </c>
      <c r="H3049" s="8">
        <v>44124</v>
      </c>
      <c r="I3049" s="10" t="s">
        <v>8241</v>
      </c>
      <c r="J3049" s="2" t="s">
        <v>399</v>
      </c>
      <c r="K3049" s="11">
        <v>7.0000000000000007E-2</v>
      </c>
      <c r="L3049" s="12">
        <v>0</v>
      </c>
      <c r="M3049" s="12">
        <v>0</v>
      </c>
      <c r="N3049" s="12">
        <v>0</v>
      </c>
    </row>
    <row r="3050" spans="1:14" ht="15" customHeight="1">
      <c r="A3050" s="1" t="s">
        <v>19</v>
      </c>
      <c r="B3050" s="1" t="s">
        <v>1941</v>
      </c>
      <c r="C3050" s="1">
        <v>5</v>
      </c>
      <c r="D3050" s="2" t="s">
        <v>1989</v>
      </c>
      <c r="E3050" s="2" t="s">
        <v>8242</v>
      </c>
      <c r="F3050" s="2" t="s">
        <v>8243</v>
      </c>
      <c r="G3050" s="2">
        <v>0.35</v>
      </c>
      <c r="H3050" s="8">
        <v>44126</v>
      </c>
      <c r="I3050" s="10" t="s">
        <v>4282</v>
      </c>
      <c r="J3050" s="2" t="s">
        <v>399</v>
      </c>
      <c r="K3050" s="11">
        <v>0.42</v>
      </c>
      <c r="L3050" s="12">
        <v>0</v>
      </c>
      <c r="M3050" s="12">
        <v>0</v>
      </c>
      <c r="N3050" s="12">
        <v>0</v>
      </c>
    </row>
    <row r="3051" spans="1:14" ht="15" customHeight="1">
      <c r="A3051" s="1" t="s">
        <v>19</v>
      </c>
      <c r="B3051" s="1" t="s">
        <v>1978</v>
      </c>
      <c r="C3051" s="1">
        <v>2</v>
      </c>
      <c r="D3051" s="2" t="s">
        <v>1979</v>
      </c>
      <c r="E3051" s="2" t="s">
        <v>8244</v>
      </c>
      <c r="F3051" s="2" t="s">
        <v>8245</v>
      </c>
      <c r="G3051" s="2">
        <v>0.04</v>
      </c>
      <c r="H3051" s="8">
        <v>44134</v>
      </c>
      <c r="I3051" s="10" t="s">
        <v>8246</v>
      </c>
      <c r="J3051" s="2" t="s">
        <v>399</v>
      </c>
      <c r="K3051" s="11">
        <v>0.05</v>
      </c>
      <c r="L3051" s="12">
        <v>1</v>
      </c>
      <c r="M3051" s="12">
        <v>0</v>
      </c>
      <c r="N3051" s="12">
        <v>0</v>
      </c>
    </row>
    <row r="3052" spans="1:14" ht="15" customHeight="1">
      <c r="A3052" s="1" t="s">
        <v>19</v>
      </c>
      <c r="B3052" s="1" t="s">
        <v>1941</v>
      </c>
      <c r="C3052" s="1">
        <v>1</v>
      </c>
      <c r="D3052" s="2" t="s">
        <v>1968</v>
      </c>
      <c r="E3052" s="2" t="s">
        <v>8249</v>
      </c>
      <c r="F3052" s="2" t="s">
        <v>8250</v>
      </c>
      <c r="G3052" s="2">
        <v>0.04</v>
      </c>
      <c r="H3052" s="8">
        <v>43997</v>
      </c>
      <c r="I3052" s="10" t="s">
        <v>8251</v>
      </c>
      <c r="J3052" s="2" t="s">
        <v>399</v>
      </c>
      <c r="K3052" s="11">
        <v>0.04</v>
      </c>
      <c r="L3052" s="12">
        <v>0</v>
      </c>
      <c r="M3052" s="12">
        <v>0</v>
      </c>
      <c r="N3052" s="12">
        <v>0</v>
      </c>
    </row>
    <row r="3053" spans="1:14" ht="15" customHeight="1">
      <c r="A3053" s="1" t="s">
        <v>19</v>
      </c>
      <c r="B3053" s="1" t="s">
        <v>3252</v>
      </c>
      <c r="C3053" s="1">
        <v>1</v>
      </c>
      <c r="D3053" s="2" t="s">
        <v>5069</v>
      </c>
      <c r="E3053" s="2" t="s">
        <v>8252</v>
      </c>
      <c r="F3053" s="2" t="s">
        <v>8253</v>
      </c>
      <c r="G3053" s="2">
        <v>3.75</v>
      </c>
      <c r="H3053" s="8">
        <v>43997</v>
      </c>
      <c r="I3053" s="10" t="s">
        <v>8254</v>
      </c>
      <c r="J3053" s="2" t="s">
        <v>399</v>
      </c>
      <c r="K3053" s="11">
        <v>4.46</v>
      </c>
      <c r="L3053" s="12">
        <v>1</v>
      </c>
      <c r="M3053" s="12">
        <v>1</v>
      </c>
      <c r="N3053" s="12">
        <v>0</v>
      </c>
    </row>
    <row r="3054" spans="1:14" ht="15" customHeight="1">
      <c r="A3054" s="1" t="s">
        <v>19</v>
      </c>
      <c r="B3054" s="1" t="s">
        <v>1978</v>
      </c>
      <c r="C3054" s="1">
        <v>2</v>
      </c>
      <c r="D3054" s="2" t="s">
        <v>1979</v>
      </c>
      <c r="E3054" s="2" t="s">
        <v>8255</v>
      </c>
      <c r="F3054" s="2" t="s">
        <v>8256</v>
      </c>
      <c r="G3054" s="2">
        <v>3.36</v>
      </c>
      <c r="H3054" s="8">
        <v>44000</v>
      </c>
      <c r="I3054" s="10" t="s">
        <v>8212</v>
      </c>
      <c r="J3054" s="2" t="s">
        <v>399</v>
      </c>
      <c r="K3054" s="11">
        <v>3.99</v>
      </c>
      <c r="L3054" s="12">
        <v>1</v>
      </c>
      <c r="M3054" s="12">
        <v>0</v>
      </c>
      <c r="N3054" s="12">
        <v>0</v>
      </c>
    </row>
    <row r="3055" spans="1:14" ht="15" customHeight="1">
      <c r="A3055" s="1" t="s">
        <v>19</v>
      </c>
      <c r="B3055" s="1" t="s">
        <v>2382</v>
      </c>
      <c r="C3055" s="1">
        <v>1</v>
      </c>
      <c r="D3055" s="2" t="s">
        <v>2638</v>
      </c>
      <c r="E3055" s="2" t="s">
        <v>8257</v>
      </c>
      <c r="F3055" s="2" t="s">
        <v>8258</v>
      </c>
      <c r="G3055" s="2"/>
      <c r="H3055" s="8">
        <v>44000</v>
      </c>
      <c r="I3055" s="10" t="s">
        <v>8212</v>
      </c>
      <c r="J3055" s="2" t="s">
        <v>399</v>
      </c>
      <c r="K3055" s="11">
        <v>0</v>
      </c>
      <c r="L3055" s="12">
        <v>1</v>
      </c>
      <c r="M3055" s="12">
        <v>0</v>
      </c>
      <c r="N3055" s="12">
        <v>0</v>
      </c>
    </row>
    <row r="3056" spans="1:14" ht="15" customHeight="1">
      <c r="A3056" s="1" t="s">
        <v>19</v>
      </c>
      <c r="B3056" s="1" t="s">
        <v>2382</v>
      </c>
      <c r="C3056" s="1">
        <v>1</v>
      </c>
      <c r="D3056" s="2" t="s">
        <v>2638</v>
      </c>
      <c r="E3056" s="2" t="s">
        <v>8259</v>
      </c>
      <c r="F3056" s="2" t="s">
        <v>8260</v>
      </c>
      <c r="G3056" s="2"/>
      <c r="H3056" s="8">
        <v>44000</v>
      </c>
      <c r="I3056" s="10" t="s">
        <v>8212</v>
      </c>
      <c r="J3056" s="2" t="s">
        <v>399</v>
      </c>
      <c r="K3056" s="11">
        <v>0</v>
      </c>
      <c r="L3056" s="12">
        <v>1</v>
      </c>
      <c r="M3056" s="12">
        <v>0</v>
      </c>
      <c r="N3056" s="12">
        <v>0</v>
      </c>
    </row>
    <row r="3057" spans="1:14" ht="15" customHeight="1">
      <c r="A3057" s="1" t="s">
        <v>19</v>
      </c>
      <c r="B3057" s="1" t="s">
        <v>2236</v>
      </c>
      <c r="C3057" s="1">
        <v>1</v>
      </c>
      <c r="D3057" s="2" t="s">
        <v>4776</v>
      </c>
      <c r="E3057" s="2" t="s">
        <v>8261</v>
      </c>
      <c r="F3057" s="2" t="s">
        <v>8262</v>
      </c>
      <c r="G3057" s="2">
        <v>0.85899999999999999</v>
      </c>
      <c r="H3057" s="8">
        <v>44000</v>
      </c>
      <c r="I3057" s="10" t="s">
        <v>8212</v>
      </c>
      <c r="J3057" s="2" t="s">
        <v>399</v>
      </c>
      <c r="K3057" s="11">
        <v>1.02</v>
      </c>
      <c r="L3057" s="12">
        <v>1</v>
      </c>
      <c r="M3057" s="12">
        <v>1</v>
      </c>
      <c r="N3057" s="12">
        <v>0</v>
      </c>
    </row>
    <row r="3058" spans="1:14" ht="15" customHeight="1">
      <c r="A3058" s="1" t="s">
        <v>19</v>
      </c>
      <c r="B3058" s="1" t="s">
        <v>1965</v>
      </c>
      <c r="C3058" s="1">
        <v>3</v>
      </c>
      <c r="D3058" s="2" t="s">
        <v>2646</v>
      </c>
      <c r="E3058" s="2" t="s">
        <v>8263</v>
      </c>
      <c r="F3058" s="2" t="s">
        <v>8264</v>
      </c>
      <c r="G3058" s="2"/>
      <c r="H3058" s="8">
        <v>44000</v>
      </c>
      <c r="I3058" s="10" t="s">
        <v>8212</v>
      </c>
      <c r="J3058" s="2" t="s">
        <v>399</v>
      </c>
      <c r="K3058" s="11">
        <v>0</v>
      </c>
      <c r="L3058" s="12">
        <v>1</v>
      </c>
      <c r="M3058" s="12">
        <v>0</v>
      </c>
      <c r="N3058" s="12">
        <v>1</v>
      </c>
    </row>
    <row r="3059" spans="1:14" ht="15" customHeight="1">
      <c r="A3059" s="1" t="s">
        <v>19</v>
      </c>
      <c r="B3059" s="1" t="s">
        <v>2060</v>
      </c>
      <c r="C3059" s="1">
        <v>4</v>
      </c>
      <c r="D3059" s="2" t="s">
        <v>2306</v>
      </c>
      <c r="E3059" s="2" t="s">
        <v>8265</v>
      </c>
      <c r="F3059" s="2" t="s">
        <v>8266</v>
      </c>
      <c r="G3059" s="2">
        <v>0.03</v>
      </c>
      <c r="H3059" s="8">
        <v>44077</v>
      </c>
      <c r="I3059" s="10" t="s">
        <v>8267</v>
      </c>
      <c r="J3059" s="2" t="s">
        <v>399</v>
      </c>
      <c r="K3059" s="11">
        <v>0.04</v>
      </c>
      <c r="L3059" s="12">
        <v>1</v>
      </c>
      <c r="M3059" s="12">
        <v>0</v>
      </c>
      <c r="N3059" s="12">
        <v>0</v>
      </c>
    </row>
    <row r="3060" spans="1:14" ht="15" customHeight="1">
      <c r="A3060" s="1" t="s">
        <v>19</v>
      </c>
      <c r="B3060" s="1" t="s">
        <v>1990</v>
      </c>
      <c r="C3060" s="1">
        <v>1</v>
      </c>
      <c r="D3060" s="2" t="s">
        <v>1991</v>
      </c>
      <c r="E3060" s="2" t="s">
        <v>8268</v>
      </c>
      <c r="F3060" s="2" t="s">
        <v>8269</v>
      </c>
      <c r="G3060" s="2">
        <v>0.02</v>
      </c>
      <c r="H3060" s="8">
        <v>44075</v>
      </c>
      <c r="I3060" s="10" t="s">
        <v>8079</v>
      </c>
      <c r="J3060" s="2" t="s">
        <v>399</v>
      </c>
      <c r="K3060" s="11">
        <v>0.02</v>
      </c>
      <c r="L3060" s="12">
        <v>1</v>
      </c>
      <c r="M3060" s="12">
        <v>0</v>
      </c>
      <c r="N3060" s="12">
        <v>0</v>
      </c>
    </row>
    <row r="3061" spans="1:14" ht="15" customHeight="1">
      <c r="A3061" s="1" t="s">
        <v>19</v>
      </c>
      <c r="B3061" s="1" t="s">
        <v>1941</v>
      </c>
      <c r="C3061" s="1">
        <v>5</v>
      </c>
      <c r="D3061" s="2" t="s">
        <v>1989</v>
      </c>
      <c r="E3061" s="2" t="s">
        <v>8270</v>
      </c>
      <c r="F3061" s="2" t="s">
        <v>8271</v>
      </c>
      <c r="G3061" s="2">
        <v>0.02</v>
      </c>
      <c r="H3061" s="8">
        <v>44075</v>
      </c>
      <c r="I3061" s="10" t="s">
        <v>8079</v>
      </c>
      <c r="J3061" s="2" t="s">
        <v>399</v>
      </c>
      <c r="K3061" s="11">
        <v>0.02</v>
      </c>
      <c r="L3061" s="12">
        <v>0</v>
      </c>
      <c r="M3061" s="12">
        <v>0</v>
      </c>
      <c r="N3061" s="12">
        <v>0</v>
      </c>
    </row>
    <row r="3062" spans="1:14" ht="15" customHeight="1">
      <c r="A3062" s="1" t="s">
        <v>19</v>
      </c>
      <c r="B3062" s="1" t="s">
        <v>2060</v>
      </c>
      <c r="C3062" s="1">
        <v>4</v>
      </c>
      <c r="D3062" s="2" t="s">
        <v>2306</v>
      </c>
      <c r="E3062" s="2" t="s">
        <v>8272</v>
      </c>
      <c r="F3062" s="2" t="s">
        <v>8273</v>
      </c>
      <c r="G3062" s="2">
        <v>0.04</v>
      </c>
      <c r="H3062" s="8">
        <v>44138</v>
      </c>
      <c r="I3062" s="10" t="s">
        <v>8274</v>
      </c>
      <c r="J3062" s="2" t="s">
        <v>399</v>
      </c>
      <c r="K3062" s="11">
        <v>0.05</v>
      </c>
      <c r="L3062" s="12">
        <v>1</v>
      </c>
      <c r="M3062" s="12">
        <v>0</v>
      </c>
      <c r="N3062" s="12">
        <v>0</v>
      </c>
    </row>
    <row r="3063" spans="1:14" ht="15" customHeight="1">
      <c r="A3063" s="1" t="s">
        <v>19</v>
      </c>
      <c r="B3063" s="1" t="s">
        <v>1925</v>
      </c>
      <c r="C3063" s="1">
        <v>11</v>
      </c>
      <c r="D3063" s="2" t="s">
        <v>1996</v>
      </c>
      <c r="E3063" s="2" t="s">
        <v>8275</v>
      </c>
      <c r="F3063" s="7" t="s">
        <v>8276</v>
      </c>
      <c r="G3063" s="2">
        <v>2</v>
      </c>
      <c r="H3063" s="8">
        <v>43908</v>
      </c>
      <c r="I3063" s="10" t="s">
        <v>8277</v>
      </c>
      <c r="J3063" s="2" t="s">
        <v>399</v>
      </c>
      <c r="K3063" s="11">
        <v>2.38</v>
      </c>
      <c r="L3063" s="12">
        <v>0</v>
      </c>
      <c r="M3063" s="12">
        <v>0</v>
      </c>
      <c r="N3063" s="12">
        <v>0</v>
      </c>
    </row>
    <row r="3064" spans="1:14" ht="15" customHeight="1">
      <c r="A3064" s="1" t="s">
        <v>19</v>
      </c>
      <c r="B3064" s="1" t="s">
        <v>1938</v>
      </c>
      <c r="C3064" s="1">
        <v>5</v>
      </c>
      <c r="D3064" s="2" t="s">
        <v>2087</v>
      </c>
      <c r="E3064" s="2" t="s">
        <v>8278</v>
      </c>
      <c r="F3064" s="2" t="s">
        <v>8279</v>
      </c>
      <c r="G3064" s="2">
        <v>0.03</v>
      </c>
      <c r="H3064" s="8">
        <v>43907</v>
      </c>
      <c r="I3064" s="10" t="s">
        <v>8280</v>
      </c>
      <c r="J3064" s="2" t="s">
        <v>399</v>
      </c>
      <c r="K3064" s="11">
        <v>0.03</v>
      </c>
      <c r="L3064" s="12">
        <v>0</v>
      </c>
      <c r="M3064" s="12">
        <v>0</v>
      </c>
      <c r="N3064" s="12">
        <v>0</v>
      </c>
    </row>
    <row r="3065" spans="1:14" ht="15" customHeight="1">
      <c r="A3065" s="1" t="s">
        <v>19</v>
      </c>
      <c r="B3065" s="1" t="s">
        <v>1938</v>
      </c>
      <c r="C3065" s="1">
        <v>5</v>
      </c>
      <c r="D3065" s="2" t="s">
        <v>2087</v>
      </c>
      <c r="E3065" s="2" t="s">
        <v>8281</v>
      </c>
      <c r="F3065" s="2" t="s">
        <v>8282</v>
      </c>
      <c r="G3065" s="2">
        <v>0</v>
      </c>
      <c r="H3065" s="8">
        <v>43907</v>
      </c>
      <c r="I3065" s="10" t="s">
        <v>8280</v>
      </c>
      <c r="J3065" s="2" t="s">
        <v>399</v>
      </c>
      <c r="K3065" s="11">
        <v>0</v>
      </c>
      <c r="L3065" s="12">
        <v>0</v>
      </c>
      <c r="M3065" s="12">
        <v>0</v>
      </c>
      <c r="N3065" s="12">
        <v>0</v>
      </c>
    </row>
    <row r="3066" spans="1:14" ht="15" customHeight="1">
      <c r="A3066" s="1" t="s">
        <v>19</v>
      </c>
      <c r="B3066" s="1" t="s">
        <v>3252</v>
      </c>
      <c r="C3066" s="1">
        <v>2</v>
      </c>
      <c r="D3066" s="2" t="s">
        <v>3253</v>
      </c>
      <c r="E3066" s="2" t="s">
        <v>8283</v>
      </c>
      <c r="F3066" s="2" t="s">
        <v>8284</v>
      </c>
      <c r="G3066" s="2">
        <v>0.1</v>
      </c>
      <c r="H3066" s="8">
        <v>43998</v>
      </c>
      <c r="I3066" s="11" t="s">
        <v>8285</v>
      </c>
      <c r="J3066" s="2" t="s">
        <v>399</v>
      </c>
      <c r="K3066" s="11">
        <v>0.12</v>
      </c>
      <c r="L3066" s="12">
        <v>1</v>
      </c>
      <c r="M3066" s="12">
        <v>1</v>
      </c>
      <c r="N3066" s="12">
        <v>0</v>
      </c>
    </row>
    <row r="3067" spans="1:14" ht="15" customHeight="1">
      <c r="A3067" s="1" t="s">
        <v>19</v>
      </c>
      <c r="B3067" s="1" t="s">
        <v>1949</v>
      </c>
      <c r="C3067" s="1">
        <v>3</v>
      </c>
      <c r="D3067" s="2" t="s">
        <v>1975</v>
      </c>
      <c r="E3067" s="2" t="s">
        <v>8286</v>
      </c>
      <c r="F3067" s="2" t="s">
        <v>8287</v>
      </c>
      <c r="G3067" s="2">
        <v>1.4</v>
      </c>
      <c r="H3067" s="8">
        <v>43907</v>
      </c>
      <c r="I3067" s="10" t="s">
        <v>8280</v>
      </c>
      <c r="J3067" s="2" t="s">
        <v>399</v>
      </c>
      <c r="K3067" s="11">
        <v>1.66</v>
      </c>
      <c r="L3067" s="12">
        <v>0</v>
      </c>
      <c r="M3067" s="12">
        <v>0</v>
      </c>
      <c r="N3067" s="12">
        <v>0</v>
      </c>
    </row>
    <row r="3068" spans="1:14" ht="15" customHeight="1">
      <c r="A3068" s="1" t="s">
        <v>19</v>
      </c>
      <c r="B3068" s="1" t="s">
        <v>2156</v>
      </c>
      <c r="C3068" s="1">
        <v>3</v>
      </c>
      <c r="D3068" s="2" t="s">
        <v>2444</v>
      </c>
      <c r="E3068" s="2" t="s">
        <v>8288</v>
      </c>
      <c r="F3068" s="2" t="s">
        <v>8289</v>
      </c>
      <c r="G3068" s="2">
        <v>3.84</v>
      </c>
      <c r="H3068" s="8">
        <v>44111</v>
      </c>
      <c r="I3068" s="10" t="s">
        <v>8290</v>
      </c>
      <c r="J3068" s="2" t="s">
        <v>399</v>
      </c>
      <c r="K3068" s="11">
        <v>4.5599999999999996</v>
      </c>
      <c r="L3068" s="12">
        <v>1</v>
      </c>
      <c r="M3068" s="12">
        <v>1</v>
      </c>
      <c r="N3068" s="12">
        <v>0</v>
      </c>
    </row>
    <row r="3069" spans="1:14" ht="15" customHeight="1">
      <c r="A3069" s="1" t="s">
        <v>19</v>
      </c>
      <c r="B3069" s="1" t="s">
        <v>2107</v>
      </c>
      <c r="C3069" s="1">
        <v>2</v>
      </c>
      <c r="D3069" s="2" t="s">
        <v>3419</v>
      </c>
      <c r="E3069" s="2" t="s">
        <v>8291</v>
      </c>
      <c r="F3069" s="2" t="s">
        <v>8292</v>
      </c>
      <c r="G3069" s="2">
        <v>8.64</v>
      </c>
      <c r="H3069" s="8">
        <v>44111</v>
      </c>
      <c r="I3069" s="10" t="s">
        <v>8290</v>
      </c>
      <c r="J3069" s="2" t="s">
        <v>399</v>
      </c>
      <c r="K3069" s="11">
        <v>10.27</v>
      </c>
      <c r="L3069" s="12">
        <v>1</v>
      </c>
      <c r="M3069" s="12">
        <v>1</v>
      </c>
      <c r="N3069" s="12">
        <v>0</v>
      </c>
    </row>
    <row r="3070" spans="1:14" ht="15" customHeight="1">
      <c r="A3070" s="1" t="s">
        <v>19</v>
      </c>
      <c r="B3070" s="1" t="s">
        <v>2763</v>
      </c>
      <c r="C3070" s="1">
        <v>2</v>
      </c>
      <c r="D3070" s="2" t="s">
        <v>7371</v>
      </c>
      <c r="E3070" s="2" t="s">
        <v>8293</v>
      </c>
      <c r="F3070" s="2" t="s">
        <v>8294</v>
      </c>
      <c r="G3070" s="2">
        <v>3.84</v>
      </c>
      <c r="H3070" s="8">
        <v>44111</v>
      </c>
      <c r="I3070" s="10" t="s">
        <v>8290</v>
      </c>
      <c r="J3070" s="2" t="s">
        <v>399</v>
      </c>
      <c r="K3070" s="11">
        <v>4.5599999999999996</v>
      </c>
      <c r="L3070" s="12">
        <v>1</v>
      </c>
      <c r="M3070" s="12">
        <v>1</v>
      </c>
      <c r="N3070" s="12">
        <v>0</v>
      </c>
    </row>
    <row r="3071" spans="1:14" ht="15" customHeight="1">
      <c r="A3071" s="1" t="s">
        <v>19</v>
      </c>
      <c r="B3071" s="1" t="s">
        <v>2107</v>
      </c>
      <c r="C3071" s="1">
        <v>5</v>
      </c>
      <c r="D3071" s="2" t="s">
        <v>4517</v>
      </c>
      <c r="E3071" s="2" t="s">
        <v>8295</v>
      </c>
      <c r="F3071" s="2" t="s">
        <v>8296</v>
      </c>
      <c r="G3071" s="2">
        <v>3.84</v>
      </c>
      <c r="H3071" s="8">
        <v>44111</v>
      </c>
      <c r="I3071" s="10" t="s">
        <v>8290</v>
      </c>
      <c r="J3071" s="2" t="s">
        <v>399</v>
      </c>
      <c r="K3071" s="11">
        <v>4.5599999999999996</v>
      </c>
      <c r="L3071" s="12">
        <v>1</v>
      </c>
      <c r="M3071" s="12">
        <v>0</v>
      </c>
      <c r="N3071" s="12">
        <v>0</v>
      </c>
    </row>
    <row r="3072" spans="1:14" ht="15" customHeight="1">
      <c r="A3072" s="1" t="s">
        <v>19</v>
      </c>
      <c r="B3072" s="1" t="s">
        <v>2028</v>
      </c>
      <c r="C3072" s="1" t="s">
        <v>2252</v>
      </c>
      <c r="D3072" s="2" t="s">
        <v>2399</v>
      </c>
      <c r="E3072" s="2" t="s">
        <v>8297</v>
      </c>
      <c r="F3072" s="2" t="s">
        <v>8298</v>
      </c>
      <c r="G3072" s="2">
        <v>1.62</v>
      </c>
      <c r="H3072" s="8">
        <v>44111</v>
      </c>
      <c r="I3072" s="10" t="s">
        <v>8299</v>
      </c>
      <c r="J3072" s="2" t="s">
        <v>399</v>
      </c>
      <c r="K3072" s="11">
        <v>1.93</v>
      </c>
      <c r="L3072" s="12">
        <v>1</v>
      </c>
      <c r="M3072" s="12">
        <v>1</v>
      </c>
      <c r="N3072" s="12">
        <v>0</v>
      </c>
    </row>
    <row r="3073" spans="1:14" ht="15" customHeight="1">
      <c r="A3073" s="1" t="s">
        <v>19</v>
      </c>
      <c r="B3073" s="1" t="s">
        <v>2028</v>
      </c>
      <c r="C3073" s="1" t="s">
        <v>2252</v>
      </c>
      <c r="D3073" s="2" t="s">
        <v>2399</v>
      </c>
      <c r="E3073" s="2" t="s">
        <v>8297</v>
      </c>
      <c r="F3073" s="2" t="s">
        <v>8300</v>
      </c>
      <c r="G3073" s="2">
        <v>1.62</v>
      </c>
      <c r="H3073" s="8">
        <v>44111</v>
      </c>
      <c r="I3073" s="15" t="s">
        <v>8299</v>
      </c>
      <c r="J3073" s="2" t="s">
        <v>399</v>
      </c>
      <c r="K3073" s="11">
        <v>1.93</v>
      </c>
      <c r="L3073" s="12">
        <v>1</v>
      </c>
      <c r="M3073" s="12">
        <v>1</v>
      </c>
      <c r="N3073" s="12">
        <v>0</v>
      </c>
    </row>
    <row r="3074" spans="1:14" ht="15" customHeight="1">
      <c r="A3074" s="1" t="s">
        <v>19</v>
      </c>
      <c r="B3074" s="1" t="s">
        <v>2388</v>
      </c>
      <c r="C3074" s="1">
        <v>1</v>
      </c>
      <c r="D3074" s="2" t="s">
        <v>4285</v>
      </c>
      <c r="E3074" s="2" t="s">
        <v>8297</v>
      </c>
      <c r="F3074" s="2" t="s">
        <v>8301</v>
      </c>
      <c r="G3074" s="2">
        <v>1.62</v>
      </c>
      <c r="H3074" s="8">
        <v>44111</v>
      </c>
      <c r="I3074" s="10" t="s">
        <v>8299</v>
      </c>
      <c r="J3074" s="2" t="s">
        <v>399</v>
      </c>
      <c r="K3074" s="11">
        <v>1.93</v>
      </c>
      <c r="L3074" s="12">
        <v>1</v>
      </c>
      <c r="M3074" s="12">
        <v>1</v>
      </c>
      <c r="N3074" s="12">
        <v>0</v>
      </c>
    </row>
    <row r="3075" spans="1:14" ht="15" customHeight="1">
      <c r="A3075" s="1" t="s">
        <v>19</v>
      </c>
      <c r="B3075" s="1" t="s">
        <v>1978</v>
      </c>
      <c r="C3075" s="1">
        <v>1</v>
      </c>
      <c r="D3075" s="2" t="s">
        <v>3397</v>
      </c>
      <c r="E3075" s="2" t="s">
        <v>8297</v>
      </c>
      <c r="F3075" s="2" t="s">
        <v>8302</v>
      </c>
      <c r="G3075" s="2">
        <v>1.62</v>
      </c>
      <c r="H3075" s="8">
        <v>44111</v>
      </c>
      <c r="I3075" s="15" t="s">
        <v>8299</v>
      </c>
      <c r="J3075" s="2" t="s">
        <v>399</v>
      </c>
      <c r="K3075" s="11">
        <v>1.93</v>
      </c>
      <c r="L3075" s="12">
        <v>1</v>
      </c>
      <c r="M3075" s="12">
        <v>1</v>
      </c>
      <c r="N3075" s="12">
        <v>0</v>
      </c>
    </row>
    <row r="3076" spans="1:14" ht="15" customHeight="1">
      <c r="A3076" s="1" t="s">
        <v>19</v>
      </c>
      <c r="B3076" s="1" t="s">
        <v>1943</v>
      </c>
      <c r="C3076" s="1">
        <v>4</v>
      </c>
      <c r="D3076" s="2" t="s">
        <v>2270</v>
      </c>
      <c r="E3076" s="2" t="s">
        <v>8303</v>
      </c>
      <c r="F3076" s="2" t="s">
        <v>8304</v>
      </c>
      <c r="G3076" s="2">
        <v>3.6</v>
      </c>
      <c r="H3076" s="8">
        <v>44111</v>
      </c>
      <c r="I3076" s="10" t="s">
        <v>8290</v>
      </c>
      <c r="J3076" s="2" t="s">
        <v>399</v>
      </c>
      <c r="K3076" s="11">
        <v>4.28</v>
      </c>
      <c r="L3076" s="12">
        <v>1</v>
      </c>
      <c r="M3076" s="12">
        <v>0</v>
      </c>
      <c r="N3076" s="12">
        <v>0</v>
      </c>
    </row>
    <row r="3077" spans="1:14" ht="15" customHeight="1">
      <c r="A3077" s="1" t="s">
        <v>19</v>
      </c>
      <c r="B3077" s="1" t="s">
        <v>1943</v>
      </c>
      <c r="C3077" s="1">
        <v>4</v>
      </c>
      <c r="D3077" s="2" t="s">
        <v>2270</v>
      </c>
      <c r="E3077" s="2" t="s">
        <v>8305</v>
      </c>
      <c r="F3077" s="2" t="s">
        <v>8306</v>
      </c>
      <c r="G3077" s="2">
        <v>12.24</v>
      </c>
      <c r="H3077" s="8">
        <v>44111</v>
      </c>
      <c r="I3077" s="10" t="s">
        <v>8290</v>
      </c>
      <c r="J3077" s="2" t="s">
        <v>399</v>
      </c>
      <c r="K3077" s="11">
        <v>14.55</v>
      </c>
      <c r="L3077" s="12">
        <v>1</v>
      </c>
      <c r="M3077" s="12">
        <v>0</v>
      </c>
      <c r="N3077" s="12">
        <v>0</v>
      </c>
    </row>
    <row r="3078" spans="1:14" ht="15" customHeight="1">
      <c r="A3078" s="1" t="s">
        <v>19</v>
      </c>
      <c r="B3078" s="1" t="s">
        <v>2060</v>
      </c>
      <c r="C3078" s="1">
        <v>2</v>
      </c>
      <c r="D3078" s="2" t="s">
        <v>4283</v>
      </c>
      <c r="E3078" s="2" t="s">
        <v>8307</v>
      </c>
      <c r="F3078" s="2" t="s">
        <v>8308</v>
      </c>
      <c r="G3078" s="2">
        <v>12.24</v>
      </c>
      <c r="H3078" s="8">
        <v>44111</v>
      </c>
      <c r="I3078" s="10" t="s">
        <v>8290</v>
      </c>
      <c r="J3078" s="2" t="s">
        <v>399</v>
      </c>
      <c r="K3078" s="11">
        <v>14.55</v>
      </c>
      <c r="L3078" s="12">
        <v>1</v>
      </c>
      <c r="M3078" s="12">
        <v>0</v>
      </c>
      <c r="N3078" s="12">
        <v>0</v>
      </c>
    </row>
    <row r="3079" spans="1:14" ht="15" customHeight="1">
      <c r="A3079" s="1" t="s">
        <v>19</v>
      </c>
      <c r="B3079" s="1" t="s">
        <v>1990</v>
      </c>
      <c r="C3079" s="1">
        <v>1</v>
      </c>
      <c r="D3079" s="2" t="s">
        <v>1991</v>
      </c>
      <c r="E3079" s="2" t="s">
        <v>8309</v>
      </c>
      <c r="F3079" s="2" t="s">
        <v>8310</v>
      </c>
      <c r="G3079" s="2">
        <v>12.96</v>
      </c>
      <c r="H3079" s="8">
        <v>44111</v>
      </c>
      <c r="I3079" s="10" t="s">
        <v>8290</v>
      </c>
      <c r="J3079" s="2" t="s">
        <v>399</v>
      </c>
      <c r="K3079" s="11">
        <v>15.4</v>
      </c>
      <c r="L3079" s="12">
        <v>1</v>
      </c>
      <c r="M3079" s="12">
        <v>0</v>
      </c>
      <c r="N3079" s="12">
        <v>0</v>
      </c>
    </row>
    <row r="3080" spans="1:14" ht="15" customHeight="1">
      <c r="A3080" s="1" t="s">
        <v>19</v>
      </c>
      <c r="B3080" s="1" t="s">
        <v>1957</v>
      </c>
      <c r="C3080" s="1">
        <v>3</v>
      </c>
      <c r="D3080" s="2" t="s">
        <v>2222</v>
      </c>
      <c r="E3080" s="2" t="s">
        <v>8311</v>
      </c>
      <c r="F3080" s="2" t="s">
        <v>8312</v>
      </c>
      <c r="G3080" s="2">
        <v>4.32</v>
      </c>
      <c r="H3080" s="8">
        <v>44111</v>
      </c>
      <c r="I3080" s="10" t="s">
        <v>8290</v>
      </c>
      <c r="J3080" s="2" t="s">
        <v>399</v>
      </c>
      <c r="K3080" s="11">
        <v>5.13</v>
      </c>
      <c r="L3080" s="12">
        <v>0</v>
      </c>
      <c r="M3080" s="12">
        <v>0</v>
      </c>
      <c r="N3080" s="12">
        <v>0</v>
      </c>
    </row>
    <row r="3081" spans="1:14" ht="15" customHeight="1">
      <c r="A3081" s="1" t="s">
        <v>19</v>
      </c>
      <c r="B3081" s="1" t="s">
        <v>1925</v>
      </c>
      <c r="C3081" s="1">
        <v>3</v>
      </c>
      <c r="D3081" s="2" t="s">
        <v>1926</v>
      </c>
      <c r="E3081" s="2" t="s">
        <v>7863</v>
      </c>
      <c r="F3081" s="2" t="s">
        <v>8313</v>
      </c>
      <c r="G3081" s="2">
        <v>0.48</v>
      </c>
      <c r="H3081" s="8">
        <v>44140</v>
      </c>
      <c r="I3081" s="10" t="s">
        <v>8314</v>
      </c>
      <c r="J3081" s="2" t="s">
        <v>399</v>
      </c>
      <c r="K3081" s="11">
        <v>0.56000000000000005</v>
      </c>
      <c r="L3081" s="12">
        <v>0</v>
      </c>
      <c r="M3081" s="12">
        <v>0</v>
      </c>
      <c r="N3081" s="12">
        <v>1</v>
      </c>
    </row>
    <row r="3082" spans="1:14" ht="15" customHeight="1">
      <c r="A3082" s="1" t="s">
        <v>19</v>
      </c>
      <c r="B3082" s="1" t="s">
        <v>2014</v>
      </c>
      <c r="C3082" s="1">
        <v>1</v>
      </c>
      <c r="D3082" s="2" t="s">
        <v>2015</v>
      </c>
      <c r="E3082" s="2" t="s">
        <v>8315</v>
      </c>
      <c r="F3082" s="2" t="s">
        <v>8316</v>
      </c>
      <c r="G3082" s="2">
        <v>0.79</v>
      </c>
      <c r="H3082" s="8">
        <v>44111</v>
      </c>
      <c r="I3082" s="10" t="s">
        <v>8290</v>
      </c>
      <c r="J3082" s="2" t="s">
        <v>399</v>
      </c>
      <c r="K3082" s="11">
        <v>0.94</v>
      </c>
      <c r="L3082" s="12">
        <v>1</v>
      </c>
      <c r="M3082" s="12">
        <v>0</v>
      </c>
      <c r="N3082" s="12">
        <v>0</v>
      </c>
    </row>
    <row r="3083" spans="1:14" ht="15" customHeight="1">
      <c r="A3083" s="1" t="s">
        <v>19</v>
      </c>
      <c r="B3083" s="1" t="s">
        <v>1949</v>
      </c>
      <c r="C3083" s="1">
        <v>3</v>
      </c>
      <c r="D3083" s="2" t="s">
        <v>1975</v>
      </c>
      <c r="E3083" s="2" t="s">
        <v>8317</v>
      </c>
      <c r="F3083" s="2" t="s">
        <v>8318</v>
      </c>
      <c r="G3083" s="2"/>
      <c r="H3083" s="8">
        <v>44138</v>
      </c>
      <c r="I3083" s="10" t="s">
        <v>8319</v>
      </c>
      <c r="J3083" s="2" t="s">
        <v>399</v>
      </c>
      <c r="K3083" s="11">
        <v>0</v>
      </c>
      <c r="L3083" s="12">
        <v>0</v>
      </c>
      <c r="M3083" s="12">
        <v>0</v>
      </c>
      <c r="N3083" s="12">
        <v>0</v>
      </c>
    </row>
    <row r="3084" spans="1:14" ht="15" customHeight="1">
      <c r="A3084" s="1" t="s">
        <v>19</v>
      </c>
      <c r="B3084" s="1" t="s">
        <v>1938</v>
      </c>
      <c r="C3084" s="1">
        <v>1</v>
      </c>
      <c r="D3084" s="2" t="s">
        <v>1939</v>
      </c>
      <c r="E3084" s="2" t="s">
        <v>8320</v>
      </c>
      <c r="F3084" s="2" t="s">
        <v>8321</v>
      </c>
      <c r="G3084" s="2">
        <v>7.33</v>
      </c>
      <c r="H3084" s="8">
        <v>44131</v>
      </c>
      <c r="I3084" s="10" t="s">
        <v>8322</v>
      </c>
      <c r="J3084" s="2" t="s">
        <v>399</v>
      </c>
      <c r="K3084" s="11">
        <v>8.7100000000000009</v>
      </c>
      <c r="L3084" s="12">
        <v>0</v>
      </c>
      <c r="M3084" s="12">
        <v>0</v>
      </c>
      <c r="N3084" s="12">
        <v>0</v>
      </c>
    </row>
    <row r="3085" spans="1:14" ht="15" customHeight="1">
      <c r="A3085" s="1" t="s">
        <v>19</v>
      </c>
      <c r="B3085" s="1" t="s">
        <v>1949</v>
      </c>
      <c r="C3085" s="1">
        <v>3</v>
      </c>
      <c r="D3085" s="2" t="s">
        <v>1975</v>
      </c>
      <c r="E3085" s="2" t="s">
        <v>8323</v>
      </c>
      <c r="F3085" s="2" t="s">
        <v>8324</v>
      </c>
      <c r="G3085" s="2">
        <v>4.1900000000000004</v>
      </c>
      <c r="H3085" s="8">
        <v>44131</v>
      </c>
      <c r="I3085" s="10" t="s">
        <v>8322</v>
      </c>
      <c r="J3085" s="2" t="s">
        <v>399</v>
      </c>
      <c r="K3085" s="11">
        <v>4.9800000000000004</v>
      </c>
      <c r="L3085" s="12">
        <v>0</v>
      </c>
      <c r="M3085" s="12">
        <v>0</v>
      </c>
      <c r="N3085" s="12">
        <v>0</v>
      </c>
    </row>
    <row r="3086" spans="1:14" ht="15" customHeight="1">
      <c r="A3086" s="1" t="s">
        <v>19</v>
      </c>
      <c r="B3086" s="1" t="s">
        <v>1938</v>
      </c>
      <c r="C3086" s="1">
        <v>5</v>
      </c>
      <c r="D3086" s="2" t="s">
        <v>2087</v>
      </c>
      <c r="E3086" s="2" t="s">
        <v>8325</v>
      </c>
      <c r="F3086" s="2" t="s">
        <v>8326</v>
      </c>
      <c r="G3086" s="2">
        <v>7.0000000000000007E-2</v>
      </c>
      <c r="H3086" s="8">
        <v>44152</v>
      </c>
      <c r="I3086" s="10" t="s">
        <v>8327</v>
      </c>
      <c r="J3086" s="2" t="s">
        <v>399</v>
      </c>
      <c r="K3086" s="11">
        <v>0.08</v>
      </c>
      <c r="L3086" s="12">
        <v>0</v>
      </c>
      <c r="M3086" s="12">
        <v>0</v>
      </c>
      <c r="N3086" s="12">
        <v>0</v>
      </c>
    </row>
    <row r="3087" spans="1:14" ht="15" customHeight="1">
      <c r="A3087" s="1" t="s">
        <v>19</v>
      </c>
      <c r="B3087" s="1" t="s">
        <v>1978</v>
      </c>
      <c r="C3087" s="1">
        <v>2</v>
      </c>
      <c r="D3087" s="2" t="s">
        <v>1979</v>
      </c>
      <c r="E3087" s="2" t="s">
        <v>3660</v>
      </c>
      <c r="F3087" s="2" t="s">
        <v>8328</v>
      </c>
      <c r="G3087" s="2">
        <v>0</v>
      </c>
      <c r="H3087" s="8">
        <v>44153</v>
      </c>
      <c r="I3087" s="10" t="s">
        <v>8329</v>
      </c>
      <c r="J3087" s="2" t="s">
        <v>399</v>
      </c>
      <c r="K3087" s="11">
        <v>0</v>
      </c>
      <c r="L3087" s="12">
        <v>1</v>
      </c>
      <c r="M3087" s="12">
        <v>0</v>
      </c>
      <c r="N3087" s="12">
        <v>0</v>
      </c>
    </row>
    <row r="3088" spans="1:14" ht="15" customHeight="1">
      <c r="A3088" s="1" t="s">
        <v>19</v>
      </c>
      <c r="B3088" s="1" t="s">
        <v>2008</v>
      </c>
      <c r="C3088" s="1">
        <v>4</v>
      </c>
      <c r="D3088" s="2" t="s">
        <v>2042</v>
      </c>
      <c r="E3088" s="2" t="s">
        <v>8330</v>
      </c>
      <c r="F3088" s="2" t="s">
        <v>8331</v>
      </c>
      <c r="G3088" s="2"/>
      <c r="H3088" s="8">
        <v>44146</v>
      </c>
      <c r="I3088" s="10" t="s">
        <v>8332</v>
      </c>
      <c r="J3088" s="2" t="s">
        <v>399</v>
      </c>
      <c r="K3088" s="11">
        <v>0</v>
      </c>
      <c r="L3088" s="12">
        <v>0</v>
      </c>
      <c r="M3088" s="12">
        <v>0</v>
      </c>
      <c r="N3088" s="12">
        <v>0</v>
      </c>
    </row>
    <row r="3089" spans="1:14" ht="15" customHeight="1">
      <c r="A3089" s="1" t="s">
        <v>19</v>
      </c>
      <c r="B3089" s="1" t="s">
        <v>1952</v>
      </c>
      <c r="C3089" s="1">
        <v>2</v>
      </c>
      <c r="D3089" s="2" t="s">
        <v>2147</v>
      </c>
      <c r="E3089" s="2" t="s">
        <v>8333</v>
      </c>
      <c r="F3089" s="2" t="s">
        <v>8334</v>
      </c>
      <c r="G3089" s="2">
        <v>0.08</v>
      </c>
      <c r="H3089" s="8">
        <v>44152</v>
      </c>
      <c r="I3089" s="10" t="s">
        <v>8335</v>
      </c>
      <c r="J3089" s="2" t="s">
        <v>399</v>
      </c>
      <c r="K3089" s="11">
        <v>0.1</v>
      </c>
      <c r="L3089" s="12">
        <v>0</v>
      </c>
      <c r="M3089" s="12">
        <v>0</v>
      </c>
      <c r="N3089" s="12">
        <v>0</v>
      </c>
    </row>
    <row r="3090" spans="1:14" ht="15" customHeight="1">
      <c r="A3090" s="1" t="s">
        <v>19</v>
      </c>
      <c r="B3090" s="1" t="s">
        <v>2236</v>
      </c>
      <c r="C3090" s="1">
        <v>2</v>
      </c>
      <c r="D3090" s="2" t="s">
        <v>3404</v>
      </c>
      <c r="E3090" s="2" t="s">
        <v>8336</v>
      </c>
      <c r="F3090" s="2" t="s">
        <v>8337</v>
      </c>
      <c r="G3090" s="2">
        <v>3.4</v>
      </c>
      <c r="H3090" s="8">
        <v>44161</v>
      </c>
      <c r="I3090" s="10" t="s">
        <v>8338</v>
      </c>
      <c r="J3090" s="2" t="s">
        <v>399</v>
      </c>
      <c r="K3090" s="11">
        <v>4.04</v>
      </c>
      <c r="L3090" s="12">
        <v>1</v>
      </c>
      <c r="M3090" s="12">
        <v>1</v>
      </c>
      <c r="N3090" s="12">
        <v>0</v>
      </c>
    </row>
    <row r="3091" spans="1:14" ht="15" customHeight="1">
      <c r="A3091" s="1" t="s">
        <v>19</v>
      </c>
      <c r="B3091" s="1" t="s">
        <v>2156</v>
      </c>
      <c r="C3091" s="1">
        <v>6</v>
      </c>
      <c r="D3091" s="2" t="s">
        <v>2912</v>
      </c>
      <c r="E3091" s="2" t="s">
        <v>8339</v>
      </c>
      <c r="F3091" s="2" t="s">
        <v>8340</v>
      </c>
      <c r="G3091" s="2">
        <v>10</v>
      </c>
      <c r="H3091" s="8">
        <v>44158</v>
      </c>
      <c r="I3091" s="10" t="s">
        <v>8341</v>
      </c>
      <c r="J3091" s="2" t="s">
        <v>399</v>
      </c>
      <c r="K3091" s="11">
        <v>11.88</v>
      </c>
      <c r="L3091" s="12">
        <v>1</v>
      </c>
      <c r="M3091" s="12">
        <v>1</v>
      </c>
      <c r="N3091" s="12">
        <v>0</v>
      </c>
    </row>
    <row r="3092" spans="1:14" ht="15" customHeight="1">
      <c r="A3092" s="1" t="s">
        <v>19</v>
      </c>
      <c r="B3092" s="1" t="s">
        <v>1952</v>
      </c>
      <c r="C3092" s="1">
        <v>2</v>
      </c>
      <c r="D3092" s="2" t="s">
        <v>2147</v>
      </c>
      <c r="E3092" s="2" t="s">
        <v>8342</v>
      </c>
      <c r="F3092" s="2" t="s">
        <v>8343</v>
      </c>
      <c r="G3092" s="2">
        <v>1.7</v>
      </c>
      <c r="H3092" s="8">
        <v>44162</v>
      </c>
      <c r="I3092" s="10" t="s">
        <v>8344</v>
      </c>
      <c r="J3092" s="2" t="s">
        <v>399</v>
      </c>
      <c r="K3092" s="11">
        <v>2.02</v>
      </c>
      <c r="L3092" s="12">
        <v>0</v>
      </c>
      <c r="M3092" s="12">
        <v>0</v>
      </c>
      <c r="N3092" s="12">
        <v>0</v>
      </c>
    </row>
    <row r="3093" spans="1:14" ht="15" customHeight="1">
      <c r="A3093" s="1" t="s">
        <v>19</v>
      </c>
      <c r="B3093" s="1" t="s">
        <v>2060</v>
      </c>
      <c r="C3093" s="1">
        <v>2</v>
      </c>
      <c r="D3093" s="2" t="s">
        <v>4283</v>
      </c>
      <c r="E3093" s="2" t="s">
        <v>8345</v>
      </c>
      <c r="F3093" s="2" t="s">
        <v>8346</v>
      </c>
      <c r="G3093" s="2">
        <v>7.0000000000000007E-2</v>
      </c>
      <c r="H3093" s="8">
        <v>44166</v>
      </c>
      <c r="I3093" s="10" t="s">
        <v>8347</v>
      </c>
      <c r="J3093" s="2" t="s">
        <v>399</v>
      </c>
      <c r="K3093" s="11">
        <v>0.09</v>
      </c>
      <c r="L3093" s="12">
        <v>1</v>
      </c>
      <c r="M3093" s="12">
        <v>0</v>
      </c>
      <c r="N3093" s="12">
        <v>0</v>
      </c>
    </row>
    <row r="3094" spans="1:14" ht="15" customHeight="1">
      <c r="A3094" s="1" t="s">
        <v>19</v>
      </c>
      <c r="B3094" s="1" t="s">
        <v>1978</v>
      </c>
      <c r="C3094" s="1">
        <v>2</v>
      </c>
      <c r="D3094" s="2" t="s">
        <v>1979</v>
      </c>
      <c r="E3094" s="2" t="s">
        <v>8348</v>
      </c>
      <c r="F3094" s="2" t="s">
        <v>8349</v>
      </c>
      <c r="G3094" s="2">
        <v>0</v>
      </c>
      <c r="H3094" s="8">
        <v>44153</v>
      </c>
      <c r="I3094" s="10" t="s">
        <v>8329</v>
      </c>
      <c r="J3094" s="2" t="s">
        <v>399</v>
      </c>
      <c r="K3094" s="11">
        <v>0</v>
      </c>
      <c r="L3094" s="12">
        <v>1</v>
      </c>
      <c r="M3094" s="12">
        <v>0</v>
      </c>
      <c r="N3094" s="12">
        <v>0</v>
      </c>
    </row>
    <row r="3095" spans="1:14" ht="15" customHeight="1">
      <c r="A3095" s="1" t="s">
        <v>19</v>
      </c>
      <c r="B3095" s="1" t="s">
        <v>2252</v>
      </c>
      <c r="C3095" s="1" t="s">
        <v>2252</v>
      </c>
      <c r="D3095" s="2" t="s">
        <v>2294</v>
      </c>
      <c r="E3095" s="2" t="s">
        <v>8350</v>
      </c>
      <c r="F3095" s="2" t="s">
        <v>8351</v>
      </c>
      <c r="G3095" s="2">
        <v>1.17</v>
      </c>
      <c r="H3095" s="8">
        <v>44166</v>
      </c>
      <c r="I3095" s="10" t="s">
        <v>8347</v>
      </c>
      <c r="J3095" s="2" t="s">
        <v>399</v>
      </c>
      <c r="K3095" s="11">
        <v>1.39</v>
      </c>
      <c r="L3095" s="12" t="s">
        <v>50</v>
      </c>
      <c r="M3095" s="12" t="s">
        <v>50</v>
      </c>
      <c r="N3095" s="12" t="s">
        <v>50</v>
      </c>
    </row>
    <row r="3096" spans="1:14" ht="15" customHeight="1">
      <c r="A3096" s="1" t="s">
        <v>19</v>
      </c>
      <c r="B3096" s="1" t="s">
        <v>2004</v>
      </c>
      <c r="C3096" s="1">
        <v>4</v>
      </c>
      <c r="D3096" s="2" t="s">
        <v>2271</v>
      </c>
      <c r="E3096" s="2" t="s">
        <v>8352</v>
      </c>
      <c r="F3096" s="2" t="s">
        <v>8353</v>
      </c>
      <c r="G3096" s="2"/>
      <c r="H3096" s="8">
        <v>44187</v>
      </c>
      <c r="I3096" s="10" t="s">
        <v>8354</v>
      </c>
      <c r="J3096" s="2" t="s">
        <v>399</v>
      </c>
      <c r="K3096" s="11">
        <v>0</v>
      </c>
      <c r="L3096" s="12">
        <v>0</v>
      </c>
      <c r="M3096" s="12">
        <v>0</v>
      </c>
      <c r="N3096" s="12">
        <v>0</v>
      </c>
    </row>
    <row r="3097" spans="1:14" ht="15" customHeight="1">
      <c r="A3097" s="1" t="s">
        <v>19</v>
      </c>
      <c r="B3097" s="1" t="s">
        <v>1925</v>
      </c>
      <c r="C3097" s="1">
        <v>4</v>
      </c>
      <c r="D3097" s="2" t="s">
        <v>2553</v>
      </c>
      <c r="E3097" s="2" t="s">
        <v>8355</v>
      </c>
      <c r="F3097" s="2" t="s">
        <v>8356</v>
      </c>
      <c r="G3097" s="2">
        <v>3.75</v>
      </c>
      <c r="H3097" s="8">
        <v>44131</v>
      </c>
      <c r="I3097" s="10" t="s">
        <v>8357</v>
      </c>
      <c r="J3097" s="2" t="s">
        <v>399</v>
      </c>
      <c r="K3097" s="11">
        <v>4.46</v>
      </c>
      <c r="L3097" s="12">
        <v>0</v>
      </c>
      <c r="M3097" s="12">
        <v>1</v>
      </c>
      <c r="N3097" s="12">
        <v>0</v>
      </c>
    </row>
    <row r="3098" spans="1:14" ht="15" customHeight="1">
      <c r="A3098" s="1" t="s">
        <v>19</v>
      </c>
      <c r="B3098" s="1" t="s">
        <v>1925</v>
      </c>
      <c r="C3098" s="1">
        <v>7</v>
      </c>
      <c r="D3098" s="2" t="s">
        <v>2017</v>
      </c>
      <c r="E3098" s="2" t="s">
        <v>8358</v>
      </c>
      <c r="F3098" s="2" t="s">
        <v>8359</v>
      </c>
      <c r="G3098" s="2">
        <v>4.26</v>
      </c>
      <c r="H3098" s="8">
        <v>44131</v>
      </c>
      <c r="I3098" s="10" t="s">
        <v>8357</v>
      </c>
      <c r="J3098" s="2" t="s">
        <v>399</v>
      </c>
      <c r="K3098" s="11">
        <v>5.07</v>
      </c>
      <c r="L3098" s="12">
        <v>0</v>
      </c>
      <c r="M3098" s="12">
        <v>0</v>
      </c>
      <c r="N3098" s="12">
        <v>0</v>
      </c>
    </row>
    <row r="3099" spans="1:14" ht="15" customHeight="1">
      <c r="A3099" s="1" t="s">
        <v>19</v>
      </c>
      <c r="B3099" s="1" t="s">
        <v>2060</v>
      </c>
      <c r="C3099" s="1">
        <v>4</v>
      </c>
      <c r="D3099" s="2" t="s">
        <v>2306</v>
      </c>
      <c r="E3099" s="2" t="s">
        <v>8360</v>
      </c>
      <c r="F3099" s="2" t="s">
        <v>8361</v>
      </c>
      <c r="G3099" s="2">
        <v>1.06</v>
      </c>
      <c r="H3099" s="8">
        <v>44131</v>
      </c>
      <c r="I3099" s="10" t="s">
        <v>8357</v>
      </c>
      <c r="J3099" s="2" t="s">
        <v>399</v>
      </c>
      <c r="K3099" s="11">
        <v>1.26</v>
      </c>
      <c r="L3099" s="12">
        <v>1</v>
      </c>
      <c r="M3099" s="12">
        <v>0</v>
      </c>
      <c r="N3099" s="12">
        <v>0</v>
      </c>
    </row>
    <row r="3100" spans="1:14" ht="15" customHeight="1">
      <c r="A3100" s="1" t="s">
        <v>19</v>
      </c>
      <c r="B3100" s="1" t="s">
        <v>1978</v>
      </c>
      <c r="C3100" s="1">
        <v>2</v>
      </c>
      <c r="D3100" s="2" t="s">
        <v>1979</v>
      </c>
      <c r="E3100" s="2" t="s">
        <v>8362</v>
      </c>
      <c r="F3100" s="2" t="s">
        <v>8363</v>
      </c>
      <c r="G3100" s="2">
        <v>1.5</v>
      </c>
      <c r="H3100" s="8">
        <v>44131</v>
      </c>
      <c r="I3100" s="10" t="s">
        <v>8357</v>
      </c>
      <c r="J3100" s="2" t="s">
        <v>399</v>
      </c>
      <c r="K3100" s="11">
        <v>1.78</v>
      </c>
      <c r="L3100" s="12">
        <v>1</v>
      </c>
      <c r="M3100" s="12">
        <v>0</v>
      </c>
      <c r="N3100" s="12">
        <v>0</v>
      </c>
    </row>
    <row r="3101" spans="1:14" ht="15" customHeight="1">
      <c r="A3101" s="1" t="s">
        <v>19</v>
      </c>
      <c r="B3101" s="1" t="s">
        <v>1943</v>
      </c>
      <c r="C3101" s="1">
        <v>4</v>
      </c>
      <c r="D3101" s="2" t="s">
        <v>2270</v>
      </c>
      <c r="E3101" s="2" t="s">
        <v>8364</v>
      </c>
      <c r="F3101" s="2" t="s">
        <v>8365</v>
      </c>
      <c r="G3101" s="2">
        <v>70</v>
      </c>
      <c r="H3101" s="8">
        <v>44131</v>
      </c>
      <c r="I3101" s="10" t="s">
        <v>8357</v>
      </c>
      <c r="J3101" s="2" t="s">
        <v>399</v>
      </c>
      <c r="K3101" s="11">
        <v>83.19</v>
      </c>
      <c r="L3101" s="12">
        <v>1</v>
      </c>
      <c r="M3101" s="12">
        <v>0</v>
      </c>
      <c r="N3101" s="12">
        <v>0</v>
      </c>
    </row>
    <row r="3102" spans="1:14" ht="15" customHeight="1">
      <c r="A3102" s="1" t="s">
        <v>19</v>
      </c>
      <c r="B3102" s="1" t="s">
        <v>2107</v>
      </c>
      <c r="C3102" s="1">
        <v>2</v>
      </c>
      <c r="D3102" s="2" t="s">
        <v>3419</v>
      </c>
      <c r="E3102" s="2" t="s">
        <v>8366</v>
      </c>
      <c r="F3102" s="2" t="s">
        <v>8367</v>
      </c>
      <c r="G3102" s="2"/>
      <c r="H3102" s="8">
        <v>44131</v>
      </c>
      <c r="I3102" s="10" t="s">
        <v>8357</v>
      </c>
      <c r="J3102" s="2" t="s">
        <v>399</v>
      </c>
      <c r="K3102" s="11">
        <v>0</v>
      </c>
      <c r="L3102" s="12">
        <v>1</v>
      </c>
      <c r="M3102" s="12">
        <v>1</v>
      </c>
      <c r="N3102" s="12">
        <v>0</v>
      </c>
    </row>
    <row r="3103" spans="1:14" ht="15" customHeight="1">
      <c r="A3103" s="1" t="s">
        <v>19</v>
      </c>
      <c r="B3103" s="13" t="s">
        <v>1943</v>
      </c>
      <c r="C3103" s="2">
        <v>4</v>
      </c>
      <c r="D3103" s="2" t="s">
        <v>2270</v>
      </c>
      <c r="E3103" s="2" t="s">
        <v>8368</v>
      </c>
      <c r="F3103" s="2" t="s">
        <v>8369</v>
      </c>
      <c r="G3103" s="2"/>
      <c r="H3103" s="8">
        <v>44111</v>
      </c>
      <c r="I3103" s="10" t="s">
        <v>8370</v>
      </c>
      <c r="J3103" s="2" t="s">
        <v>399</v>
      </c>
      <c r="K3103" s="11">
        <v>0</v>
      </c>
      <c r="L3103" s="12">
        <v>1</v>
      </c>
      <c r="M3103" s="12">
        <v>0</v>
      </c>
      <c r="N3103" s="12">
        <v>0</v>
      </c>
    </row>
    <row r="3104" spans="1:14" ht="15" customHeight="1">
      <c r="A3104" s="1" t="s">
        <v>19</v>
      </c>
      <c r="B3104" s="13" t="s">
        <v>203</v>
      </c>
      <c r="C3104" s="13">
        <v>1</v>
      </c>
      <c r="D3104" s="2" t="s">
        <v>2937</v>
      </c>
      <c r="E3104" s="2" t="s">
        <v>8371</v>
      </c>
      <c r="F3104" s="2" t="s">
        <v>8372</v>
      </c>
      <c r="G3104" s="2"/>
      <c r="H3104" s="8">
        <v>44187</v>
      </c>
      <c r="I3104" s="10" t="s">
        <v>8373</v>
      </c>
      <c r="J3104" s="2" t="s">
        <v>399</v>
      </c>
      <c r="K3104" s="11">
        <v>0</v>
      </c>
      <c r="L3104" s="12">
        <v>0</v>
      </c>
      <c r="M3104" s="12">
        <v>0</v>
      </c>
      <c r="N3104" s="12">
        <v>0</v>
      </c>
    </row>
    <row r="3105" spans="1:14" ht="15" customHeight="1">
      <c r="A3105" s="1" t="s">
        <v>19</v>
      </c>
      <c r="B3105" s="13" t="s">
        <v>2436</v>
      </c>
      <c r="C3105" s="13">
        <v>1</v>
      </c>
      <c r="D3105" s="2" t="s">
        <v>2565</v>
      </c>
      <c r="E3105" s="2" t="s">
        <v>7471</v>
      </c>
      <c r="F3105" s="2" t="s">
        <v>8374</v>
      </c>
      <c r="G3105" s="2"/>
      <c r="H3105" s="8">
        <v>44187</v>
      </c>
      <c r="I3105" s="10" t="s">
        <v>8373</v>
      </c>
      <c r="J3105" s="2" t="s">
        <v>399</v>
      </c>
      <c r="K3105" s="11">
        <v>0</v>
      </c>
      <c r="L3105" s="12">
        <v>0</v>
      </c>
      <c r="M3105" s="12">
        <v>0</v>
      </c>
      <c r="N3105" s="12">
        <v>0</v>
      </c>
    </row>
    <row r="3106" spans="1:14" ht="15" customHeight="1">
      <c r="A3106" s="1" t="s">
        <v>19</v>
      </c>
      <c r="B3106" s="1" t="s">
        <v>1994</v>
      </c>
      <c r="C3106" s="1">
        <v>1</v>
      </c>
      <c r="D3106" s="2" t="s">
        <v>1995</v>
      </c>
      <c r="E3106" s="2" t="s">
        <v>8375</v>
      </c>
      <c r="F3106" s="2" t="s">
        <v>8376</v>
      </c>
      <c r="G3106" s="2"/>
      <c r="H3106" s="8">
        <v>44187</v>
      </c>
      <c r="I3106" s="10" t="s">
        <v>8373</v>
      </c>
      <c r="J3106" s="2" t="s">
        <v>399</v>
      </c>
      <c r="K3106" s="11">
        <v>0</v>
      </c>
      <c r="L3106" s="12">
        <v>0</v>
      </c>
      <c r="M3106" s="12">
        <v>0</v>
      </c>
      <c r="N3106" s="12">
        <v>0</v>
      </c>
    </row>
    <row r="3107" spans="1:14" ht="15" customHeight="1">
      <c r="A3107" s="1" t="s">
        <v>19</v>
      </c>
      <c r="B3107" s="13" t="s">
        <v>203</v>
      </c>
      <c r="C3107" s="2">
        <v>1</v>
      </c>
      <c r="D3107" s="2"/>
      <c r="E3107" s="2" t="s">
        <v>8377</v>
      </c>
      <c r="F3107" s="2" t="s">
        <v>8378</v>
      </c>
      <c r="G3107" s="2"/>
      <c r="H3107" s="8">
        <v>44187</v>
      </c>
      <c r="I3107" s="10" t="s">
        <v>8373</v>
      </c>
      <c r="J3107" s="2" t="s">
        <v>399</v>
      </c>
      <c r="K3107" s="11">
        <v>0</v>
      </c>
      <c r="L3107" s="12">
        <v>0</v>
      </c>
      <c r="M3107" s="12">
        <v>0</v>
      </c>
      <c r="N3107" s="12">
        <v>0</v>
      </c>
    </row>
    <row r="3108" spans="1:14" ht="15" customHeight="1">
      <c r="A3108" s="1" t="s">
        <v>19</v>
      </c>
      <c r="B3108" s="13" t="s">
        <v>2008</v>
      </c>
      <c r="C3108" s="13">
        <v>1</v>
      </c>
      <c r="D3108" s="2"/>
      <c r="E3108" s="2" t="s">
        <v>1485</v>
      </c>
      <c r="F3108" s="2" t="s">
        <v>8379</v>
      </c>
      <c r="G3108" s="2"/>
      <c r="H3108" s="8">
        <v>44187</v>
      </c>
      <c r="I3108" s="10" t="s">
        <v>8373</v>
      </c>
      <c r="J3108" s="2" t="s">
        <v>399</v>
      </c>
      <c r="K3108" s="11">
        <v>0</v>
      </c>
      <c r="L3108" s="12">
        <v>0</v>
      </c>
      <c r="M3108" s="12">
        <v>0</v>
      </c>
      <c r="N3108" s="12">
        <v>0</v>
      </c>
    </row>
    <row r="3109" spans="1:14" ht="15" customHeight="1">
      <c r="A3109" s="1" t="s">
        <v>19</v>
      </c>
      <c r="B3109" s="13" t="s">
        <v>2014</v>
      </c>
      <c r="C3109" s="2">
        <v>1</v>
      </c>
      <c r="D3109" s="2" t="s">
        <v>2015</v>
      </c>
      <c r="E3109" s="2" t="s">
        <v>8380</v>
      </c>
      <c r="F3109" s="2" t="s">
        <v>8381</v>
      </c>
      <c r="G3109" s="2">
        <v>0</v>
      </c>
      <c r="H3109" s="8">
        <v>44222</v>
      </c>
      <c r="I3109" s="10" t="s">
        <v>8382</v>
      </c>
      <c r="J3109" s="2" t="s">
        <v>399</v>
      </c>
      <c r="K3109" s="11">
        <v>0</v>
      </c>
      <c r="L3109" s="12">
        <v>1</v>
      </c>
      <c r="M3109" s="12">
        <v>0</v>
      </c>
      <c r="N3109" s="12">
        <v>0</v>
      </c>
    </row>
    <row r="3110" spans="1:14" ht="15" customHeight="1">
      <c r="A3110" s="1" t="s">
        <v>19</v>
      </c>
      <c r="B3110" s="13" t="s">
        <v>1943</v>
      </c>
      <c r="C3110" s="13">
        <v>4</v>
      </c>
      <c r="D3110" s="2" t="s">
        <v>2270</v>
      </c>
      <c r="E3110" s="2" t="s">
        <v>8383</v>
      </c>
      <c r="F3110" s="2" t="s">
        <v>8384</v>
      </c>
      <c r="G3110" s="2">
        <v>2.6</v>
      </c>
      <c r="H3110" s="8">
        <v>44223</v>
      </c>
      <c r="I3110" s="10" t="s">
        <v>8385</v>
      </c>
      <c r="J3110" s="2" t="s">
        <v>399</v>
      </c>
      <c r="K3110" s="11">
        <v>3.09</v>
      </c>
      <c r="L3110" s="12">
        <v>1</v>
      </c>
      <c r="M3110" s="12">
        <v>0</v>
      </c>
      <c r="N3110" s="12">
        <v>0</v>
      </c>
    </row>
    <row r="3111" spans="1:14" ht="15" customHeight="1">
      <c r="A3111" s="1" t="s">
        <v>19</v>
      </c>
      <c r="B3111" s="13" t="s">
        <v>1943</v>
      </c>
      <c r="C3111" s="2">
        <v>4</v>
      </c>
      <c r="D3111" s="2" t="s">
        <v>2270</v>
      </c>
      <c r="E3111" s="2" t="s">
        <v>8386</v>
      </c>
      <c r="F3111" s="2" t="s">
        <v>8387</v>
      </c>
      <c r="G3111" s="2">
        <v>3.75</v>
      </c>
      <c r="H3111" s="8">
        <v>44223</v>
      </c>
      <c r="I3111" s="10" t="s">
        <v>8385</v>
      </c>
      <c r="J3111" s="2" t="s">
        <v>399</v>
      </c>
      <c r="K3111" s="11">
        <v>4.46</v>
      </c>
      <c r="L3111" s="12">
        <v>1</v>
      </c>
      <c r="M3111" s="12">
        <v>0</v>
      </c>
      <c r="N3111" s="12">
        <v>0</v>
      </c>
    </row>
    <row r="3112" spans="1:14" ht="15" customHeight="1">
      <c r="A3112" s="1" t="s">
        <v>19</v>
      </c>
      <c r="B3112" s="1" t="s">
        <v>1994</v>
      </c>
      <c r="C3112" s="1">
        <v>1</v>
      </c>
      <c r="D3112" s="2" t="s">
        <v>8388</v>
      </c>
      <c r="E3112" s="2" t="s">
        <v>8389</v>
      </c>
      <c r="F3112" s="2" t="s">
        <v>8390</v>
      </c>
      <c r="G3112" s="2"/>
      <c r="H3112" s="8">
        <v>44210</v>
      </c>
      <c r="I3112" s="10" t="s">
        <v>8391</v>
      </c>
      <c r="J3112" s="2" t="s">
        <v>399</v>
      </c>
      <c r="K3112" s="11">
        <v>0</v>
      </c>
      <c r="L3112" s="12" t="s">
        <v>50</v>
      </c>
      <c r="M3112" s="12" t="s">
        <v>50</v>
      </c>
      <c r="N3112" s="12" t="s">
        <v>50</v>
      </c>
    </row>
    <row r="3113" spans="1:14" ht="15" customHeight="1">
      <c r="A3113" s="1" t="s">
        <v>19</v>
      </c>
      <c r="B3113" s="13" t="s">
        <v>1994</v>
      </c>
      <c r="C3113" s="2">
        <v>2</v>
      </c>
      <c r="D3113" s="2" t="s">
        <v>2203</v>
      </c>
      <c r="E3113" s="2" t="s">
        <v>8392</v>
      </c>
      <c r="F3113" s="2" t="s">
        <v>8393</v>
      </c>
      <c r="G3113" s="2"/>
      <c r="H3113" s="8">
        <v>44238</v>
      </c>
      <c r="I3113" s="10" t="s">
        <v>8394</v>
      </c>
      <c r="J3113" s="2" t="s">
        <v>399</v>
      </c>
      <c r="K3113" s="11">
        <v>0</v>
      </c>
      <c r="L3113" s="12">
        <v>0</v>
      </c>
      <c r="M3113" s="12">
        <v>0</v>
      </c>
      <c r="N3113" s="12">
        <v>0</v>
      </c>
    </row>
    <row r="3114" spans="1:14" ht="15" customHeight="1">
      <c r="A3114" s="1" t="s">
        <v>19</v>
      </c>
      <c r="B3114" s="13" t="s">
        <v>1943</v>
      </c>
      <c r="C3114" s="13">
        <v>4</v>
      </c>
      <c r="D3114" s="2" t="s">
        <v>2270</v>
      </c>
      <c r="E3114" s="2" t="s">
        <v>9009</v>
      </c>
      <c r="F3114" s="2" t="s">
        <v>9010</v>
      </c>
      <c r="G3114" s="2">
        <v>4.66</v>
      </c>
      <c r="H3114" s="8">
        <v>44223</v>
      </c>
      <c r="I3114" s="10" t="s">
        <v>8385</v>
      </c>
      <c r="J3114" s="2" t="s">
        <v>399</v>
      </c>
      <c r="K3114" s="11">
        <v>5.54</v>
      </c>
      <c r="L3114" s="12">
        <v>1</v>
      </c>
      <c r="M3114" s="12">
        <v>0</v>
      </c>
      <c r="N3114" s="12">
        <v>0</v>
      </c>
    </row>
    <row r="3115" spans="1:14" ht="15" customHeight="1">
      <c r="A3115" s="1" t="s">
        <v>24</v>
      </c>
      <c r="B3115" s="1" t="s">
        <v>1978</v>
      </c>
      <c r="C3115" s="1">
        <v>1</v>
      </c>
      <c r="D3115" s="2" t="s">
        <v>3397</v>
      </c>
      <c r="E3115" s="2" t="s">
        <v>7898</v>
      </c>
      <c r="F3115" s="2" t="s">
        <v>7899</v>
      </c>
      <c r="G3115" s="2">
        <v>0.15</v>
      </c>
      <c r="H3115" s="8">
        <v>43931</v>
      </c>
      <c r="I3115" s="11" t="s">
        <v>1527</v>
      </c>
      <c r="J3115" s="2" t="s">
        <v>7900</v>
      </c>
      <c r="K3115" s="11">
        <v>0.02</v>
      </c>
      <c r="L3115" s="12">
        <v>1</v>
      </c>
      <c r="M3115" s="12">
        <v>1</v>
      </c>
      <c r="N3115" s="12">
        <v>0</v>
      </c>
    </row>
    <row r="3116" spans="1:14" ht="15" customHeight="1">
      <c r="A3116" s="1" t="s">
        <v>24</v>
      </c>
      <c r="B3116" s="1" t="s">
        <v>1978</v>
      </c>
      <c r="C3116" s="1">
        <v>2</v>
      </c>
      <c r="D3116" s="2" t="s">
        <v>1979</v>
      </c>
      <c r="E3116" s="2" t="s">
        <v>1532</v>
      </c>
      <c r="F3116" s="2" t="s">
        <v>8395</v>
      </c>
      <c r="G3116" s="2">
        <v>0.46</v>
      </c>
      <c r="H3116" s="8">
        <v>43920</v>
      </c>
      <c r="I3116" s="11" t="s">
        <v>1533</v>
      </c>
      <c r="J3116" s="2" t="s">
        <v>7900</v>
      </c>
      <c r="K3116" s="11">
        <v>0.05</v>
      </c>
      <c r="L3116" s="12">
        <v>1</v>
      </c>
      <c r="M3116" s="12">
        <v>0</v>
      </c>
      <c r="N3116" s="12">
        <v>0</v>
      </c>
    </row>
    <row r="3117" spans="1:14" ht="15" customHeight="1">
      <c r="A3117" s="1" t="s">
        <v>24</v>
      </c>
      <c r="B3117" s="1" t="s">
        <v>1938</v>
      </c>
      <c r="C3117" s="1">
        <v>5</v>
      </c>
      <c r="D3117" s="2" t="s">
        <v>2087</v>
      </c>
      <c r="E3117" s="2" t="s">
        <v>1534</v>
      </c>
      <c r="F3117" s="2" t="s">
        <v>8396</v>
      </c>
      <c r="G3117" s="2">
        <v>0.1</v>
      </c>
      <c r="H3117" s="8">
        <v>43920</v>
      </c>
      <c r="I3117" s="11" t="s">
        <v>1533</v>
      </c>
      <c r="J3117" s="2" t="s">
        <v>7900</v>
      </c>
      <c r="K3117" s="11">
        <v>0.01</v>
      </c>
      <c r="L3117" s="12">
        <v>0</v>
      </c>
      <c r="M3117" s="12">
        <v>0</v>
      </c>
      <c r="N3117" s="12">
        <v>0</v>
      </c>
    </row>
    <row r="3118" spans="1:14" ht="15" customHeight="1">
      <c r="A3118" s="1" t="s">
        <v>24</v>
      </c>
      <c r="B3118" s="1" t="s">
        <v>1941</v>
      </c>
      <c r="C3118" s="1">
        <v>6</v>
      </c>
      <c r="D3118" s="2" t="s">
        <v>1942</v>
      </c>
      <c r="E3118" s="2" t="s">
        <v>1571</v>
      </c>
      <c r="F3118" s="2" t="s">
        <v>8397</v>
      </c>
      <c r="G3118" s="2">
        <v>39</v>
      </c>
      <c r="H3118" s="8">
        <v>43962</v>
      </c>
      <c r="I3118" s="10" t="s">
        <v>8398</v>
      </c>
      <c r="J3118" s="2" t="s">
        <v>7900</v>
      </c>
      <c r="K3118" s="11">
        <v>4.58</v>
      </c>
      <c r="L3118" s="12">
        <v>0</v>
      </c>
      <c r="M3118" s="12">
        <v>0</v>
      </c>
      <c r="N3118" s="12">
        <v>0</v>
      </c>
    </row>
    <row r="3119" spans="1:14" ht="15" customHeight="1">
      <c r="A3119" s="1" t="s">
        <v>24</v>
      </c>
      <c r="B3119" s="1" t="s">
        <v>1994</v>
      </c>
      <c r="C3119" s="1">
        <v>1</v>
      </c>
      <c r="D3119" s="2" t="s">
        <v>1995</v>
      </c>
      <c r="E3119" s="2" t="s">
        <v>1507</v>
      </c>
      <c r="F3119" s="2" t="s">
        <v>8399</v>
      </c>
      <c r="G3119" s="2">
        <v>100</v>
      </c>
      <c r="H3119" s="8">
        <v>43906</v>
      </c>
      <c r="I3119" s="10" t="s">
        <v>8400</v>
      </c>
      <c r="J3119" s="2" t="s">
        <v>7900</v>
      </c>
      <c r="K3119" s="11">
        <v>11.74</v>
      </c>
      <c r="L3119" s="12">
        <v>0</v>
      </c>
      <c r="M3119" s="12">
        <v>0</v>
      </c>
      <c r="N3119" s="12">
        <v>0</v>
      </c>
    </row>
    <row r="3120" spans="1:14" ht="15" customHeight="1">
      <c r="A3120" s="1" t="s">
        <v>24</v>
      </c>
      <c r="B3120" s="1" t="s">
        <v>2436</v>
      </c>
      <c r="C3120" s="1">
        <v>1</v>
      </c>
      <c r="D3120" s="2" t="s">
        <v>2565</v>
      </c>
      <c r="E3120" s="2" t="s">
        <v>1508</v>
      </c>
      <c r="F3120" s="2" t="s">
        <v>8401</v>
      </c>
      <c r="G3120" s="2">
        <v>100</v>
      </c>
      <c r="H3120" s="8">
        <v>43906</v>
      </c>
      <c r="I3120" s="10" t="s">
        <v>8400</v>
      </c>
      <c r="J3120" s="2" t="s">
        <v>7900</v>
      </c>
      <c r="K3120" s="11">
        <v>11.74</v>
      </c>
      <c r="L3120" s="12">
        <v>0</v>
      </c>
      <c r="M3120" s="12">
        <v>0</v>
      </c>
      <c r="N3120" s="12">
        <v>0</v>
      </c>
    </row>
    <row r="3121" spans="1:14" ht="15" customHeight="1">
      <c r="A3121" s="1" t="s">
        <v>24</v>
      </c>
      <c r="B3121" s="1" t="s">
        <v>1952</v>
      </c>
      <c r="C3121" s="1">
        <v>1</v>
      </c>
      <c r="D3121" s="2" t="s">
        <v>1953</v>
      </c>
      <c r="E3121" s="2" t="s">
        <v>1572</v>
      </c>
      <c r="F3121" s="2" t="s">
        <v>8402</v>
      </c>
      <c r="G3121" s="2"/>
      <c r="H3121" s="8">
        <v>43996</v>
      </c>
      <c r="I3121" s="10" t="s">
        <v>1573</v>
      </c>
      <c r="J3121" s="2" t="s">
        <v>7900</v>
      </c>
      <c r="K3121" s="11">
        <v>0</v>
      </c>
      <c r="L3121" s="12">
        <v>0</v>
      </c>
      <c r="M3121" s="12">
        <v>0</v>
      </c>
      <c r="N3121" s="12">
        <v>0</v>
      </c>
    </row>
    <row r="3122" spans="1:14" ht="15" customHeight="1">
      <c r="A3122" s="1" t="s">
        <v>24</v>
      </c>
      <c r="B3122" s="1" t="s">
        <v>2236</v>
      </c>
      <c r="C3122" s="1">
        <v>2</v>
      </c>
      <c r="D3122" s="2" t="s">
        <v>3404</v>
      </c>
      <c r="E3122" s="2" t="s">
        <v>8403</v>
      </c>
      <c r="F3122" s="2" t="s">
        <v>8404</v>
      </c>
      <c r="G3122" s="2">
        <v>0.2</v>
      </c>
      <c r="H3122" s="8">
        <v>43994</v>
      </c>
      <c r="I3122" s="10" t="s">
        <v>1576</v>
      </c>
      <c r="J3122" s="2" t="s">
        <v>7900</v>
      </c>
      <c r="K3122" s="11">
        <v>0.02</v>
      </c>
      <c r="L3122" s="12">
        <v>1</v>
      </c>
      <c r="M3122" s="12">
        <v>1</v>
      </c>
      <c r="N3122" s="12">
        <v>0</v>
      </c>
    </row>
    <row r="3123" spans="1:14" ht="15" customHeight="1">
      <c r="A3123" s="1" t="s">
        <v>24</v>
      </c>
      <c r="B3123" s="1" t="s">
        <v>1965</v>
      </c>
      <c r="C3123" s="1">
        <v>5</v>
      </c>
      <c r="D3123" s="2" t="s">
        <v>2278</v>
      </c>
      <c r="E3123" s="2" t="s">
        <v>8405</v>
      </c>
      <c r="F3123" s="2" t="s">
        <v>8406</v>
      </c>
      <c r="G3123" s="2">
        <v>1.02</v>
      </c>
      <c r="H3123" s="8">
        <v>43970</v>
      </c>
      <c r="I3123" s="11" t="s">
        <v>1577</v>
      </c>
      <c r="J3123" s="2" t="s">
        <v>7900</v>
      </c>
      <c r="K3123" s="11">
        <v>0.12</v>
      </c>
      <c r="L3123" s="12">
        <v>1</v>
      </c>
      <c r="M3123" s="12">
        <v>0</v>
      </c>
      <c r="N3123" s="12">
        <v>0</v>
      </c>
    </row>
    <row r="3124" spans="1:14" ht="15" customHeight="1">
      <c r="A3124" s="1" t="s">
        <v>24</v>
      </c>
      <c r="B3124" s="1" t="s">
        <v>1943</v>
      </c>
      <c r="C3124" s="1">
        <v>1</v>
      </c>
      <c r="D3124" s="2" t="s">
        <v>2133</v>
      </c>
      <c r="E3124" s="2" t="s">
        <v>1579</v>
      </c>
      <c r="F3124" s="2" t="s">
        <v>1580</v>
      </c>
      <c r="G3124" s="2">
        <v>0.2</v>
      </c>
      <c r="H3124" s="8">
        <v>43999</v>
      </c>
      <c r="I3124" s="10" t="s">
        <v>1578</v>
      </c>
      <c r="J3124" s="2" t="s">
        <v>7900</v>
      </c>
      <c r="K3124" s="11">
        <v>0.02</v>
      </c>
      <c r="L3124" s="12">
        <v>1</v>
      </c>
      <c r="M3124" s="12">
        <v>0</v>
      </c>
      <c r="N3124" s="12">
        <v>0</v>
      </c>
    </row>
    <row r="3125" spans="1:14" ht="15" customHeight="1">
      <c r="A3125" s="1" t="s">
        <v>24</v>
      </c>
      <c r="B3125" s="1" t="s">
        <v>1925</v>
      </c>
      <c r="C3125" s="1">
        <v>11</v>
      </c>
      <c r="D3125" s="2" t="s">
        <v>1996</v>
      </c>
      <c r="E3125" s="2" t="s">
        <v>1512</v>
      </c>
      <c r="F3125" s="2" t="s">
        <v>1513</v>
      </c>
      <c r="G3125" s="2">
        <v>50</v>
      </c>
      <c r="H3125" s="8">
        <v>43907</v>
      </c>
      <c r="I3125" s="11" t="s">
        <v>1509</v>
      </c>
      <c r="J3125" s="2" t="s">
        <v>7900</v>
      </c>
      <c r="K3125" s="11">
        <v>5.87</v>
      </c>
      <c r="L3125" s="12">
        <v>0</v>
      </c>
      <c r="M3125" s="12">
        <v>0</v>
      </c>
      <c r="N3125" s="12">
        <v>0</v>
      </c>
    </row>
    <row r="3126" spans="1:14" ht="15" customHeight="1">
      <c r="A3126" s="1" t="s">
        <v>24</v>
      </c>
      <c r="B3126" s="1" t="s">
        <v>1938</v>
      </c>
      <c r="C3126" s="1">
        <v>5</v>
      </c>
      <c r="D3126" s="2" t="s">
        <v>2087</v>
      </c>
      <c r="E3126" s="2" t="s">
        <v>8407</v>
      </c>
      <c r="F3126" s="2" t="s">
        <v>8408</v>
      </c>
      <c r="G3126" s="2">
        <v>0.3</v>
      </c>
      <c r="H3126" s="8">
        <v>44169</v>
      </c>
      <c r="I3126" s="14" t="s">
        <v>8409</v>
      </c>
      <c r="J3126" s="2" t="s">
        <v>7900</v>
      </c>
      <c r="K3126" s="11">
        <v>0.04</v>
      </c>
      <c r="L3126" s="12">
        <v>0</v>
      </c>
      <c r="M3126" s="12">
        <v>0</v>
      </c>
      <c r="N3126" s="12">
        <v>0</v>
      </c>
    </row>
    <row r="3127" spans="1:14" ht="15" customHeight="1">
      <c r="A3127" s="1" t="s">
        <v>24</v>
      </c>
      <c r="B3127" s="1" t="s">
        <v>1952</v>
      </c>
      <c r="C3127" s="1">
        <v>1</v>
      </c>
      <c r="D3127" s="2" t="s">
        <v>1953</v>
      </c>
      <c r="E3127" s="2" t="s">
        <v>1503</v>
      </c>
      <c r="F3127" s="2" t="s">
        <v>1504</v>
      </c>
      <c r="G3127" s="2">
        <v>26</v>
      </c>
      <c r="H3127" s="8">
        <v>43907</v>
      </c>
      <c r="I3127" s="11" t="s">
        <v>1505</v>
      </c>
      <c r="J3127" s="2" t="s">
        <v>7900</v>
      </c>
      <c r="K3127" s="11">
        <v>3.05</v>
      </c>
      <c r="L3127" s="12">
        <v>0</v>
      </c>
      <c r="M3127" s="12">
        <v>0</v>
      </c>
      <c r="N3127" s="12">
        <v>0</v>
      </c>
    </row>
    <row r="3128" spans="1:14" ht="15" customHeight="1">
      <c r="A3128" s="1" t="s">
        <v>24</v>
      </c>
      <c r="B3128" s="1" t="s">
        <v>1952</v>
      </c>
      <c r="C3128" s="1">
        <v>1</v>
      </c>
      <c r="D3128" s="2" t="s">
        <v>1953</v>
      </c>
      <c r="E3128" s="2" t="s">
        <v>8430</v>
      </c>
      <c r="F3128" s="2" t="s">
        <v>1526</v>
      </c>
      <c r="G3128" s="2">
        <v>20</v>
      </c>
      <c r="H3128" s="8">
        <v>43923</v>
      </c>
      <c r="I3128" s="10" t="s">
        <v>8431</v>
      </c>
      <c r="J3128" s="2" t="s">
        <v>7900</v>
      </c>
      <c r="K3128" s="11">
        <v>2.35</v>
      </c>
      <c r="L3128" s="12">
        <v>0</v>
      </c>
      <c r="M3128" s="12">
        <v>0</v>
      </c>
      <c r="N3128" s="12">
        <v>0</v>
      </c>
    </row>
    <row r="3129" spans="1:14" ht="15" customHeight="1">
      <c r="A3129" s="1" t="s">
        <v>24</v>
      </c>
      <c r="B3129" s="1" t="s">
        <v>1952</v>
      </c>
      <c r="C3129" s="1">
        <v>1</v>
      </c>
      <c r="D3129" s="2" t="s">
        <v>1953</v>
      </c>
      <c r="E3129" s="2" t="s">
        <v>1568</v>
      </c>
      <c r="F3129" s="2" t="s">
        <v>1569</v>
      </c>
      <c r="G3129" s="2">
        <v>15</v>
      </c>
      <c r="H3129" s="8">
        <v>43951</v>
      </c>
      <c r="I3129" s="11" t="s">
        <v>1570</v>
      </c>
      <c r="J3129" s="2" t="s">
        <v>7900</v>
      </c>
      <c r="K3129" s="11">
        <v>1.76</v>
      </c>
      <c r="L3129" s="12">
        <v>0</v>
      </c>
      <c r="M3129" s="12">
        <v>0</v>
      </c>
      <c r="N3129" s="12">
        <v>0</v>
      </c>
    </row>
    <row r="3130" spans="1:14" ht="15" customHeight="1">
      <c r="A3130" s="1" t="s">
        <v>24</v>
      </c>
      <c r="B3130" s="1" t="s">
        <v>1941</v>
      </c>
      <c r="C3130" s="1" t="s">
        <v>2252</v>
      </c>
      <c r="D3130" s="2" t="s">
        <v>8432</v>
      </c>
      <c r="E3130" s="2" t="s">
        <v>1506</v>
      </c>
      <c r="F3130" s="2" t="s">
        <v>8433</v>
      </c>
      <c r="G3130" s="2">
        <v>100</v>
      </c>
      <c r="H3130" s="8">
        <v>43906</v>
      </c>
      <c r="I3130" s="10" t="s">
        <v>8400</v>
      </c>
      <c r="J3130" s="2" t="s">
        <v>7900</v>
      </c>
      <c r="K3130" s="11">
        <v>11.74</v>
      </c>
      <c r="L3130" s="12">
        <v>0</v>
      </c>
      <c r="M3130" s="12">
        <v>0</v>
      </c>
      <c r="N3130" s="12">
        <v>0</v>
      </c>
    </row>
    <row r="3131" spans="1:14" ht="15" customHeight="1">
      <c r="A3131" s="1" t="s">
        <v>24</v>
      </c>
      <c r="B3131" s="1" t="s">
        <v>1978</v>
      </c>
      <c r="C3131" s="1">
        <v>1</v>
      </c>
      <c r="D3131" s="2" t="s">
        <v>3397</v>
      </c>
      <c r="E3131" s="2" t="s">
        <v>1528</v>
      </c>
      <c r="F3131" s="2" t="s">
        <v>1529</v>
      </c>
      <c r="G3131" s="2">
        <v>0.15</v>
      </c>
      <c r="H3131" s="8">
        <v>43976</v>
      </c>
      <c r="I3131" s="10" t="s">
        <v>1530</v>
      </c>
      <c r="J3131" s="2" t="s">
        <v>7900</v>
      </c>
      <c r="K3131" s="11">
        <v>0.02</v>
      </c>
      <c r="L3131" s="12">
        <v>1</v>
      </c>
      <c r="M3131" s="12">
        <v>1</v>
      </c>
      <c r="N3131" s="12">
        <v>0</v>
      </c>
    </row>
    <row r="3132" spans="1:14" ht="15" customHeight="1">
      <c r="A3132" s="1" t="s">
        <v>24</v>
      </c>
      <c r="B3132" s="1" t="s">
        <v>1978</v>
      </c>
      <c r="C3132" s="1">
        <v>1</v>
      </c>
      <c r="D3132" s="2" t="s">
        <v>3397</v>
      </c>
      <c r="E3132" s="2" t="s">
        <v>1531</v>
      </c>
      <c r="F3132" s="2" t="s">
        <v>8434</v>
      </c>
      <c r="G3132" s="2">
        <v>0.01</v>
      </c>
      <c r="H3132" s="8">
        <v>43978</v>
      </c>
      <c r="I3132" s="10" t="s">
        <v>8435</v>
      </c>
      <c r="J3132" s="2" t="s">
        <v>7900</v>
      </c>
      <c r="K3132" s="11">
        <v>0</v>
      </c>
      <c r="L3132" s="12">
        <v>1</v>
      </c>
      <c r="M3132" s="12">
        <v>1</v>
      </c>
      <c r="N3132" s="12">
        <v>0</v>
      </c>
    </row>
    <row r="3133" spans="1:14" ht="15" customHeight="1">
      <c r="A3133" s="1" t="s">
        <v>24</v>
      </c>
      <c r="B3133" s="1" t="s">
        <v>1949</v>
      </c>
      <c r="C3133" s="1">
        <v>4</v>
      </c>
      <c r="D3133" s="2" t="s">
        <v>1950</v>
      </c>
      <c r="E3133" s="2" t="s">
        <v>1536</v>
      </c>
      <c r="F3133" s="2" t="s">
        <v>1536</v>
      </c>
      <c r="G3133" s="2">
        <v>1.87</v>
      </c>
      <c r="H3133" s="8">
        <v>43920</v>
      </c>
      <c r="I3133" s="10" t="s">
        <v>1535</v>
      </c>
      <c r="J3133" s="2" t="s">
        <v>7900</v>
      </c>
      <c r="K3133" s="11">
        <v>0.22</v>
      </c>
      <c r="L3133" s="12">
        <v>0</v>
      </c>
      <c r="M3133" s="12">
        <v>0</v>
      </c>
      <c r="N3133" s="12">
        <v>0</v>
      </c>
    </row>
    <row r="3134" spans="1:14" ht="15" customHeight="1">
      <c r="A3134" s="1" t="s">
        <v>24</v>
      </c>
      <c r="B3134" s="1" t="s">
        <v>1957</v>
      </c>
      <c r="C3134" s="1">
        <v>3</v>
      </c>
      <c r="D3134" s="2" t="s">
        <v>2222</v>
      </c>
      <c r="E3134" s="2" t="s">
        <v>1537</v>
      </c>
      <c r="F3134" s="2" t="s">
        <v>1538</v>
      </c>
      <c r="G3134" s="2">
        <v>0.33</v>
      </c>
      <c r="H3134" s="8">
        <v>43920</v>
      </c>
      <c r="I3134" s="11" t="s">
        <v>1535</v>
      </c>
      <c r="J3134" s="2" t="s">
        <v>7900</v>
      </c>
      <c r="K3134" s="11">
        <v>0.04</v>
      </c>
      <c r="L3134" s="12">
        <v>0</v>
      </c>
      <c r="M3134" s="12">
        <v>0</v>
      </c>
      <c r="N3134" s="12">
        <v>0</v>
      </c>
    </row>
    <row r="3135" spans="1:14" ht="15" customHeight="1">
      <c r="A3135" s="1" t="s">
        <v>24</v>
      </c>
      <c r="B3135" s="1" t="s">
        <v>1978</v>
      </c>
      <c r="C3135" s="1">
        <v>2</v>
      </c>
      <c r="D3135" s="2" t="s">
        <v>1979</v>
      </c>
      <c r="E3135" s="2" t="s">
        <v>1539</v>
      </c>
      <c r="F3135" s="2" t="s">
        <v>1538</v>
      </c>
      <c r="G3135" s="2"/>
      <c r="H3135" s="8">
        <v>43920</v>
      </c>
      <c r="I3135" s="11" t="s">
        <v>1535</v>
      </c>
      <c r="J3135" s="2" t="s">
        <v>7900</v>
      </c>
      <c r="K3135" s="11">
        <v>0</v>
      </c>
      <c r="L3135" s="12">
        <v>1</v>
      </c>
      <c r="M3135" s="12">
        <v>0</v>
      </c>
      <c r="N3135" s="12">
        <v>0</v>
      </c>
    </row>
    <row r="3136" spans="1:14" ht="15" customHeight="1">
      <c r="A3136" s="1" t="s">
        <v>24</v>
      </c>
      <c r="B3136" s="1" t="s">
        <v>1978</v>
      </c>
      <c r="C3136" s="1">
        <v>2</v>
      </c>
      <c r="D3136" s="2" t="s">
        <v>1979</v>
      </c>
      <c r="E3136" s="2" t="s">
        <v>1542</v>
      </c>
      <c r="F3136" s="2" t="s">
        <v>1540</v>
      </c>
      <c r="G3136" s="2">
        <v>0.28000000000000003</v>
      </c>
      <c r="H3136" s="8">
        <v>43920</v>
      </c>
      <c r="I3136" s="11" t="s">
        <v>1541</v>
      </c>
      <c r="J3136" s="2" t="s">
        <v>7900</v>
      </c>
      <c r="K3136" s="11">
        <v>0.03</v>
      </c>
      <c r="L3136" s="12">
        <v>1</v>
      </c>
      <c r="M3136" s="12">
        <v>0</v>
      </c>
      <c r="N3136" s="12">
        <v>0</v>
      </c>
    </row>
    <row r="3137" spans="1:14" ht="15" customHeight="1">
      <c r="A3137" s="1" t="s">
        <v>24</v>
      </c>
      <c r="B3137" s="1" t="s">
        <v>1938</v>
      </c>
      <c r="C3137" s="1">
        <v>1</v>
      </c>
      <c r="D3137" s="2" t="s">
        <v>1939</v>
      </c>
      <c r="E3137" s="2" t="s">
        <v>1554</v>
      </c>
      <c r="F3137" s="2" t="s">
        <v>8436</v>
      </c>
      <c r="G3137" s="2">
        <v>0.08</v>
      </c>
      <c r="H3137" s="8">
        <v>44012</v>
      </c>
      <c r="I3137" s="11" t="s">
        <v>1553</v>
      </c>
      <c r="J3137" s="2" t="s">
        <v>7900</v>
      </c>
      <c r="K3137" s="11">
        <v>0.01</v>
      </c>
      <c r="L3137" s="12">
        <v>0</v>
      </c>
      <c r="M3137" s="12">
        <v>0</v>
      </c>
      <c r="N3137" s="12">
        <v>0</v>
      </c>
    </row>
    <row r="3138" spans="1:14" ht="15" customHeight="1">
      <c r="A3138" s="1" t="s">
        <v>24</v>
      </c>
      <c r="B3138" s="1" t="s">
        <v>1938</v>
      </c>
      <c r="C3138" s="1">
        <v>3</v>
      </c>
      <c r="D3138" s="2" t="s">
        <v>2480</v>
      </c>
      <c r="E3138" s="2" t="s">
        <v>1557</v>
      </c>
      <c r="F3138" s="2" t="s">
        <v>1558</v>
      </c>
      <c r="G3138" s="2">
        <v>0.03</v>
      </c>
      <c r="H3138" s="8">
        <v>43999</v>
      </c>
      <c r="I3138" s="11" t="s">
        <v>1556</v>
      </c>
      <c r="J3138" s="2" t="s">
        <v>7900</v>
      </c>
      <c r="K3138" s="11">
        <v>0</v>
      </c>
      <c r="L3138" s="12">
        <v>0</v>
      </c>
      <c r="M3138" s="12">
        <v>0</v>
      </c>
      <c r="N3138" s="12">
        <v>0</v>
      </c>
    </row>
    <row r="3139" spans="1:14" ht="15" customHeight="1">
      <c r="A3139" s="1" t="s">
        <v>24</v>
      </c>
      <c r="B3139" s="1" t="s">
        <v>1938</v>
      </c>
      <c r="C3139" s="1">
        <v>1</v>
      </c>
      <c r="D3139" s="2" t="s">
        <v>1939</v>
      </c>
      <c r="E3139" s="2" t="s">
        <v>1562</v>
      </c>
      <c r="F3139" s="2" t="s">
        <v>1563</v>
      </c>
      <c r="G3139" s="2">
        <v>7.4999999999999997E-2</v>
      </c>
      <c r="H3139" s="8">
        <v>44048</v>
      </c>
      <c r="I3139" s="11" t="s">
        <v>1561</v>
      </c>
      <c r="J3139" s="2" t="s">
        <v>7900</v>
      </c>
      <c r="K3139" s="11">
        <v>0.01</v>
      </c>
      <c r="L3139" s="12">
        <v>0</v>
      </c>
      <c r="M3139" s="12">
        <v>0</v>
      </c>
      <c r="N3139" s="12">
        <v>0</v>
      </c>
    </row>
    <row r="3140" spans="1:14" ht="15" customHeight="1">
      <c r="A3140" s="1" t="s">
        <v>24</v>
      </c>
      <c r="B3140" s="1" t="s">
        <v>1938</v>
      </c>
      <c r="C3140" s="1">
        <v>1</v>
      </c>
      <c r="D3140" s="2" t="s">
        <v>1939</v>
      </c>
      <c r="E3140" s="2" t="s">
        <v>1584</v>
      </c>
      <c r="F3140" s="2" t="s">
        <v>1585</v>
      </c>
      <c r="G3140" s="2">
        <v>5.9</v>
      </c>
      <c r="H3140" s="8">
        <v>43927</v>
      </c>
      <c r="I3140" s="11" t="s">
        <v>1583</v>
      </c>
      <c r="J3140" s="2" t="s">
        <v>7900</v>
      </c>
      <c r="K3140" s="11">
        <v>0.69</v>
      </c>
      <c r="L3140" s="12">
        <v>0</v>
      </c>
      <c r="M3140" s="12">
        <v>0</v>
      </c>
      <c r="N3140" s="12">
        <v>0</v>
      </c>
    </row>
    <row r="3141" spans="1:14" ht="15" customHeight="1">
      <c r="A3141" s="1" t="s">
        <v>24</v>
      </c>
      <c r="B3141" s="1" t="s">
        <v>1990</v>
      </c>
      <c r="C3141" s="1">
        <v>1</v>
      </c>
      <c r="D3141" s="2" t="s">
        <v>1991</v>
      </c>
      <c r="E3141" s="2" t="s">
        <v>1549</v>
      </c>
      <c r="F3141" s="2" t="s">
        <v>8437</v>
      </c>
      <c r="G3141" s="2">
        <v>1.6999999999999999E-3</v>
      </c>
      <c r="H3141" s="8">
        <v>44012</v>
      </c>
      <c r="I3141" s="10" t="s">
        <v>1548</v>
      </c>
      <c r="J3141" s="2" t="s">
        <v>7900</v>
      </c>
      <c r="K3141" s="11">
        <v>0</v>
      </c>
      <c r="L3141" s="12">
        <v>1</v>
      </c>
      <c r="M3141" s="12">
        <v>0</v>
      </c>
      <c r="N3141" s="12">
        <v>0</v>
      </c>
    </row>
    <row r="3142" spans="1:14" ht="15" customHeight="1">
      <c r="A3142" s="1" t="s">
        <v>24</v>
      </c>
      <c r="B3142" s="1" t="s">
        <v>1990</v>
      </c>
      <c r="C3142" s="1">
        <v>1</v>
      </c>
      <c r="D3142" s="2" t="s">
        <v>1991</v>
      </c>
      <c r="E3142" s="2" t="s">
        <v>1551</v>
      </c>
      <c r="F3142" s="2" t="s">
        <v>1552</v>
      </c>
      <c r="G3142" s="2">
        <v>22</v>
      </c>
      <c r="H3142" s="8">
        <v>44012</v>
      </c>
      <c r="I3142" s="11" t="s">
        <v>1550</v>
      </c>
      <c r="J3142" s="2" t="s">
        <v>7900</v>
      </c>
      <c r="K3142" s="11">
        <v>2.58</v>
      </c>
      <c r="L3142" s="12">
        <v>1</v>
      </c>
      <c r="M3142" s="12">
        <v>0</v>
      </c>
      <c r="N3142" s="12">
        <v>0</v>
      </c>
    </row>
    <row r="3143" spans="1:14" ht="15" customHeight="1">
      <c r="A3143" s="1" t="s">
        <v>24</v>
      </c>
      <c r="B3143" s="1" t="s">
        <v>1990</v>
      </c>
      <c r="C3143" s="1">
        <v>1</v>
      </c>
      <c r="D3143" s="2" t="s">
        <v>1991</v>
      </c>
      <c r="E3143" s="2" t="s">
        <v>1555</v>
      </c>
      <c r="F3143" s="2" t="s">
        <v>1552</v>
      </c>
      <c r="G3143" s="2"/>
      <c r="H3143" s="8">
        <v>44012</v>
      </c>
      <c r="I3143" s="11"/>
      <c r="J3143" s="2" t="s">
        <v>7900</v>
      </c>
      <c r="K3143" s="11">
        <v>0</v>
      </c>
      <c r="L3143" s="12">
        <v>1</v>
      </c>
      <c r="M3143" s="12">
        <v>0</v>
      </c>
      <c r="N3143" s="12">
        <v>0</v>
      </c>
    </row>
    <row r="3144" spans="1:14" ht="15" customHeight="1">
      <c r="A3144" s="1" t="s">
        <v>24</v>
      </c>
      <c r="B3144" s="1" t="s">
        <v>1990</v>
      </c>
      <c r="C3144" s="1">
        <v>1</v>
      </c>
      <c r="D3144" s="2" t="s">
        <v>1991</v>
      </c>
      <c r="E3144" s="2" t="s">
        <v>1560</v>
      </c>
      <c r="F3144" s="2" t="s">
        <v>1552</v>
      </c>
      <c r="G3144" s="2">
        <v>0.68</v>
      </c>
      <c r="H3144" s="8">
        <v>43997</v>
      </c>
      <c r="I3144" s="11" t="s">
        <v>1559</v>
      </c>
      <c r="J3144" s="2" t="s">
        <v>7900</v>
      </c>
      <c r="K3144" s="11">
        <v>0.08</v>
      </c>
      <c r="L3144" s="12">
        <v>1</v>
      </c>
      <c r="M3144" s="12">
        <v>0</v>
      </c>
      <c r="N3144" s="12">
        <v>0</v>
      </c>
    </row>
    <row r="3145" spans="1:14" ht="15" customHeight="1">
      <c r="A3145" s="1" t="s">
        <v>24</v>
      </c>
      <c r="B3145" s="1" t="s">
        <v>39</v>
      </c>
      <c r="C3145" s="1">
        <v>2</v>
      </c>
      <c r="D3145" s="2" t="s">
        <v>2174</v>
      </c>
      <c r="E3145" s="2" t="s">
        <v>1565</v>
      </c>
      <c r="F3145" s="2" t="s">
        <v>1566</v>
      </c>
      <c r="G3145" s="2">
        <v>0.1</v>
      </c>
      <c r="H3145" s="8">
        <v>43915</v>
      </c>
      <c r="I3145" s="10" t="s">
        <v>1564</v>
      </c>
      <c r="J3145" s="2" t="s">
        <v>7900</v>
      </c>
      <c r="K3145" s="11">
        <v>0.01</v>
      </c>
      <c r="L3145" s="12">
        <v>0</v>
      </c>
      <c r="M3145" s="12">
        <v>0</v>
      </c>
      <c r="N3145" s="12">
        <v>0</v>
      </c>
    </row>
    <row r="3146" spans="1:14" ht="15" customHeight="1">
      <c r="A3146" s="1" t="s">
        <v>24</v>
      </c>
      <c r="B3146" s="1" t="s">
        <v>1925</v>
      </c>
      <c r="C3146" s="1">
        <v>3</v>
      </c>
      <c r="D3146" s="2" t="s">
        <v>1926</v>
      </c>
      <c r="E3146" s="2" t="s">
        <v>1514</v>
      </c>
      <c r="F3146" s="2" t="s">
        <v>1515</v>
      </c>
      <c r="G3146" s="2">
        <v>5</v>
      </c>
      <c r="H3146" s="8">
        <v>43907</v>
      </c>
      <c r="I3146" s="11" t="s">
        <v>8438</v>
      </c>
      <c r="J3146" s="2" t="s">
        <v>7900</v>
      </c>
      <c r="K3146" s="11">
        <v>0.59</v>
      </c>
      <c r="L3146" s="12">
        <v>0</v>
      </c>
      <c r="M3146" s="12">
        <v>0</v>
      </c>
      <c r="N3146" s="12">
        <v>1</v>
      </c>
    </row>
    <row r="3147" spans="1:14" ht="15" customHeight="1">
      <c r="A3147" s="1" t="s">
        <v>24</v>
      </c>
      <c r="B3147" s="1" t="s">
        <v>1925</v>
      </c>
      <c r="C3147" s="1">
        <v>3</v>
      </c>
      <c r="D3147" s="2" t="s">
        <v>1926</v>
      </c>
      <c r="E3147" s="2" t="s">
        <v>1574</v>
      </c>
      <c r="F3147" s="2" t="s">
        <v>1575</v>
      </c>
      <c r="G3147" s="2">
        <v>0.1</v>
      </c>
      <c r="H3147" s="8">
        <v>43994</v>
      </c>
      <c r="I3147" s="10" t="s">
        <v>1573</v>
      </c>
      <c r="J3147" s="2" t="s">
        <v>7900</v>
      </c>
      <c r="K3147" s="11">
        <v>0.01</v>
      </c>
      <c r="L3147" s="12">
        <v>0</v>
      </c>
      <c r="M3147" s="12">
        <v>0</v>
      </c>
      <c r="N3147" s="12">
        <v>1</v>
      </c>
    </row>
    <row r="3148" spans="1:14" ht="15" customHeight="1">
      <c r="A3148" s="1" t="s">
        <v>24</v>
      </c>
      <c r="B3148" s="1" t="s">
        <v>1925</v>
      </c>
      <c r="C3148" s="1">
        <v>3</v>
      </c>
      <c r="D3148" s="2" t="s">
        <v>1926</v>
      </c>
      <c r="E3148" s="2" t="s">
        <v>1581</v>
      </c>
      <c r="F3148" s="2" t="s">
        <v>1582</v>
      </c>
      <c r="G3148" s="2">
        <v>3.15</v>
      </c>
      <c r="H3148" s="8">
        <v>43927</v>
      </c>
      <c r="I3148" s="11" t="s">
        <v>8439</v>
      </c>
      <c r="J3148" s="2" t="s">
        <v>7900</v>
      </c>
      <c r="K3148" s="11">
        <v>0.37</v>
      </c>
      <c r="L3148" s="12">
        <v>0</v>
      </c>
      <c r="M3148" s="12">
        <v>0</v>
      </c>
      <c r="N3148" s="12">
        <v>1</v>
      </c>
    </row>
    <row r="3149" spans="1:14" ht="15" customHeight="1">
      <c r="A3149" s="1" t="s">
        <v>24</v>
      </c>
      <c r="B3149" s="1" t="s">
        <v>1925</v>
      </c>
      <c r="C3149" s="1">
        <v>3</v>
      </c>
      <c r="D3149" s="2" t="s">
        <v>1926</v>
      </c>
      <c r="E3149" s="2" t="s">
        <v>8440</v>
      </c>
      <c r="F3149" s="2" t="s">
        <v>8441</v>
      </c>
      <c r="G3149" s="2">
        <v>5</v>
      </c>
      <c r="H3149" s="8">
        <v>43919</v>
      </c>
      <c r="I3149" s="11" t="s">
        <v>8442</v>
      </c>
      <c r="J3149" s="2" t="s">
        <v>7900</v>
      </c>
      <c r="K3149" s="11">
        <v>0.59</v>
      </c>
      <c r="L3149" s="12">
        <v>0</v>
      </c>
      <c r="M3149" s="12">
        <v>0</v>
      </c>
      <c r="N3149" s="12">
        <v>1</v>
      </c>
    </row>
    <row r="3150" spans="1:14" ht="15" customHeight="1">
      <c r="A3150" s="1" t="s">
        <v>24</v>
      </c>
      <c r="B3150" s="1" t="s">
        <v>1941</v>
      </c>
      <c r="C3150" s="1">
        <v>6</v>
      </c>
      <c r="D3150" s="2" t="s">
        <v>1942</v>
      </c>
      <c r="E3150" s="2" t="s">
        <v>1516</v>
      </c>
      <c r="F3150" s="2" t="s">
        <v>1517</v>
      </c>
      <c r="G3150" s="2">
        <v>3</v>
      </c>
      <c r="H3150" s="8">
        <v>43907</v>
      </c>
      <c r="I3150" s="11" t="s">
        <v>1518</v>
      </c>
      <c r="J3150" s="2" t="s">
        <v>7900</v>
      </c>
      <c r="K3150" s="11">
        <v>0.35</v>
      </c>
      <c r="L3150" s="12">
        <v>0</v>
      </c>
      <c r="M3150" s="12">
        <v>0</v>
      </c>
      <c r="N3150" s="12">
        <v>0</v>
      </c>
    </row>
    <row r="3151" spans="1:14" ht="15" customHeight="1">
      <c r="A3151" s="1" t="s">
        <v>24</v>
      </c>
      <c r="B3151" s="1" t="s">
        <v>1941</v>
      </c>
      <c r="C3151" s="1">
        <v>6</v>
      </c>
      <c r="D3151" s="2" t="s">
        <v>1942</v>
      </c>
      <c r="E3151" s="2" t="s">
        <v>1567</v>
      </c>
      <c r="F3151" s="2" t="s">
        <v>8443</v>
      </c>
      <c r="G3151" s="2"/>
      <c r="H3151" s="8">
        <v>43923</v>
      </c>
      <c r="I3151" s="11" t="s">
        <v>8444</v>
      </c>
      <c r="J3151" s="2" t="s">
        <v>7900</v>
      </c>
      <c r="K3151" s="11">
        <v>0</v>
      </c>
      <c r="L3151" s="12">
        <v>0</v>
      </c>
      <c r="M3151" s="12">
        <v>0</v>
      </c>
      <c r="N3151" s="12">
        <v>0</v>
      </c>
    </row>
    <row r="3152" spans="1:14" ht="15" customHeight="1">
      <c r="A3152" s="1" t="s">
        <v>24</v>
      </c>
      <c r="B3152" s="1" t="s">
        <v>1925</v>
      </c>
      <c r="C3152" s="1">
        <v>13</v>
      </c>
      <c r="D3152" s="2" t="s">
        <v>2021</v>
      </c>
      <c r="E3152" s="2" t="s">
        <v>1510</v>
      </c>
      <c r="F3152" s="2" t="s">
        <v>1511</v>
      </c>
      <c r="G3152" s="2">
        <v>500</v>
      </c>
      <c r="H3152" s="8">
        <v>43907</v>
      </c>
      <c r="I3152" s="10" t="s">
        <v>8445</v>
      </c>
      <c r="J3152" s="2" t="s">
        <v>7900</v>
      </c>
      <c r="K3152" s="11">
        <v>58.71</v>
      </c>
      <c r="L3152" s="12">
        <v>0</v>
      </c>
      <c r="M3152" s="12">
        <v>0</v>
      </c>
      <c r="N3152" s="12">
        <v>0</v>
      </c>
    </row>
    <row r="3153" spans="1:14" ht="15" customHeight="1">
      <c r="A3153" s="1" t="s">
        <v>24</v>
      </c>
      <c r="B3153" s="1" t="s">
        <v>1925</v>
      </c>
      <c r="C3153" s="1">
        <v>11</v>
      </c>
      <c r="D3153" s="2" t="s">
        <v>1996</v>
      </c>
      <c r="E3153" s="2" t="s">
        <v>1519</v>
      </c>
      <c r="F3153" s="2" t="s">
        <v>1520</v>
      </c>
      <c r="G3153" s="2">
        <v>75</v>
      </c>
      <c r="H3153" s="8">
        <v>43907</v>
      </c>
      <c r="I3153" s="11" t="s">
        <v>1505</v>
      </c>
      <c r="J3153" s="2" t="s">
        <v>7900</v>
      </c>
      <c r="K3153" s="11">
        <v>8.81</v>
      </c>
      <c r="L3153" s="12">
        <v>0</v>
      </c>
      <c r="M3153" s="12">
        <v>0</v>
      </c>
      <c r="N3153" s="12">
        <v>0</v>
      </c>
    </row>
    <row r="3154" spans="1:14" ht="15" customHeight="1">
      <c r="A3154" s="1" t="s">
        <v>24</v>
      </c>
      <c r="B3154" s="1" t="s">
        <v>1925</v>
      </c>
      <c r="C3154" s="1">
        <v>13</v>
      </c>
      <c r="D3154" s="2" t="s">
        <v>2021</v>
      </c>
      <c r="E3154" s="2" t="s">
        <v>1521</v>
      </c>
      <c r="F3154" s="2" t="s">
        <v>1522</v>
      </c>
      <c r="G3154" s="2">
        <v>50</v>
      </c>
      <c r="H3154" s="8">
        <v>43910</v>
      </c>
      <c r="I3154" s="11" t="s">
        <v>1523</v>
      </c>
      <c r="J3154" s="2" t="s">
        <v>7900</v>
      </c>
      <c r="K3154" s="11">
        <v>5.87</v>
      </c>
      <c r="L3154" s="12">
        <v>0</v>
      </c>
      <c r="M3154" s="12">
        <v>0</v>
      </c>
      <c r="N3154" s="12">
        <v>0</v>
      </c>
    </row>
    <row r="3155" spans="1:14" ht="15" customHeight="1">
      <c r="A3155" s="1" t="s">
        <v>24</v>
      </c>
      <c r="B3155" s="1" t="s">
        <v>39</v>
      </c>
      <c r="C3155" s="1">
        <v>1</v>
      </c>
      <c r="D3155" s="2" t="s">
        <v>3872</v>
      </c>
      <c r="E3155" s="2" t="s">
        <v>1524</v>
      </c>
      <c r="F3155" s="2" t="s">
        <v>8446</v>
      </c>
      <c r="G3155" s="2">
        <v>1</v>
      </c>
      <c r="H3155" s="8">
        <v>43935</v>
      </c>
      <c r="I3155" s="10" t="s">
        <v>8447</v>
      </c>
      <c r="J3155" s="2" t="s">
        <v>7900</v>
      </c>
      <c r="K3155" s="11">
        <v>0.12</v>
      </c>
      <c r="L3155" s="12">
        <v>0</v>
      </c>
      <c r="M3155" s="12">
        <v>0</v>
      </c>
      <c r="N3155" s="12">
        <v>0</v>
      </c>
    </row>
    <row r="3156" spans="1:14" ht="15" customHeight="1">
      <c r="A3156" s="1" t="s">
        <v>24</v>
      </c>
      <c r="B3156" s="1" t="s">
        <v>2382</v>
      </c>
      <c r="C3156" s="1">
        <v>2</v>
      </c>
      <c r="D3156" s="2" t="s">
        <v>2383</v>
      </c>
      <c r="E3156" s="2" t="s">
        <v>1544</v>
      </c>
      <c r="F3156" s="2" t="s">
        <v>8448</v>
      </c>
      <c r="G3156" s="2">
        <v>7.0000000000000007E-2</v>
      </c>
      <c r="H3156" s="8">
        <v>43990</v>
      </c>
      <c r="I3156" s="10" t="s">
        <v>1543</v>
      </c>
      <c r="J3156" s="2" t="s">
        <v>7900</v>
      </c>
      <c r="K3156" s="11">
        <v>0.01</v>
      </c>
      <c r="L3156" s="12">
        <v>1</v>
      </c>
      <c r="M3156" s="12">
        <v>0</v>
      </c>
      <c r="N3156" s="12">
        <v>0</v>
      </c>
    </row>
    <row r="3157" spans="1:14" ht="15" customHeight="1">
      <c r="A3157" s="1" t="s">
        <v>24</v>
      </c>
      <c r="B3157" s="1" t="s">
        <v>1925</v>
      </c>
      <c r="C3157" s="1">
        <v>7</v>
      </c>
      <c r="D3157" s="2" t="s">
        <v>2017</v>
      </c>
      <c r="E3157" s="2" t="s">
        <v>1546</v>
      </c>
      <c r="F3157" s="2" t="s">
        <v>1547</v>
      </c>
      <c r="G3157" s="2">
        <v>0.5</v>
      </c>
      <c r="H3157" s="8">
        <v>44012</v>
      </c>
      <c r="I3157" s="10" t="s">
        <v>1545</v>
      </c>
      <c r="J3157" s="2" t="s">
        <v>7900</v>
      </c>
      <c r="K3157" s="11">
        <v>0.06</v>
      </c>
      <c r="L3157" s="12">
        <v>0</v>
      </c>
      <c r="M3157" s="12">
        <v>0</v>
      </c>
      <c r="N3157" s="12">
        <v>0</v>
      </c>
    </row>
    <row r="3158" spans="1:14" ht="15" customHeight="1">
      <c r="A3158" s="1" t="s">
        <v>24</v>
      </c>
      <c r="B3158" s="1" t="s">
        <v>86</v>
      </c>
      <c r="C3158" s="1">
        <v>1</v>
      </c>
      <c r="D3158" s="2" t="s">
        <v>2024</v>
      </c>
      <c r="E3158" s="2" t="s">
        <v>8449</v>
      </c>
      <c r="F3158" s="2" t="s">
        <v>8450</v>
      </c>
      <c r="G3158" s="2"/>
      <c r="H3158" s="8">
        <v>43923</v>
      </c>
      <c r="I3158" s="11" t="s">
        <v>1525</v>
      </c>
      <c r="J3158" s="2" t="s">
        <v>7900</v>
      </c>
      <c r="K3158" s="11">
        <v>0</v>
      </c>
      <c r="L3158" s="12">
        <v>0</v>
      </c>
      <c r="M3158" s="12">
        <v>0</v>
      </c>
      <c r="N3158" s="12">
        <v>0</v>
      </c>
    </row>
    <row r="3159" spans="1:14" ht="15" customHeight="1">
      <c r="A3159" s="1" t="s">
        <v>24</v>
      </c>
      <c r="B3159" s="1" t="s">
        <v>2382</v>
      </c>
      <c r="C3159" s="1">
        <v>3</v>
      </c>
      <c r="D3159" s="2" t="s">
        <v>3901</v>
      </c>
      <c r="E3159" s="2" t="s">
        <v>5273</v>
      </c>
      <c r="F3159" s="2" t="s">
        <v>8451</v>
      </c>
      <c r="G3159" s="2">
        <v>1.5</v>
      </c>
      <c r="H3159" s="8">
        <v>44083</v>
      </c>
      <c r="I3159" s="11" t="s">
        <v>8452</v>
      </c>
      <c r="J3159" s="2" t="s">
        <v>7900</v>
      </c>
      <c r="K3159" s="11">
        <v>0.18</v>
      </c>
      <c r="L3159" s="12">
        <v>1</v>
      </c>
      <c r="M3159" s="12">
        <v>0</v>
      </c>
      <c r="N3159" s="12">
        <v>0</v>
      </c>
    </row>
    <row r="3160" spans="1:14" ht="15" customHeight="1">
      <c r="A3160" s="1" t="s">
        <v>24</v>
      </c>
      <c r="B3160" s="1" t="s">
        <v>1938</v>
      </c>
      <c r="C3160" s="1">
        <v>3</v>
      </c>
      <c r="D3160" s="2" t="s">
        <v>2480</v>
      </c>
      <c r="E3160" s="2" t="s">
        <v>8453</v>
      </c>
      <c r="F3160" s="2" t="s">
        <v>8454</v>
      </c>
      <c r="G3160" s="2">
        <v>0.03</v>
      </c>
      <c r="H3160" s="8">
        <v>43930</v>
      </c>
      <c r="I3160" s="10" t="s">
        <v>8455</v>
      </c>
      <c r="J3160" s="2" t="s">
        <v>7900</v>
      </c>
      <c r="K3160" s="11">
        <v>0</v>
      </c>
      <c r="L3160" s="12">
        <v>0</v>
      </c>
      <c r="M3160" s="12">
        <v>0</v>
      </c>
      <c r="N3160" s="12">
        <v>0</v>
      </c>
    </row>
    <row r="3161" spans="1:14" ht="15" customHeight="1">
      <c r="A3161" s="1" t="s">
        <v>24</v>
      </c>
      <c r="B3161" s="1" t="s">
        <v>1938</v>
      </c>
      <c r="C3161" s="1">
        <v>1</v>
      </c>
      <c r="D3161" s="2" t="s">
        <v>1939</v>
      </c>
      <c r="E3161" s="2" t="s">
        <v>8456</v>
      </c>
      <c r="F3161" s="2" t="s">
        <v>8457</v>
      </c>
      <c r="G3161" s="2">
        <v>8</v>
      </c>
      <c r="H3161" s="8">
        <v>44021</v>
      </c>
      <c r="I3161" s="10" t="s">
        <v>8458</v>
      </c>
      <c r="J3161" s="2" t="s">
        <v>7900</v>
      </c>
      <c r="K3161" s="11">
        <v>0.94</v>
      </c>
      <c r="L3161" s="12">
        <v>0</v>
      </c>
      <c r="M3161" s="12">
        <v>0</v>
      </c>
      <c r="N3161" s="12">
        <v>0</v>
      </c>
    </row>
    <row r="3162" spans="1:14" ht="15" customHeight="1">
      <c r="A3162" s="1" t="s">
        <v>24</v>
      </c>
      <c r="B3162" s="1" t="s">
        <v>1941</v>
      </c>
      <c r="C3162" s="1">
        <v>5</v>
      </c>
      <c r="D3162" s="2" t="s">
        <v>1989</v>
      </c>
      <c r="E3162" s="2" t="s">
        <v>8459</v>
      </c>
      <c r="F3162" s="2" t="s">
        <v>8460</v>
      </c>
      <c r="G3162" s="2">
        <v>3.5</v>
      </c>
      <c r="H3162" s="8">
        <v>44083</v>
      </c>
      <c r="I3162" s="10" t="s">
        <v>8461</v>
      </c>
      <c r="J3162" s="2" t="s">
        <v>7900</v>
      </c>
      <c r="K3162" s="11">
        <v>0.41</v>
      </c>
      <c r="L3162" s="12">
        <v>0</v>
      </c>
      <c r="M3162" s="12">
        <v>0</v>
      </c>
      <c r="N3162" s="12">
        <v>0</v>
      </c>
    </row>
    <row r="3163" spans="1:14" ht="15" customHeight="1">
      <c r="A3163" s="1" t="s">
        <v>24</v>
      </c>
      <c r="B3163" s="1" t="s">
        <v>1978</v>
      </c>
      <c r="C3163" s="1">
        <v>2</v>
      </c>
      <c r="D3163" s="2" t="s">
        <v>1979</v>
      </c>
      <c r="E3163" s="2" t="s">
        <v>8462</v>
      </c>
      <c r="F3163" s="2" t="s">
        <v>8463</v>
      </c>
      <c r="G3163" s="2">
        <v>1</v>
      </c>
      <c r="H3163" s="8">
        <v>44113</v>
      </c>
      <c r="I3163" s="10" t="s">
        <v>8464</v>
      </c>
      <c r="J3163" s="2" t="s">
        <v>7900</v>
      </c>
      <c r="K3163" s="11">
        <v>0.12</v>
      </c>
      <c r="L3163" s="12">
        <v>1</v>
      </c>
      <c r="M3163" s="12">
        <v>0</v>
      </c>
      <c r="N3163" s="12">
        <v>0</v>
      </c>
    </row>
    <row r="3164" spans="1:14" ht="15" customHeight="1">
      <c r="A3164" s="1" t="s">
        <v>24</v>
      </c>
      <c r="B3164" s="1" t="s">
        <v>1978</v>
      </c>
      <c r="C3164" s="1">
        <v>1</v>
      </c>
      <c r="D3164" s="2" t="s">
        <v>3397</v>
      </c>
      <c r="E3164" s="2" t="s">
        <v>7898</v>
      </c>
      <c r="F3164" s="2" t="s">
        <v>8465</v>
      </c>
      <c r="G3164" s="2">
        <v>0.18</v>
      </c>
      <c r="H3164" s="8">
        <v>44095</v>
      </c>
      <c r="I3164" s="10" t="s">
        <v>8466</v>
      </c>
      <c r="J3164" s="2" t="s">
        <v>7900</v>
      </c>
      <c r="K3164" s="11">
        <v>0.02</v>
      </c>
      <c r="L3164" s="12">
        <v>1</v>
      </c>
      <c r="M3164" s="12">
        <v>1</v>
      </c>
      <c r="N3164" s="12">
        <v>0</v>
      </c>
    </row>
    <row r="3165" spans="1:14" ht="15" customHeight="1">
      <c r="A3165" s="1" t="s">
        <v>24</v>
      </c>
      <c r="B3165" s="1" t="s">
        <v>2236</v>
      </c>
      <c r="C3165" s="1">
        <v>2</v>
      </c>
      <c r="D3165" s="2" t="s">
        <v>3404</v>
      </c>
      <c r="E3165" s="2" t="s">
        <v>8467</v>
      </c>
      <c r="F3165" s="2" t="s">
        <v>8468</v>
      </c>
      <c r="G3165" s="2">
        <v>0.75</v>
      </c>
      <c r="H3165" s="8">
        <v>44088</v>
      </c>
      <c r="I3165" s="10" t="s">
        <v>8469</v>
      </c>
      <c r="J3165" s="2" t="s">
        <v>7900</v>
      </c>
      <c r="K3165" s="11">
        <v>0.09</v>
      </c>
      <c r="L3165" s="12">
        <v>1</v>
      </c>
      <c r="M3165" s="12">
        <v>1</v>
      </c>
      <c r="N3165" s="12">
        <v>0</v>
      </c>
    </row>
    <row r="3166" spans="1:14" ht="15" customHeight="1">
      <c r="A3166" s="1" t="s">
        <v>24</v>
      </c>
      <c r="B3166" s="1" t="s">
        <v>2388</v>
      </c>
      <c r="C3166" s="1">
        <v>4</v>
      </c>
      <c r="D3166" s="2" t="s">
        <v>2517</v>
      </c>
      <c r="E3166" s="2" t="s">
        <v>8470</v>
      </c>
      <c r="F3166" s="2" t="s">
        <v>8471</v>
      </c>
      <c r="G3166" s="2">
        <v>0.35</v>
      </c>
      <c r="H3166" s="8">
        <v>44088</v>
      </c>
      <c r="I3166" s="10" t="s">
        <v>8469</v>
      </c>
      <c r="J3166" s="2" t="s">
        <v>7900</v>
      </c>
      <c r="K3166" s="11">
        <v>0.04</v>
      </c>
      <c r="L3166" s="12">
        <v>1</v>
      </c>
      <c r="M3166" s="12">
        <v>1</v>
      </c>
      <c r="N3166" s="12">
        <v>0</v>
      </c>
    </row>
    <row r="3167" spans="1:14" ht="15" customHeight="1">
      <c r="A3167" s="1" t="s">
        <v>24</v>
      </c>
      <c r="B3167" s="1" t="s">
        <v>2388</v>
      </c>
      <c r="C3167" s="1">
        <v>4</v>
      </c>
      <c r="D3167" s="2" t="s">
        <v>2517</v>
      </c>
      <c r="E3167" s="2" t="s">
        <v>8472</v>
      </c>
      <c r="F3167" s="2" t="s">
        <v>8473</v>
      </c>
      <c r="G3167" s="2">
        <v>0.1</v>
      </c>
      <c r="H3167" s="8">
        <v>44088</v>
      </c>
      <c r="I3167" s="10" t="s">
        <v>8469</v>
      </c>
      <c r="J3167" s="2" t="s">
        <v>7900</v>
      </c>
      <c r="K3167" s="11">
        <v>0.01</v>
      </c>
      <c r="L3167" s="12">
        <v>1</v>
      </c>
      <c r="M3167" s="12">
        <v>1</v>
      </c>
      <c r="N3167" s="12">
        <v>0</v>
      </c>
    </row>
    <row r="3168" spans="1:14" ht="15" customHeight="1">
      <c r="A3168" s="1" t="s">
        <v>24</v>
      </c>
      <c r="B3168" s="1" t="s">
        <v>2236</v>
      </c>
      <c r="C3168" s="1">
        <v>1</v>
      </c>
      <c r="D3168" s="2" t="s">
        <v>4776</v>
      </c>
      <c r="E3168" s="2" t="s">
        <v>8474</v>
      </c>
      <c r="F3168" s="2" t="s">
        <v>8475</v>
      </c>
      <c r="G3168" s="2"/>
      <c r="H3168" s="8">
        <v>44088</v>
      </c>
      <c r="I3168" s="10" t="s">
        <v>8469</v>
      </c>
      <c r="J3168" s="2" t="s">
        <v>7900</v>
      </c>
      <c r="K3168" s="11">
        <v>0</v>
      </c>
      <c r="L3168" s="12">
        <v>1</v>
      </c>
      <c r="M3168" s="12">
        <v>1</v>
      </c>
      <c r="N3168" s="12">
        <v>0</v>
      </c>
    </row>
    <row r="3169" spans="1:14" ht="15" customHeight="1">
      <c r="A3169" s="1" t="s">
        <v>24</v>
      </c>
      <c r="B3169" s="1" t="s">
        <v>2028</v>
      </c>
      <c r="C3169" s="1">
        <v>1</v>
      </c>
      <c r="D3169" s="2" t="s">
        <v>2029</v>
      </c>
      <c r="E3169" s="2" t="s">
        <v>8476</v>
      </c>
      <c r="F3169" s="2" t="s">
        <v>8477</v>
      </c>
      <c r="G3169" s="2">
        <v>0.26</v>
      </c>
      <c r="H3169" s="8">
        <v>44088</v>
      </c>
      <c r="I3169" s="10" t="s">
        <v>8469</v>
      </c>
      <c r="J3169" s="2" t="s">
        <v>7900</v>
      </c>
      <c r="K3169" s="11">
        <v>0.03</v>
      </c>
      <c r="L3169" s="12">
        <v>1</v>
      </c>
      <c r="M3169" s="12">
        <v>1</v>
      </c>
      <c r="N3169" s="12">
        <v>0</v>
      </c>
    </row>
    <row r="3170" spans="1:14" ht="15" customHeight="1">
      <c r="A3170" s="1" t="s">
        <v>24</v>
      </c>
      <c r="B3170" s="1" t="s">
        <v>2028</v>
      </c>
      <c r="C3170" s="1">
        <v>5</v>
      </c>
      <c r="D3170" s="2" t="s">
        <v>2076</v>
      </c>
      <c r="E3170" s="2" t="s">
        <v>8478</v>
      </c>
      <c r="F3170" s="2" t="s">
        <v>8479</v>
      </c>
      <c r="G3170" s="2">
        <v>1.4999999999999999E-2</v>
      </c>
      <c r="H3170" s="8">
        <v>44088</v>
      </c>
      <c r="I3170" s="10" t="s">
        <v>8469</v>
      </c>
      <c r="J3170" s="2" t="s">
        <v>7900</v>
      </c>
      <c r="K3170" s="11">
        <v>0</v>
      </c>
      <c r="L3170" s="12">
        <v>1</v>
      </c>
      <c r="M3170" s="12">
        <v>1</v>
      </c>
      <c r="N3170" s="12">
        <v>0</v>
      </c>
    </row>
    <row r="3171" spans="1:14" ht="15" customHeight="1">
      <c r="A3171" s="1" t="s">
        <v>24</v>
      </c>
      <c r="B3171" s="1" t="s">
        <v>2388</v>
      </c>
      <c r="C3171" s="1">
        <v>4</v>
      </c>
      <c r="D3171" s="2" t="s">
        <v>2517</v>
      </c>
      <c r="E3171" s="2" t="s">
        <v>8480</v>
      </c>
      <c r="F3171" s="2" t="s">
        <v>8481</v>
      </c>
      <c r="G3171" s="2">
        <v>0.14000000000000001</v>
      </c>
      <c r="H3171" s="8">
        <v>44088</v>
      </c>
      <c r="I3171" s="10" t="s">
        <v>8469</v>
      </c>
      <c r="J3171" s="2" t="s">
        <v>7900</v>
      </c>
      <c r="K3171" s="11">
        <v>0.02</v>
      </c>
      <c r="L3171" s="12">
        <v>1</v>
      </c>
      <c r="M3171" s="12">
        <v>1</v>
      </c>
      <c r="N3171" s="12">
        <v>0</v>
      </c>
    </row>
    <row r="3172" spans="1:14" ht="15" customHeight="1">
      <c r="A3172" s="1" t="s">
        <v>24</v>
      </c>
      <c r="B3172" s="1" t="s">
        <v>2236</v>
      </c>
      <c r="C3172" s="1">
        <v>2</v>
      </c>
      <c r="D3172" s="2" t="s">
        <v>3404</v>
      </c>
      <c r="E3172" s="2" t="s">
        <v>8482</v>
      </c>
      <c r="F3172" s="2" t="s">
        <v>8483</v>
      </c>
      <c r="G3172" s="2">
        <v>0.22</v>
      </c>
      <c r="H3172" s="8">
        <v>44088</v>
      </c>
      <c r="I3172" s="10" t="s">
        <v>8484</v>
      </c>
      <c r="J3172" s="2" t="s">
        <v>7900</v>
      </c>
      <c r="K3172" s="11">
        <v>0.03</v>
      </c>
      <c r="L3172" s="12">
        <v>1</v>
      </c>
      <c r="M3172" s="12">
        <v>1</v>
      </c>
      <c r="N3172" s="12">
        <v>0</v>
      </c>
    </row>
    <row r="3173" spans="1:14" ht="15" customHeight="1">
      <c r="A3173" s="1" t="s">
        <v>24</v>
      </c>
      <c r="B3173" s="1" t="s">
        <v>2763</v>
      </c>
      <c r="C3173" s="1">
        <v>1</v>
      </c>
      <c r="D3173" s="2" t="s">
        <v>2764</v>
      </c>
      <c r="E3173" s="2" t="s">
        <v>8485</v>
      </c>
      <c r="F3173" s="2" t="s">
        <v>8486</v>
      </c>
      <c r="G3173" s="2">
        <v>4</v>
      </c>
      <c r="H3173" s="8">
        <v>44088</v>
      </c>
      <c r="I3173" s="10" t="s">
        <v>8487</v>
      </c>
      <c r="J3173" s="2" t="s">
        <v>7900</v>
      </c>
      <c r="K3173" s="11">
        <v>0.47</v>
      </c>
      <c r="L3173" s="12">
        <v>1</v>
      </c>
      <c r="M3173" s="12">
        <v>1</v>
      </c>
      <c r="N3173" s="12">
        <v>0</v>
      </c>
    </row>
    <row r="3174" spans="1:14" ht="15" customHeight="1">
      <c r="A3174" s="1" t="s">
        <v>24</v>
      </c>
      <c r="B3174" s="1" t="s">
        <v>2065</v>
      </c>
      <c r="C3174" s="1">
        <v>2</v>
      </c>
      <c r="D3174" s="2" t="s">
        <v>8488</v>
      </c>
      <c r="E3174" s="2" t="s">
        <v>8489</v>
      </c>
      <c r="F3174" s="2" t="s">
        <v>8490</v>
      </c>
      <c r="G3174" s="2">
        <v>0.5</v>
      </c>
      <c r="H3174" s="8">
        <v>44165</v>
      </c>
      <c r="I3174" s="10" t="s">
        <v>8491</v>
      </c>
      <c r="J3174" s="2" t="s">
        <v>7900</v>
      </c>
      <c r="K3174" s="11">
        <v>0.06</v>
      </c>
      <c r="L3174" s="12">
        <v>1</v>
      </c>
      <c r="M3174" s="12">
        <v>0</v>
      </c>
      <c r="N3174" s="12">
        <v>0</v>
      </c>
    </row>
    <row r="3175" spans="1:14" ht="15" customHeight="1">
      <c r="A3175" s="1" t="s">
        <v>24</v>
      </c>
      <c r="B3175" s="1" t="s">
        <v>1941</v>
      </c>
      <c r="C3175" s="1">
        <v>6</v>
      </c>
      <c r="D3175" s="2" t="s">
        <v>1942</v>
      </c>
      <c r="E3175" s="2" t="s">
        <v>8492</v>
      </c>
      <c r="F3175" s="2" t="s">
        <v>8493</v>
      </c>
      <c r="G3175" s="2"/>
      <c r="H3175" s="8">
        <v>44161</v>
      </c>
      <c r="I3175" s="10" t="s">
        <v>8494</v>
      </c>
      <c r="J3175" s="2" t="s">
        <v>7900</v>
      </c>
      <c r="K3175" s="11">
        <v>0</v>
      </c>
      <c r="L3175" s="12">
        <v>0</v>
      </c>
      <c r="M3175" s="12">
        <v>0</v>
      </c>
      <c r="N3175" s="12">
        <v>0</v>
      </c>
    </row>
    <row r="3176" spans="1:14" ht="15" customHeight="1">
      <c r="A3176" s="1" t="s">
        <v>24</v>
      </c>
      <c r="B3176" s="1" t="s">
        <v>1943</v>
      </c>
      <c r="C3176" s="1">
        <v>1</v>
      </c>
      <c r="D3176" s="2" t="s">
        <v>2133</v>
      </c>
      <c r="E3176" s="2" t="s">
        <v>8498</v>
      </c>
      <c r="F3176" s="2" t="s">
        <v>8499</v>
      </c>
      <c r="G3176" s="2">
        <v>0.05</v>
      </c>
      <c r="H3176" s="8">
        <v>44155</v>
      </c>
      <c r="I3176" s="10" t="s">
        <v>8500</v>
      </c>
      <c r="J3176" s="2" t="s">
        <v>7900</v>
      </c>
      <c r="K3176" s="11">
        <v>0.01</v>
      </c>
      <c r="L3176" s="12">
        <v>1</v>
      </c>
      <c r="M3176" s="12">
        <v>0</v>
      </c>
      <c r="N3176" s="12">
        <v>0</v>
      </c>
    </row>
    <row r="3177" spans="1:14" ht="15" customHeight="1">
      <c r="A3177" s="1" t="s">
        <v>24</v>
      </c>
      <c r="B3177" s="1" t="s">
        <v>2107</v>
      </c>
      <c r="C3177" s="1">
        <v>1</v>
      </c>
      <c r="D3177" s="2" t="s">
        <v>2226</v>
      </c>
      <c r="E3177" s="2" t="s">
        <v>8501</v>
      </c>
      <c r="F3177" s="2" t="s">
        <v>8502</v>
      </c>
      <c r="G3177" s="2">
        <v>2.2000000000000002</v>
      </c>
      <c r="H3177" s="8">
        <v>44088</v>
      </c>
      <c r="I3177" s="10" t="s">
        <v>8503</v>
      </c>
      <c r="J3177" s="2" t="s">
        <v>7900</v>
      </c>
      <c r="K3177" s="11">
        <v>0.26</v>
      </c>
      <c r="L3177" s="12">
        <v>1</v>
      </c>
      <c r="M3177" s="12">
        <v>1</v>
      </c>
      <c r="N3177" s="12">
        <v>0</v>
      </c>
    </row>
    <row r="3178" spans="1:14" ht="15" customHeight="1">
      <c r="A3178" s="1" t="s">
        <v>24</v>
      </c>
      <c r="B3178" s="13" t="s">
        <v>1925</v>
      </c>
      <c r="C3178" s="2">
        <v>11</v>
      </c>
      <c r="D3178" s="2" t="s">
        <v>1996</v>
      </c>
      <c r="E3178" s="2" t="s">
        <v>8504</v>
      </c>
      <c r="F3178" s="2" t="s">
        <v>8505</v>
      </c>
      <c r="G3178" s="2">
        <v>14</v>
      </c>
      <c r="H3178" s="8">
        <v>44239</v>
      </c>
      <c r="I3178" s="10" t="s">
        <v>8506</v>
      </c>
      <c r="J3178" s="2" t="s">
        <v>7900</v>
      </c>
      <c r="K3178" s="11">
        <v>1.64</v>
      </c>
      <c r="L3178" s="12">
        <v>0</v>
      </c>
      <c r="M3178" s="12">
        <v>0</v>
      </c>
      <c r="N3178" s="12">
        <v>0</v>
      </c>
    </row>
    <row r="3179" spans="1:14" ht="15" customHeight="1">
      <c r="A3179" s="1" t="s">
        <v>24</v>
      </c>
      <c r="B3179" s="1" t="s">
        <v>1938</v>
      </c>
      <c r="C3179" s="1">
        <v>5</v>
      </c>
      <c r="D3179" s="2" t="s">
        <v>2087</v>
      </c>
      <c r="E3179" s="2" t="s">
        <v>8969</v>
      </c>
      <c r="F3179" s="2" t="s">
        <v>8970</v>
      </c>
      <c r="G3179" s="2">
        <v>5.5</v>
      </c>
      <c r="H3179" s="8">
        <v>44208</v>
      </c>
      <c r="I3179" s="10" t="s">
        <v>8971</v>
      </c>
      <c r="J3179" s="2" t="s">
        <v>7900</v>
      </c>
      <c r="K3179" s="11">
        <v>0.65</v>
      </c>
      <c r="L3179" s="12">
        <v>0</v>
      </c>
      <c r="M3179" s="12">
        <v>0</v>
      </c>
      <c r="N3179" s="12">
        <v>0</v>
      </c>
    </row>
    <row r="3180" spans="1:14" ht="15" customHeight="1">
      <c r="A3180" s="1" t="s">
        <v>24</v>
      </c>
      <c r="B3180" s="1" t="s">
        <v>2060</v>
      </c>
      <c r="C3180" s="1">
        <v>1</v>
      </c>
      <c r="D3180" s="2" t="s">
        <v>2061</v>
      </c>
      <c r="E3180" s="2" t="s">
        <v>8972</v>
      </c>
      <c r="F3180" s="2" t="s">
        <v>8973</v>
      </c>
      <c r="G3180" s="2">
        <v>0.05</v>
      </c>
      <c r="H3180" s="8">
        <v>44208</v>
      </c>
      <c r="I3180" s="10" t="s">
        <v>8974</v>
      </c>
      <c r="J3180" s="2" t="s">
        <v>7900</v>
      </c>
      <c r="K3180" s="11">
        <v>0.01</v>
      </c>
      <c r="L3180" s="12">
        <v>1</v>
      </c>
      <c r="M3180" s="12">
        <v>0</v>
      </c>
      <c r="N3180" s="12">
        <v>0</v>
      </c>
    </row>
    <row r="3181" spans="1:14" ht="15" customHeight="1">
      <c r="A3181" s="1" t="s">
        <v>24</v>
      </c>
      <c r="B3181" s="1" t="s">
        <v>1994</v>
      </c>
      <c r="C3181" s="1">
        <v>2</v>
      </c>
      <c r="D3181" s="2" t="s">
        <v>2203</v>
      </c>
      <c r="E3181" s="2" t="s">
        <v>9022</v>
      </c>
      <c r="F3181" s="2" t="s">
        <v>9023</v>
      </c>
      <c r="G3181" s="2">
        <v>4.51</v>
      </c>
      <c r="H3181" s="8">
        <v>44215</v>
      </c>
      <c r="I3181" s="10" t="s">
        <v>9024</v>
      </c>
      <c r="J3181" s="2" t="s">
        <v>7900</v>
      </c>
      <c r="K3181" s="11">
        <v>0.53</v>
      </c>
      <c r="L3181" s="12">
        <v>0</v>
      </c>
      <c r="M3181" s="12">
        <v>0</v>
      </c>
      <c r="N3181" s="12">
        <v>0</v>
      </c>
    </row>
    <row r="3182" spans="1:14" ht="15" customHeight="1">
      <c r="A3182" s="1" t="s">
        <v>24</v>
      </c>
      <c r="B3182" s="1" t="s">
        <v>1941</v>
      </c>
      <c r="C3182" s="1">
        <v>6</v>
      </c>
      <c r="D3182" s="2" t="s">
        <v>1942</v>
      </c>
      <c r="E3182" s="2" t="s">
        <v>9022</v>
      </c>
      <c r="F3182" s="2" t="s">
        <v>9025</v>
      </c>
      <c r="G3182" s="2">
        <v>4.51</v>
      </c>
      <c r="H3182" s="8">
        <v>44215</v>
      </c>
      <c r="I3182" s="10" t="s">
        <v>9024</v>
      </c>
      <c r="J3182" s="2" t="s">
        <v>7900</v>
      </c>
      <c r="K3182" s="11">
        <v>0.53</v>
      </c>
      <c r="L3182" s="12">
        <v>0</v>
      </c>
      <c r="M3182" s="12">
        <v>0</v>
      </c>
      <c r="N3182" s="12">
        <v>0</v>
      </c>
    </row>
    <row r="3183" spans="1:14" ht="15" customHeight="1">
      <c r="A3183" s="1" t="s">
        <v>24</v>
      </c>
      <c r="B3183" s="1" t="s">
        <v>1941</v>
      </c>
      <c r="C3183" s="1">
        <v>5</v>
      </c>
      <c r="D3183" s="2" t="s">
        <v>1989</v>
      </c>
      <c r="E3183" s="2" t="s">
        <v>9022</v>
      </c>
      <c r="F3183" s="2" t="s">
        <v>9026</v>
      </c>
      <c r="G3183" s="2">
        <v>4.51</v>
      </c>
      <c r="H3183" s="8">
        <v>44215</v>
      </c>
      <c r="I3183" s="10" t="s">
        <v>9024</v>
      </c>
      <c r="J3183" s="2" t="s">
        <v>7900</v>
      </c>
      <c r="K3183" s="11">
        <v>0.53</v>
      </c>
      <c r="L3183" s="12">
        <v>0</v>
      </c>
      <c r="M3183" s="12">
        <v>0</v>
      </c>
      <c r="N3183" s="12">
        <v>0</v>
      </c>
    </row>
    <row r="3184" spans="1:14" ht="15" customHeight="1">
      <c r="A3184" s="1" t="s">
        <v>24</v>
      </c>
      <c r="B3184" s="13" t="s">
        <v>2060</v>
      </c>
      <c r="C3184" s="13">
        <v>1</v>
      </c>
      <c r="D3184" s="2" t="s">
        <v>2061</v>
      </c>
      <c r="E3184" s="2" t="s">
        <v>9027</v>
      </c>
      <c r="F3184" s="2" t="s">
        <v>9028</v>
      </c>
      <c r="G3184" s="2">
        <v>0.05</v>
      </c>
      <c r="H3184" s="8">
        <v>44225</v>
      </c>
      <c r="I3184" s="10" t="s">
        <v>9029</v>
      </c>
      <c r="J3184" s="2" t="s">
        <v>7900</v>
      </c>
      <c r="K3184" s="11">
        <v>0.01</v>
      </c>
      <c r="L3184" s="12">
        <v>1</v>
      </c>
      <c r="M3184" s="12">
        <v>0</v>
      </c>
      <c r="N3184" s="12">
        <v>0</v>
      </c>
    </row>
    <row r="3185" spans="1:14" ht="15" customHeight="1">
      <c r="A3185" s="1" t="s">
        <v>24</v>
      </c>
      <c r="B3185" s="13" t="s">
        <v>1949</v>
      </c>
      <c r="C3185" s="13">
        <v>4</v>
      </c>
      <c r="D3185" s="2" t="s">
        <v>1950</v>
      </c>
      <c r="E3185" s="2" t="s">
        <v>9022</v>
      </c>
      <c r="F3185" s="2" t="s">
        <v>9030</v>
      </c>
      <c r="G3185" s="2">
        <v>4.51</v>
      </c>
      <c r="H3185" s="8">
        <v>44215</v>
      </c>
      <c r="I3185" s="10" t="s">
        <v>9024</v>
      </c>
      <c r="J3185" s="2" t="s">
        <v>7900</v>
      </c>
      <c r="K3185" s="11">
        <v>0.53</v>
      </c>
      <c r="L3185" s="12">
        <v>0</v>
      </c>
      <c r="M3185" s="12">
        <v>0</v>
      </c>
      <c r="N3185" s="12">
        <v>0</v>
      </c>
    </row>
    <row r="3186" spans="1:14" ht="15" customHeight="1">
      <c r="A3186" s="1" t="s">
        <v>24</v>
      </c>
      <c r="B3186" s="1" t="s">
        <v>1952</v>
      </c>
      <c r="C3186" s="1">
        <v>1</v>
      </c>
      <c r="D3186" s="2" t="s">
        <v>1953</v>
      </c>
      <c r="E3186" s="2" t="s">
        <v>9022</v>
      </c>
      <c r="F3186" s="22" t="s">
        <v>9031</v>
      </c>
      <c r="G3186" s="2">
        <v>0.56999999999999995</v>
      </c>
      <c r="H3186" s="8">
        <v>44215</v>
      </c>
      <c r="I3186" s="10" t="s">
        <v>9024</v>
      </c>
      <c r="J3186" s="2" t="s">
        <v>7900</v>
      </c>
      <c r="K3186" s="11">
        <v>7.0000000000000007E-2</v>
      </c>
      <c r="L3186" s="12">
        <v>0</v>
      </c>
      <c r="M3186" s="12">
        <v>0</v>
      </c>
      <c r="N3186" s="12">
        <v>0</v>
      </c>
    </row>
    <row r="3187" spans="1:14" ht="15" customHeight="1">
      <c r="A3187" s="1" t="s">
        <v>24</v>
      </c>
      <c r="B3187" s="13" t="s">
        <v>2436</v>
      </c>
      <c r="C3187" s="13">
        <v>1</v>
      </c>
      <c r="D3187" s="2" t="s">
        <v>2565</v>
      </c>
      <c r="E3187" s="2" t="s">
        <v>9032</v>
      </c>
      <c r="F3187" s="22" t="s">
        <v>9033</v>
      </c>
      <c r="G3187" s="2">
        <v>0.1</v>
      </c>
      <c r="H3187" s="8">
        <v>44018</v>
      </c>
      <c r="I3187" s="11" t="s">
        <v>9034</v>
      </c>
      <c r="J3187" s="2" t="s">
        <v>7900</v>
      </c>
      <c r="K3187" s="11">
        <v>0.01</v>
      </c>
      <c r="L3187" s="12">
        <v>0</v>
      </c>
      <c r="M3187" s="12">
        <v>0</v>
      </c>
      <c r="N3187" s="12">
        <v>0</v>
      </c>
    </row>
    <row r="3188" spans="1:14" ht="15" customHeight="1">
      <c r="A3188" s="1" t="s">
        <v>21</v>
      </c>
      <c r="B3188" s="1" t="s">
        <v>1994</v>
      </c>
      <c r="C3188" s="1">
        <v>1</v>
      </c>
      <c r="D3188" s="2" t="s">
        <v>1995</v>
      </c>
      <c r="E3188" s="2" t="s">
        <v>992</v>
      </c>
      <c r="F3188" s="2" t="s">
        <v>8507</v>
      </c>
      <c r="G3188" s="2"/>
      <c r="H3188" s="8">
        <v>43943</v>
      </c>
      <c r="I3188" s="11" t="s">
        <v>993</v>
      </c>
      <c r="J3188" s="2" t="s">
        <v>8508</v>
      </c>
      <c r="K3188" s="11">
        <v>0</v>
      </c>
      <c r="L3188" s="12">
        <v>0</v>
      </c>
      <c r="M3188" s="12">
        <v>0</v>
      </c>
      <c r="N3188" s="12">
        <v>0</v>
      </c>
    </row>
    <row r="3189" spans="1:14" ht="15" customHeight="1">
      <c r="A3189" s="1" t="s">
        <v>21</v>
      </c>
      <c r="B3189" s="1" t="s">
        <v>2156</v>
      </c>
      <c r="C3189" s="1">
        <v>2</v>
      </c>
      <c r="D3189" s="2" t="s">
        <v>2157</v>
      </c>
      <c r="E3189" s="2" t="s">
        <v>995</v>
      </c>
      <c r="F3189" s="2" t="s">
        <v>8509</v>
      </c>
      <c r="G3189" s="2">
        <v>0.8</v>
      </c>
      <c r="H3189" s="8">
        <v>44013</v>
      </c>
      <c r="I3189" s="11" t="s">
        <v>996</v>
      </c>
      <c r="J3189" s="2" t="s">
        <v>8508</v>
      </c>
      <c r="K3189" s="11">
        <v>0.86</v>
      </c>
      <c r="L3189" s="12">
        <v>1</v>
      </c>
      <c r="M3189" s="12">
        <v>1</v>
      </c>
      <c r="N3189" s="12">
        <v>0</v>
      </c>
    </row>
    <row r="3190" spans="1:14" ht="15" customHeight="1">
      <c r="A3190" s="1" t="s">
        <v>21</v>
      </c>
      <c r="B3190" s="1" t="s">
        <v>1925</v>
      </c>
      <c r="C3190" s="1">
        <v>3</v>
      </c>
      <c r="D3190" s="2" t="s">
        <v>1926</v>
      </c>
      <c r="E3190" s="2" t="s">
        <v>8510</v>
      </c>
      <c r="F3190" s="2" t="s">
        <v>8511</v>
      </c>
      <c r="G3190" s="2"/>
      <c r="H3190" s="8">
        <v>44013</v>
      </c>
      <c r="I3190" s="11" t="s">
        <v>8512</v>
      </c>
      <c r="J3190" s="2" t="s">
        <v>8508</v>
      </c>
      <c r="K3190" s="11">
        <v>0</v>
      </c>
      <c r="L3190" s="12">
        <v>0</v>
      </c>
      <c r="M3190" s="12">
        <v>0</v>
      </c>
      <c r="N3190" s="12">
        <v>1</v>
      </c>
    </row>
    <row r="3191" spans="1:14" ht="15" customHeight="1">
      <c r="A3191" s="1" t="s">
        <v>21</v>
      </c>
      <c r="B3191" s="1" t="s">
        <v>1949</v>
      </c>
      <c r="C3191" s="1">
        <v>3</v>
      </c>
      <c r="D3191" s="2" t="s">
        <v>1975</v>
      </c>
      <c r="E3191" s="2" t="s">
        <v>973</v>
      </c>
      <c r="F3191" s="2" t="s">
        <v>974</v>
      </c>
      <c r="G3191" s="2">
        <v>8</v>
      </c>
      <c r="H3191" s="8">
        <v>43903</v>
      </c>
      <c r="I3191" s="10" t="s">
        <v>8513</v>
      </c>
      <c r="J3191" s="2" t="s">
        <v>8508</v>
      </c>
      <c r="K3191" s="11">
        <v>8.6</v>
      </c>
      <c r="L3191" s="12">
        <v>0</v>
      </c>
      <c r="M3191" s="12">
        <v>0</v>
      </c>
      <c r="N3191" s="12">
        <v>0</v>
      </c>
    </row>
    <row r="3192" spans="1:14" ht="15" customHeight="1">
      <c r="A3192" s="1" t="s">
        <v>21</v>
      </c>
      <c r="B3192" s="1" t="s">
        <v>1949</v>
      </c>
      <c r="C3192" s="1">
        <v>4</v>
      </c>
      <c r="D3192" s="2" t="s">
        <v>1950</v>
      </c>
      <c r="E3192" s="2" t="s">
        <v>979</v>
      </c>
      <c r="F3192" s="2" t="s">
        <v>8514</v>
      </c>
      <c r="G3192" s="2"/>
      <c r="H3192" s="8">
        <v>43910</v>
      </c>
      <c r="I3192" s="11" t="s">
        <v>980</v>
      </c>
      <c r="J3192" s="2" t="s">
        <v>8508</v>
      </c>
      <c r="K3192" s="11">
        <v>0</v>
      </c>
      <c r="L3192" s="12">
        <v>0</v>
      </c>
      <c r="M3192" s="12">
        <v>0</v>
      </c>
      <c r="N3192" s="12">
        <v>0</v>
      </c>
    </row>
    <row r="3193" spans="1:14" ht="15" customHeight="1">
      <c r="A3193" s="1" t="s">
        <v>21</v>
      </c>
      <c r="B3193" s="1" t="s">
        <v>1949</v>
      </c>
      <c r="C3193" s="1">
        <v>1</v>
      </c>
      <c r="D3193" s="2" t="s">
        <v>1970</v>
      </c>
      <c r="E3193" s="2" t="s">
        <v>985</v>
      </c>
      <c r="F3193" s="2" t="s">
        <v>986</v>
      </c>
      <c r="G3193" s="2"/>
      <c r="H3193" s="8">
        <v>43910</v>
      </c>
      <c r="I3193" s="11" t="s">
        <v>980</v>
      </c>
      <c r="J3193" s="2" t="s">
        <v>8508</v>
      </c>
      <c r="K3193" s="11">
        <v>0</v>
      </c>
      <c r="L3193" s="12">
        <v>0</v>
      </c>
      <c r="M3193" s="12">
        <v>0</v>
      </c>
      <c r="N3193" s="12">
        <v>0</v>
      </c>
    </row>
    <row r="3194" spans="1:14" ht="15" customHeight="1">
      <c r="A3194" s="1" t="s">
        <v>21</v>
      </c>
      <c r="B3194" s="1" t="s">
        <v>1949</v>
      </c>
      <c r="C3194" s="1">
        <v>4</v>
      </c>
      <c r="D3194" s="2" t="s">
        <v>1950</v>
      </c>
      <c r="E3194" s="2" t="s">
        <v>987</v>
      </c>
      <c r="F3194" s="2" t="s">
        <v>8515</v>
      </c>
      <c r="G3194" s="2">
        <v>0.6</v>
      </c>
      <c r="H3194" s="8">
        <v>43915</v>
      </c>
      <c r="I3194" s="11" t="s">
        <v>988</v>
      </c>
      <c r="J3194" s="2" t="s">
        <v>8508</v>
      </c>
      <c r="K3194" s="11">
        <v>0.64</v>
      </c>
      <c r="L3194" s="12">
        <v>0</v>
      </c>
      <c r="M3194" s="12">
        <v>0</v>
      </c>
      <c r="N3194" s="12">
        <v>0</v>
      </c>
    </row>
    <row r="3195" spans="1:14" ht="15" customHeight="1">
      <c r="A3195" s="1" t="s">
        <v>21</v>
      </c>
      <c r="B3195" s="1" t="s">
        <v>1949</v>
      </c>
      <c r="C3195" s="1">
        <v>3</v>
      </c>
      <c r="D3195" s="2" t="s">
        <v>1975</v>
      </c>
      <c r="E3195" s="2" t="s">
        <v>999</v>
      </c>
      <c r="F3195" s="2" t="s">
        <v>8516</v>
      </c>
      <c r="G3195" s="2"/>
      <c r="H3195" s="8">
        <v>44013</v>
      </c>
      <c r="I3195" s="11" t="s">
        <v>1000</v>
      </c>
      <c r="J3195" s="2" t="s">
        <v>8508</v>
      </c>
      <c r="K3195" s="11">
        <v>0</v>
      </c>
      <c r="L3195" s="12">
        <v>0</v>
      </c>
      <c r="M3195" s="12">
        <v>0</v>
      </c>
      <c r="N3195" s="12">
        <v>0</v>
      </c>
    </row>
    <row r="3196" spans="1:14" ht="15" customHeight="1">
      <c r="A3196" s="1" t="s">
        <v>21</v>
      </c>
      <c r="B3196" s="1" t="s">
        <v>1949</v>
      </c>
      <c r="C3196" s="1">
        <v>4</v>
      </c>
      <c r="D3196" s="2" t="s">
        <v>1950</v>
      </c>
      <c r="E3196" s="2" t="s">
        <v>8517</v>
      </c>
      <c r="F3196" s="2" t="s">
        <v>8518</v>
      </c>
      <c r="G3196" s="2"/>
      <c r="H3196" s="8">
        <v>44055</v>
      </c>
      <c r="I3196" s="11" t="s">
        <v>8519</v>
      </c>
      <c r="J3196" s="2" t="s">
        <v>8508</v>
      </c>
      <c r="K3196" s="11">
        <v>0</v>
      </c>
      <c r="L3196" s="12">
        <v>0</v>
      </c>
      <c r="M3196" s="12">
        <v>0</v>
      </c>
      <c r="N3196" s="12">
        <v>0</v>
      </c>
    </row>
    <row r="3197" spans="1:14" ht="15" customHeight="1">
      <c r="A3197" s="1" t="s">
        <v>21</v>
      </c>
      <c r="B3197" s="1" t="s">
        <v>1949</v>
      </c>
      <c r="C3197" s="1">
        <v>4</v>
      </c>
      <c r="D3197" s="2" t="s">
        <v>1950</v>
      </c>
      <c r="E3197" s="2" t="s">
        <v>8520</v>
      </c>
      <c r="F3197" s="2" t="s">
        <v>8521</v>
      </c>
      <c r="G3197" s="2"/>
      <c r="H3197" s="8">
        <v>44055</v>
      </c>
      <c r="I3197" s="11" t="s">
        <v>8522</v>
      </c>
      <c r="J3197" s="2" t="s">
        <v>8508</v>
      </c>
      <c r="K3197" s="11">
        <v>0</v>
      </c>
      <c r="L3197" s="12">
        <v>0</v>
      </c>
      <c r="M3197" s="12">
        <v>0</v>
      </c>
      <c r="N3197" s="12">
        <v>0</v>
      </c>
    </row>
    <row r="3198" spans="1:14" ht="15" customHeight="1">
      <c r="A3198" s="1" t="s">
        <v>21</v>
      </c>
      <c r="B3198" s="1" t="s">
        <v>43</v>
      </c>
      <c r="C3198" s="1">
        <v>2</v>
      </c>
      <c r="D3198" s="2" t="s">
        <v>2002</v>
      </c>
      <c r="E3198" s="2" t="s">
        <v>982</v>
      </c>
      <c r="F3198" s="2" t="s">
        <v>8523</v>
      </c>
      <c r="G3198" s="2"/>
      <c r="H3198" s="8">
        <v>43910</v>
      </c>
      <c r="I3198" s="11" t="s">
        <v>980</v>
      </c>
      <c r="J3198" s="2" t="s">
        <v>8508</v>
      </c>
      <c r="K3198" s="11">
        <v>0</v>
      </c>
      <c r="L3198" s="12">
        <v>0</v>
      </c>
      <c r="M3198" s="12">
        <v>0</v>
      </c>
      <c r="N3198" s="12">
        <v>0</v>
      </c>
    </row>
    <row r="3199" spans="1:14" ht="15" customHeight="1">
      <c r="A3199" s="1" t="s">
        <v>21</v>
      </c>
      <c r="B3199" s="1" t="s">
        <v>43</v>
      </c>
      <c r="C3199" s="1">
        <v>2</v>
      </c>
      <c r="D3199" s="2" t="s">
        <v>2002</v>
      </c>
      <c r="E3199" s="2" t="s">
        <v>983</v>
      </c>
      <c r="F3199" s="2" t="s">
        <v>984</v>
      </c>
      <c r="G3199" s="2"/>
      <c r="H3199" s="8">
        <v>43910</v>
      </c>
      <c r="I3199" s="11" t="s">
        <v>980</v>
      </c>
      <c r="J3199" s="2" t="s">
        <v>8508</v>
      </c>
      <c r="K3199" s="11">
        <v>0</v>
      </c>
      <c r="L3199" s="12">
        <v>0</v>
      </c>
      <c r="M3199" s="12">
        <v>0</v>
      </c>
      <c r="N3199" s="12">
        <v>0</v>
      </c>
    </row>
    <row r="3200" spans="1:14" ht="15" customHeight="1">
      <c r="A3200" s="1" t="s">
        <v>21</v>
      </c>
      <c r="B3200" s="1" t="s">
        <v>1925</v>
      </c>
      <c r="C3200" s="1">
        <v>3</v>
      </c>
      <c r="D3200" s="2" t="s">
        <v>1926</v>
      </c>
      <c r="E3200" s="2" t="s">
        <v>798</v>
      </c>
      <c r="F3200" s="2" t="s">
        <v>8524</v>
      </c>
      <c r="G3200" s="2">
        <v>1.88</v>
      </c>
      <c r="H3200" s="8">
        <v>43950</v>
      </c>
      <c r="I3200" s="11" t="s">
        <v>994</v>
      </c>
      <c r="J3200" s="2" t="s">
        <v>8508</v>
      </c>
      <c r="K3200" s="11">
        <v>2.0099999999999998</v>
      </c>
      <c r="L3200" s="12">
        <v>0</v>
      </c>
      <c r="M3200" s="12">
        <v>0</v>
      </c>
      <c r="N3200" s="12">
        <v>1</v>
      </c>
    </row>
    <row r="3201" spans="1:14" ht="15" customHeight="1">
      <c r="A3201" s="1" t="s">
        <v>21</v>
      </c>
      <c r="B3201" s="1" t="s">
        <v>1941</v>
      </c>
      <c r="C3201" s="1">
        <v>6</v>
      </c>
      <c r="D3201" s="2" t="s">
        <v>1942</v>
      </c>
      <c r="E3201" s="2" t="s">
        <v>977</v>
      </c>
      <c r="F3201" s="2" t="s">
        <v>8525</v>
      </c>
      <c r="G3201" s="17">
        <v>0.57999999999999996</v>
      </c>
      <c r="H3201" s="8">
        <v>43903</v>
      </c>
      <c r="I3201" s="10" t="s">
        <v>8513</v>
      </c>
      <c r="J3201" s="2" t="s">
        <v>8508</v>
      </c>
      <c r="K3201" s="11">
        <v>0.62</v>
      </c>
      <c r="L3201" s="12">
        <v>0</v>
      </c>
      <c r="M3201" s="12">
        <v>0</v>
      </c>
      <c r="N3201" s="12">
        <v>0</v>
      </c>
    </row>
    <row r="3202" spans="1:14" ht="15" customHeight="1">
      <c r="A3202" s="1" t="s">
        <v>21</v>
      </c>
      <c r="B3202" s="1" t="s">
        <v>1941</v>
      </c>
      <c r="C3202" s="1">
        <v>6</v>
      </c>
      <c r="D3202" s="2" t="s">
        <v>1942</v>
      </c>
      <c r="E3202" s="2" t="s">
        <v>981</v>
      </c>
      <c r="F3202" s="2" t="s">
        <v>8526</v>
      </c>
      <c r="G3202" s="2">
        <v>20</v>
      </c>
      <c r="H3202" s="8">
        <v>43910</v>
      </c>
      <c r="I3202" s="11" t="s">
        <v>980</v>
      </c>
      <c r="J3202" s="2" t="s">
        <v>8508</v>
      </c>
      <c r="K3202" s="11">
        <v>21.49</v>
      </c>
      <c r="L3202" s="12">
        <v>0</v>
      </c>
      <c r="M3202" s="12">
        <v>0</v>
      </c>
      <c r="N3202" s="12">
        <v>0</v>
      </c>
    </row>
    <row r="3203" spans="1:14" ht="15" customHeight="1">
      <c r="A3203" s="1" t="s">
        <v>21</v>
      </c>
      <c r="B3203" s="1" t="s">
        <v>1994</v>
      </c>
      <c r="C3203" s="1">
        <v>1</v>
      </c>
      <c r="D3203" s="2" t="s">
        <v>1995</v>
      </c>
      <c r="E3203" s="2" t="s">
        <v>997</v>
      </c>
      <c r="F3203" s="2" t="s">
        <v>8527</v>
      </c>
      <c r="G3203" s="2">
        <v>1</v>
      </c>
      <c r="H3203" s="8">
        <v>44013</v>
      </c>
      <c r="I3203" s="11" t="s">
        <v>998</v>
      </c>
      <c r="J3203" s="2" t="s">
        <v>8508</v>
      </c>
      <c r="K3203" s="11">
        <v>1.07</v>
      </c>
      <c r="L3203" s="12">
        <v>0</v>
      </c>
      <c r="M3203" s="12">
        <v>0</v>
      </c>
      <c r="N3203" s="12">
        <v>0</v>
      </c>
    </row>
    <row r="3204" spans="1:14" ht="15" customHeight="1">
      <c r="A3204" s="1" t="s">
        <v>21</v>
      </c>
      <c r="B3204" s="1" t="s">
        <v>1925</v>
      </c>
      <c r="C3204" s="1">
        <v>13</v>
      </c>
      <c r="D3204" s="2" t="s">
        <v>2021</v>
      </c>
      <c r="E3204" s="2" t="s">
        <v>975</v>
      </c>
      <c r="F3204" s="2" t="s">
        <v>976</v>
      </c>
      <c r="G3204" s="2">
        <v>1</v>
      </c>
      <c r="H3204" s="8">
        <v>43903</v>
      </c>
      <c r="I3204" s="10" t="s">
        <v>8513</v>
      </c>
      <c r="J3204" s="2" t="s">
        <v>8508</v>
      </c>
      <c r="K3204" s="11">
        <v>1.07</v>
      </c>
      <c r="L3204" s="12">
        <v>0</v>
      </c>
      <c r="M3204" s="12">
        <v>0</v>
      </c>
      <c r="N3204" s="12">
        <v>0</v>
      </c>
    </row>
    <row r="3205" spans="1:14" ht="15" customHeight="1">
      <c r="A3205" s="1" t="s">
        <v>21</v>
      </c>
      <c r="B3205" s="1" t="s">
        <v>1925</v>
      </c>
      <c r="C3205" s="1">
        <v>7</v>
      </c>
      <c r="D3205" s="2" t="s">
        <v>2017</v>
      </c>
      <c r="E3205" s="2" t="s">
        <v>978</v>
      </c>
      <c r="F3205" s="2" t="s">
        <v>8528</v>
      </c>
      <c r="G3205" s="2">
        <v>0.42</v>
      </c>
      <c r="H3205" s="8">
        <v>43903</v>
      </c>
      <c r="I3205" s="10" t="s">
        <v>8513</v>
      </c>
      <c r="J3205" s="2" t="s">
        <v>8508</v>
      </c>
      <c r="K3205" s="11">
        <v>0.45</v>
      </c>
      <c r="L3205" s="12">
        <v>0</v>
      </c>
      <c r="M3205" s="12">
        <v>0</v>
      </c>
      <c r="N3205" s="12">
        <v>0</v>
      </c>
    </row>
    <row r="3206" spans="1:14" ht="15" customHeight="1">
      <c r="A3206" s="1" t="s">
        <v>21</v>
      </c>
      <c r="B3206" s="1" t="s">
        <v>1925</v>
      </c>
      <c r="C3206" s="1">
        <v>13</v>
      </c>
      <c r="D3206" s="2" t="s">
        <v>2021</v>
      </c>
      <c r="E3206" s="2" t="s">
        <v>989</v>
      </c>
      <c r="F3206" s="2" t="s">
        <v>990</v>
      </c>
      <c r="G3206" s="2">
        <v>20</v>
      </c>
      <c r="H3206" s="8">
        <v>43924</v>
      </c>
      <c r="I3206" s="11" t="s">
        <v>991</v>
      </c>
      <c r="J3206" s="2" t="s">
        <v>8508</v>
      </c>
      <c r="K3206" s="11">
        <v>21.49</v>
      </c>
      <c r="L3206" s="12">
        <v>0</v>
      </c>
      <c r="M3206" s="12">
        <v>0</v>
      </c>
      <c r="N3206" s="12">
        <v>0</v>
      </c>
    </row>
    <row r="3207" spans="1:14" ht="15" customHeight="1">
      <c r="A3207" s="1" t="s">
        <v>21</v>
      </c>
      <c r="B3207" s="1" t="s">
        <v>1994</v>
      </c>
      <c r="C3207" s="1">
        <v>1</v>
      </c>
      <c r="D3207" s="2" t="s">
        <v>1995</v>
      </c>
      <c r="E3207" s="2" t="s">
        <v>807</v>
      </c>
      <c r="F3207" s="2" t="s">
        <v>8529</v>
      </c>
      <c r="G3207" s="2"/>
      <c r="H3207" s="8">
        <v>44013</v>
      </c>
      <c r="I3207" s="11" t="s">
        <v>8530</v>
      </c>
      <c r="J3207" s="2" t="s">
        <v>8508</v>
      </c>
      <c r="K3207" s="11">
        <v>0</v>
      </c>
      <c r="L3207" s="12">
        <v>0</v>
      </c>
      <c r="M3207" s="12">
        <v>0</v>
      </c>
      <c r="N3207" s="12">
        <v>0</v>
      </c>
    </row>
    <row r="3208" spans="1:14" ht="15" customHeight="1">
      <c r="A3208" s="1" t="s">
        <v>21</v>
      </c>
      <c r="B3208" s="1" t="s">
        <v>1965</v>
      </c>
      <c r="C3208" s="1">
        <v>5</v>
      </c>
      <c r="D3208" s="2" t="s">
        <v>2278</v>
      </c>
      <c r="E3208" s="2" t="s">
        <v>8531</v>
      </c>
      <c r="F3208" s="2" t="s">
        <v>8532</v>
      </c>
      <c r="G3208" s="2">
        <v>0.51</v>
      </c>
      <c r="H3208" s="8">
        <v>44099</v>
      </c>
      <c r="I3208" s="10" t="s">
        <v>8533</v>
      </c>
      <c r="J3208" s="2" t="s">
        <v>8508</v>
      </c>
      <c r="K3208" s="11">
        <v>0.55000000000000004</v>
      </c>
      <c r="L3208" s="12">
        <v>1</v>
      </c>
      <c r="M3208" s="12">
        <v>0</v>
      </c>
      <c r="N3208" s="12">
        <v>0</v>
      </c>
    </row>
    <row r="3209" spans="1:14" ht="15" customHeight="1">
      <c r="A3209" s="1" t="s">
        <v>21</v>
      </c>
      <c r="B3209" s="1" t="s">
        <v>1965</v>
      </c>
      <c r="C3209" s="1">
        <v>3</v>
      </c>
      <c r="D3209" s="2" t="s">
        <v>2646</v>
      </c>
      <c r="E3209" s="2" t="s">
        <v>8534</v>
      </c>
      <c r="F3209" s="2" t="s">
        <v>8535</v>
      </c>
      <c r="G3209" s="2">
        <v>0.25</v>
      </c>
      <c r="H3209" s="8">
        <v>44099</v>
      </c>
      <c r="I3209" s="10" t="s">
        <v>8533</v>
      </c>
      <c r="J3209" s="2" t="s">
        <v>8508</v>
      </c>
      <c r="K3209" s="11">
        <v>0.27</v>
      </c>
      <c r="L3209" s="12">
        <v>1</v>
      </c>
      <c r="M3209" s="12">
        <v>0</v>
      </c>
      <c r="N3209" s="12">
        <v>1</v>
      </c>
    </row>
    <row r="3210" spans="1:14" ht="15" customHeight="1">
      <c r="A3210" s="1" t="s">
        <v>21</v>
      </c>
      <c r="B3210" s="1" t="s">
        <v>2382</v>
      </c>
      <c r="C3210" s="1">
        <v>3</v>
      </c>
      <c r="D3210" s="2" t="s">
        <v>3901</v>
      </c>
      <c r="E3210" s="2" t="s">
        <v>8536</v>
      </c>
      <c r="F3210" s="2" t="s">
        <v>8537</v>
      </c>
      <c r="G3210" s="2">
        <v>0.13</v>
      </c>
      <c r="H3210" s="8">
        <v>44099</v>
      </c>
      <c r="I3210" s="10" t="s">
        <v>8533</v>
      </c>
      <c r="J3210" s="2" t="s">
        <v>8508</v>
      </c>
      <c r="K3210" s="11">
        <v>0.14000000000000001</v>
      </c>
      <c r="L3210" s="12">
        <v>1</v>
      </c>
      <c r="M3210" s="12">
        <v>0</v>
      </c>
      <c r="N3210" s="12">
        <v>0</v>
      </c>
    </row>
    <row r="3211" spans="1:14" ht="15" customHeight="1">
      <c r="A3211" s="1" t="s">
        <v>21</v>
      </c>
      <c r="B3211" s="1" t="s">
        <v>1994</v>
      </c>
      <c r="C3211" s="1">
        <v>1</v>
      </c>
      <c r="D3211" s="2" t="s">
        <v>1995</v>
      </c>
      <c r="E3211" s="2" t="s">
        <v>8538</v>
      </c>
      <c r="F3211" s="2" t="s">
        <v>8539</v>
      </c>
      <c r="G3211" s="2">
        <v>0.49</v>
      </c>
      <c r="H3211" s="8">
        <v>44099</v>
      </c>
      <c r="I3211" s="10" t="s">
        <v>8533</v>
      </c>
      <c r="J3211" s="2" t="s">
        <v>8508</v>
      </c>
      <c r="K3211" s="11">
        <v>0.53</v>
      </c>
      <c r="L3211" s="12">
        <v>0</v>
      </c>
      <c r="M3211" s="12">
        <v>0</v>
      </c>
      <c r="N3211" s="12">
        <v>0</v>
      </c>
    </row>
    <row r="3212" spans="1:14" ht="15" customHeight="1">
      <c r="A3212" s="1" t="s">
        <v>21</v>
      </c>
      <c r="B3212" s="1" t="s">
        <v>1925</v>
      </c>
      <c r="C3212" s="1">
        <v>7</v>
      </c>
      <c r="D3212" s="2" t="s">
        <v>2017</v>
      </c>
      <c r="E3212" s="2" t="s">
        <v>8540</v>
      </c>
      <c r="F3212" s="2" t="s">
        <v>8541</v>
      </c>
      <c r="G3212" s="2">
        <v>0.2</v>
      </c>
      <c r="H3212" s="8">
        <v>44139</v>
      </c>
      <c r="I3212" s="10" t="s">
        <v>8542</v>
      </c>
      <c r="J3212" s="2" t="s">
        <v>8508</v>
      </c>
      <c r="K3212" s="11">
        <v>0.21</v>
      </c>
      <c r="L3212" s="12">
        <v>0</v>
      </c>
      <c r="M3212" s="12">
        <v>0</v>
      </c>
      <c r="N3212" s="12">
        <v>0</v>
      </c>
    </row>
    <row r="3213" spans="1:14" ht="15" customHeight="1">
      <c r="A3213" s="1" t="s">
        <v>21</v>
      </c>
      <c r="B3213" s="1" t="s">
        <v>39</v>
      </c>
      <c r="C3213" s="1">
        <v>1</v>
      </c>
      <c r="D3213" s="2" t="s">
        <v>3872</v>
      </c>
      <c r="E3213" s="2" t="s">
        <v>8543</v>
      </c>
      <c r="F3213" s="2" t="s">
        <v>8544</v>
      </c>
      <c r="G3213" s="2">
        <v>0.35</v>
      </c>
      <c r="H3213" s="8">
        <v>44139</v>
      </c>
      <c r="I3213" s="10" t="s">
        <v>8545</v>
      </c>
      <c r="J3213" s="2" t="s">
        <v>8508</v>
      </c>
      <c r="K3213" s="11">
        <v>0.38</v>
      </c>
      <c r="L3213" s="12">
        <v>0</v>
      </c>
      <c r="M3213" s="12">
        <v>0</v>
      </c>
      <c r="N3213" s="12">
        <v>0</v>
      </c>
    </row>
    <row r="3214" spans="1:14" ht="15" customHeight="1">
      <c r="A3214" s="1" t="s">
        <v>21</v>
      </c>
      <c r="B3214" s="1" t="s">
        <v>2028</v>
      </c>
      <c r="C3214" s="1">
        <v>1</v>
      </c>
      <c r="D3214" s="2" t="s">
        <v>2029</v>
      </c>
      <c r="E3214" s="2" t="s">
        <v>8546</v>
      </c>
      <c r="F3214" s="2" t="s">
        <v>8547</v>
      </c>
      <c r="G3214" s="2">
        <v>0.09</v>
      </c>
      <c r="H3214" s="8">
        <v>44140</v>
      </c>
      <c r="I3214" s="10" t="s">
        <v>8548</v>
      </c>
      <c r="J3214" s="2" t="s">
        <v>8508</v>
      </c>
      <c r="K3214" s="11">
        <v>0.09</v>
      </c>
      <c r="L3214" s="12">
        <v>1</v>
      </c>
      <c r="M3214" s="12">
        <v>1</v>
      </c>
      <c r="N3214" s="12">
        <v>0</v>
      </c>
    </row>
    <row r="3215" spans="1:14" ht="15" customHeight="1">
      <c r="A3215" s="1" t="s">
        <v>21</v>
      </c>
      <c r="B3215" s="1" t="s">
        <v>2763</v>
      </c>
      <c r="C3215" s="1">
        <v>1</v>
      </c>
      <c r="D3215" s="2" t="s">
        <v>2764</v>
      </c>
      <c r="E3215" s="2" t="s">
        <v>8549</v>
      </c>
      <c r="F3215" s="2" t="s">
        <v>8550</v>
      </c>
      <c r="G3215" s="2">
        <v>0.05</v>
      </c>
      <c r="H3215" s="8">
        <v>44144</v>
      </c>
      <c r="I3215" s="10" t="s">
        <v>8551</v>
      </c>
      <c r="J3215" s="2" t="s">
        <v>8508</v>
      </c>
      <c r="K3215" s="11">
        <v>0.05</v>
      </c>
      <c r="L3215" s="12">
        <v>1</v>
      </c>
      <c r="M3215" s="12">
        <v>1</v>
      </c>
      <c r="N3215" s="12">
        <v>0</v>
      </c>
    </row>
    <row r="3216" spans="1:14" ht="15" customHeight="1">
      <c r="A3216" s="1" t="s">
        <v>21</v>
      </c>
      <c r="B3216" s="1" t="s">
        <v>1938</v>
      </c>
      <c r="C3216" s="1">
        <v>5</v>
      </c>
      <c r="D3216" s="2" t="s">
        <v>2087</v>
      </c>
      <c r="E3216" s="2" t="s">
        <v>8552</v>
      </c>
      <c r="F3216" s="2" t="s">
        <v>8553</v>
      </c>
      <c r="G3216" s="2">
        <v>0.4</v>
      </c>
      <c r="H3216" s="8">
        <v>44146</v>
      </c>
      <c r="I3216" s="10" t="s">
        <v>8554</v>
      </c>
      <c r="J3216" s="2" t="s">
        <v>8508</v>
      </c>
      <c r="K3216" s="11">
        <v>0.43</v>
      </c>
      <c r="L3216" s="12">
        <v>0</v>
      </c>
      <c r="M3216" s="12">
        <v>0</v>
      </c>
      <c r="N3216" s="12">
        <v>0</v>
      </c>
    </row>
    <row r="3217" spans="1:14" ht="15" customHeight="1">
      <c r="A3217" s="1" t="s">
        <v>21</v>
      </c>
      <c r="B3217" s="1" t="s">
        <v>1952</v>
      </c>
      <c r="C3217" s="1">
        <v>1</v>
      </c>
      <c r="D3217" s="2" t="s">
        <v>1953</v>
      </c>
      <c r="E3217" s="2" t="s">
        <v>8555</v>
      </c>
      <c r="F3217" s="2" t="s">
        <v>8556</v>
      </c>
      <c r="G3217" s="2">
        <v>5.2</v>
      </c>
      <c r="H3217" s="8">
        <v>44146</v>
      </c>
      <c r="I3217" s="10" t="s">
        <v>8557</v>
      </c>
      <c r="J3217" s="2" t="s">
        <v>8508</v>
      </c>
      <c r="K3217" s="11">
        <v>5.59</v>
      </c>
      <c r="L3217" s="12">
        <v>0</v>
      </c>
      <c r="M3217" s="12">
        <v>0</v>
      </c>
      <c r="N3217" s="12">
        <v>0</v>
      </c>
    </row>
    <row r="3218" spans="1:14" ht="15" customHeight="1">
      <c r="A3218" s="1" t="s">
        <v>21</v>
      </c>
      <c r="B3218" s="1" t="s">
        <v>2060</v>
      </c>
      <c r="C3218" s="1">
        <v>4</v>
      </c>
      <c r="D3218" s="2" t="s">
        <v>2306</v>
      </c>
      <c r="E3218" s="2" t="s">
        <v>8558</v>
      </c>
      <c r="F3218" s="2" t="s">
        <v>8559</v>
      </c>
      <c r="G3218" s="2">
        <v>0.23</v>
      </c>
      <c r="H3218" s="8">
        <v>44146</v>
      </c>
      <c r="I3218" s="10" t="s">
        <v>8560</v>
      </c>
      <c r="J3218" s="2" t="s">
        <v>8508</v>
      </c>
      <c r="K3218" s="11">
        <v>0.24</v>
      </c>
      <c r="L3218" s="12">
        <v>1</v>
      </c>
      <c r="M3218" s="12">
        <v>0</v>
      </c>
      <c r="N3218" s="12">
        <v>0</v>
      </c>
    </row>
    <row r="3219" spans="1:14" ht="15" customHeight="1">
      <c r="A3219" s="1" t="s">
        <v>21</v>
      </c>
      <c r="B3219" s="1" t="s">
        <v>1941</v>
      </c>
      <c r="C3219" s="1">
        <v>3</v>
      </c>
      <c r="D3219" s="2" t="s">
        <v>2056</v>
      </c>
      <c r="E3219" s="2" t="s">
        <v>8561</v>
      </c>
      <c r="F3219" s="2" t="s">
        <v>8562</v>
      </c>
      <c r="G3219" s="2">
        <v>0.03</v>
      </c>
      <c r="H3219" s="8">
        <v>44146</v>
      </c>
      <c r="I3219" s="10" t="s">
        <v>8563</v>
      </c>
      <c r="J3219" s="2" t="s">
        <v>8508</v>
      </c>
      <c r="K3219" s="11">
        <v>0.03</v>
      </c>
      <c r="L3219" s="12">
        <v>0</v>
      </c>
      <c r="M3219" s="12">
        <v>0</v>
      </c>
      <c r="N3219" s="12">
        <v>0</v>
      </c>
    </row>
    <row r="3220" spans="1:14" ht="15" customHeight="1">
      <c r="A3220" s="1" t="s">
        <v>21</v>
      </c>
      <c r="B3220" s="1" t="s">
        <v>1941</v>
      </c>
      <c r="C3220" s="1">
        <v>3</v>
      </c>
      <c r="D3220" s="2" t="s">
        <v>2056</v>
      </c>
      <c r="E3220" s="2" t="s">
        <v>8564</v>
      </c>
      <c r="F3220" s="2" t="s">
        <v>8565</v>
      </c>
      <c r="G3220" s="2">
        <v>0.02</v>
      </c>
      <c r="H3220" s="8">
        <v>44146</v>
      </c>
      <c r="I3220" s="10" t="s">
        <v>8563</v>
      </c>
      <c r="J3220" s="2" t="s">
        <v>8508</v>
      </c>
      <c r="K3220" s="11">
        <v>0.02</v>
      </c>
      <c r="L3220" s="12">
        <v>0</v>
      </c>
      <c r="M3220" s="12">
        <v>0</v>
      </c>
      <c r="N3220" s="12">
        <v>0</v>
      </c>
    </row>
    <row r="3221" spans="1:14" ht="15" customHeight="1">
      <c r="A3221" s="1" t="s">
        <v>21</v>
      </c>
      <c r="B3221" s="1" t="s">
        <v>1929</v>
      </c>
      <c r="C3221" s="1">
        <v>1</v>
      </c>
      <c r="D3221" s="2" t="s">
        <v>1932</v>
      </c>
      <c r="E3221" s="2" t="s">
        <v>8566</v>
      </c>
      <c r="F3221" s="2" t="s">
        <v>8567</v>
      </c>
      <c r="G3221" s="2">
        <v>0.01</v>
      </c>
      <c r="H3221" s="8">
        <v>44146</v>
      </c>
      <c r="I3221" s="10" t="s">
        <v>8563</v>
      </c>
      <c r="J3221" s="2" t="s">
        <v>8508</v>
      </c>
      <c r="K3221" s="11">
        <v>0.01</v>
      </c>
      <c r="L3221" s="12">
        <v>0</v>
      </c>
      <c r="M3221" s="12">
        <v>0</v>
      </c>
      <c r="N3221" s="12">
        <v>0</v>
      </c>
    </row>
    <row r="3222" spans="1:14" ht="15" customHeight="1">
      <c r="A3222" s="1" t="s">
        <v>21</v>
      </c>
      <c r="B3222" s="1" t="s">
        <v>2028</v>
      </c>
      <c r="C3222" s="1">
        <v>1</v>
      </c>
      <c r="D3222" s="2" t="s">
        <v>2029</v>
      </c>
      <c r="E3222" s="2" t="s">
        <v>8568</v>
      </c>
      <c r="F3222" s="2" t="s">
        <v>8569</v>
      </c>
      <c r="G3222" s="2">
        <v>0.47</v>
      </c>
      <c r="H3222" s="8">
        <v>44147</v>
      </c>
      <c r="I3222" s="11" t="s">
        <v>8570</v>
      </c>
      <c r="J3222" s="2" t="s">
        <v>8508</v>
      </c>
      <c r="K3222" s="11">
        <v>0.5</v>
      </c>
      <c r="L3222" s="12">
        <v>1</v>
      </c>
      <c r="M3222" s="12">
        <v>1</v>
      </c>
      <c r="N3222" s="12">
        <v>0</v>
      </c>
    </row>
    <row r="3223" spans="1:14" ht="15" customHeight="1">
      <c r="A3223" s="1" t="s">
        <v>21</v>
      </c>
      <c r="B3223" s="1" t="s">
        <v>1941</v>
      </c>
      <c r="C3223" s="1" t="s">
        <v>2252</v>
      </c>
      <c r="D3223" s="2" t="s">
        <v>8432</v>
      </c>
      <c r="E3223" s="2" t="s">
        <v>8571</v>
      </c>
      <c r="F3223" s="2" t="s">
        <v>8572</v>
      </c>
      <c r="G3223" s="2">
        <v>0.67</v>
      </c>
      <c r="H3223" s="8">
        <v>44153</v>
      </c>
      <c r="I3223" s="10" t="s">
        <v>8573</v>
      </c>
      <c r="J3223" s="2" t="s">
        <v>8508</v>
      </c>
      <c r="K3223" s="11">
        <v>0.72</v>
      </c>
      <c r="L3223" s="12">
        <v>0</v>
      </c>
      <c r="M3223" s="12">
        <v>0</v>
      </c>
      <c r="N3223" s="12">
        <v>0</v>
      </c>
    </row>
    <row r="3224" spans="1:14" ht="15" customHeight="1">
      <c r="A3224" s="1" t="s">
        <v>21</v>
      </c>
      <c r="B3224" s="1" t="s">
        <v>1941</v>
      </c>
      <c r="C3224" s="1">
        <v>3</v>
      </c>
      <c r="D3224" s="2" t="s">
        <v>2056</v>
      </c>
      <c r="E3224" s="2" t="s">
        <v>8574</v>
      </c>
      <c r="F3224" s="2" t="s">
        <v>8575</v>
      </c>
      <c r="G3224" s="2">
        <v>0.18</v>
      </c>
      <c r="H3224" s="8">
        <v>44153</v>
      </c>
      <c r="I3224" s="10" t="s">
        <v>8573</v>
      </c>
      <c r="J3224" s="2" t="s">
        <v>8508</v>
      </c>
      <c r="K3224" s="11">
        <v>0.19</v>
      </c>
      <c r="L3224" s="12">
        <v>0</v>
      </c>
      <c r="M3224" s="12">
        <v>0</v>
      </c>
      <c r="N3224" s="12">
        <v>0</v>
      </c>
    </row>
    <row r="3225" spans="1:14" ht="15" customHeight="1">
      <c r="A3225" s="1" t="s">
        <v>21</v>
      </c>
      <c r="B3225" s="1" t="s">
        <v>1965</v>
      </c>
      <c r="C3225" s="1">
        <v>5</v>
      </c>
      <c r="D3225" s="2" t="s">
        <v>2278</v>
      </c>
      <c r="E3225" s="2" t="s">
        <v>8576</v>
      </c>
      <c r="F3225" s="2" t="s">
        <v>8577</v>
      </c>
      <c r="G3225" s="2">
        <v>0.11</v>
      </c>
      <c r="H3225" s="8">
        <v>44160</v>
      </c>
      <c r="I3225" s="10" t="s">
        <v>8578</v>
      </c>
      <c r="J3225" s="2" t="s">
        <v>8508</v>
      </c>
      <c r="K3225" s="11">
        <v>0.12</v>
      </c>
      <c r="L3225" s="12">
        <v>1</v>
      </c>
      <c r="M3225" s="12">
        <v>0</v>
      </c>
      <c r="N3225" s="12">
        <v>0</v>
      </c>
    </row>
    <row r="3226" spans="1:14" ht="15" customHeight="1">
      <c r="A3226" s="1" t="s">
        <v>21</v>
      </c>
      <c r="B3226" s="1" t="s">
        <v>2060</v>
      </c>
      <c r="C3226" s="1">
        <v>4</v>
      </c>
      <c r="D3226" s="2" t="s">
        <v>2306</v>
      </c>
      <c r="E3226" s="2" t="s">
        <v>8579</v>
      </c>
      <c r="F3226" s="2" t="s">
        <v>8580</v>
      </c>
      <c r="G3226" s="2">
        <v>1E-3</v>
      </c>
      <c r="H3226" s="8">
        <v>44172</v>
      </c>
      <c r="I3226" s="10" t="s">
        <v>8581</v>
      </c>
      <c r="J3226" s="2" t="s">
        <v>8508</v>
      </c>
      <c r="K3226" s="11">
        <v>0</v>
      </c>
      <c r="L3226" s="12">
        <v>1</v>
      </c>
      <c r="M3226" s="12">
        <v>0</v>
      </c>
      <c r="N3226" s="12">
        <v>0</v>
      </c>
    </row>
    <row r="3227" spans="1:14" ht="15" customHeight="1">
      <c r="A3227" s="1" t="s">
        <v>21</v>
      </c>
      <c r="B3227" s="1" t="s">
        <v>2060</v>
      </c>
      <c r="C3227" s="1">
        <v>4</v>
      </c>
      <c r="D3227" s="2" t="s">
        <v>2306</v>
      </c>
      <c r="E3227" s="2" t="s">
        <v>8582</v>
      </c>
      <c r="F3227" s="2" t="s">
        <v>8583</v>
      </c>
      <c r="G3227" s="2"/>
      <c r="H3227" s="8">
        <v>44207</v>
      </c>
      <c r="I3227" s="10" t="s">
        <v>8584</v>
      </c>
      <c r="J3227" s="2" t="s">
        <v>8508</v>
      </c>
      <c r="K3227" s="11">
        <v>0</v>
      </c>
      <c r="L3227" s="12">
        <v>1</v>
      </c>
      <c r="M3227" s="12">
        <v>0</v>
      </c>
      <c r="N3227" s="12">
        <v>0</v>
      </c>
    </row>
    <row r="3228" spans="1:14" ht="15" customHeight="1">
      <c r="A3228" s="1" t="s">
        <v>21</v>
      </c>
      <c r="B3228" s="13" t="s">
        <v>1949</v>
      </c>
      <c r="C3228" s="13">
        <v>2</v>
      </c>
      <c r="D3228" s="2" t="s">
        <v>2036</v>
      </c>
      <c r="E3228" s="2" t="s">
        <v>8585</v>
      </c>
      <c r="F3228" s="2" t="s">
        <v>8586</v>
      </c>
      <c r="G3228" s="2"/>
      <c r="H3228" s="8">
        <v>44216</v>
      </c>
      <c r="I3228" s="10" t="s">
        <v>8587</v>
      </c>
      <c r="J3228" s="2" t="s">
        <v>8508</v>
      </c>
      <c r="K3228" s="11">
        <v>0</v>
      </c>
      <c r="L3228" s="12">
        <v>0</v>
      </c>
      <c r="M3228" s="12">
        <v>0</v>
      </c>
      <c r="N3228" s="12">
        <v>0</v>
      </c>
    </row>
    <row r="3229" spans="1:14" ht="15" customHeight="1">
      <c r="A3229" s="1" t="s">
        <v>22</v>
      </c>
      <c r="B3229" s="1" t="s">
        <v>2008</v>
      </c>
      <c r="C3229" s="1">
        <v>3</v>
      </c>
      <c r="D3229" s="2" t="s">
        <v>2009</v>
      </c>
      <c r="E3229" s="2" t="s">
        <v>8588</v>
      </c>
      <c r="F3229" s="2" t="s">
        <v>8589</v>
      </c>
      <c r="G3229" s="2"/>
      <c r="H3229" s="8">
        <v>43977</v>
      </c>
      <c r="I3229" s="11" t="s">
        <v>8590</v>
      </c>
      <c r="J3229" s="2" t="s">
        <v>8591</v>
      </c>
      <c r="K3229" s="11">
        <v>0</v>
      </c>
      <c r="L3229" s="12">
        <v>0</v>
      </c>
      <c r="M3229" s="12">
        <v>0</v>
      </c>
      <c r="N3229" s="12">
        <v>0</v>
      </c>
    </row>
    <row r="3230" spans="1:14" ht="15" customHeight="1">
      <c r="A3230" s="1" t="s">
        <v>22</v>
      </c>
      <c r="B3230" s="1" t="s">
        <v>1929</v>
      </c>
      <c r="C3230" s="1" t="s">
        <v>2252</v>
      </c>
      <c r="D3230" s="2" t="s">
        <v>3515</v>
      </c>
      <c r="E3230" s="2" t="s">
        <v>1006</v>
      </c>
      <c r="F3230" s="2" t="s">
        <v>8592</v>
      </c>
      <c r="G3230" s="2">
        <v>0.2</v>
      </c>
      <c r="H3230" s="8">
        <v>43962</v>
      </c>
      <c r="I3230" s="10" t="s">
        <v>8593</v>
      </c>
      <c r="J3230" s="2" t="s">
        <v>8591</v>
      </c>
      <c r="K3230" s="11">
        <v>0.01</v>
      </c>
      <c r="L3230" s="12">
        <v>0</v>
      </c>
      <c r="M3230" s="12">
        <v>0</v>
      </c>
      <c r="N3230" s="12">
        <v>0</v>
      </c>
    </row>
    <row r="3231" spans="1:14" ht="15" customHeight="1">
      <c r="A3231" s="1" t="s">
        <v>22</v>
      </c>
      <c r="B3231" s="1" t="s">
        <v>2436</v>
      </c>
      <c r="C3231" s="1">
        <v>1</v>
      </c>
      <c r="D3231" s="2" t="s">
        <v>2565</v>
      </c>
      <c r="E3231" s="2" t="s">
        <v>8594</v>
      </c>
      <c r="F3231" s="2" t="s">
        <v>8595</v>
      </c>
      <c r="G3231" s="2"/>
      <c r="H3231" s="8">
        <v>43902</v>
      </c>
      <c r="I3231" s="10" t="s">
        <v>8596</v>
      </c>
      <c r="J3231" s="2" t="s">
        <v>8591</v>
      </c>
      <c r="K3231" s="11">
        <v>0</v>
      </c>
      <c r="L3231" s="12">
        <v>0</v>
      </c>
      <c r="M3231" s="12">
        <v>0</v>
      </c>
      <c r="N3231" s="12">
        <v>0</v>
      </c>
    </row>
    <row r="3232" spans="1:14" ht="15" customHeight="1">
      <c r="A3232" s="1" t="s">
        <v>22</v>
      </c>
      <c r="B3232" s="1" t="s">
        <v>1949</v>
      </c>
      <c r="C3232" s="1">
        <v>3</v>
      </c>
      <c r="D3232" s="2" t="s">
        <v>1975</v>
      </c>
      <c r="E3232" s="2" t="s">
        <v>1004</v>
      </c>
      <c r="F3232" s="2" t="s">
        <v>1005</v>
      </c>
      <c r="G3232" s="2"/>
      <c r="H3232" s="8">
        <v>43908</v>
      </c>
      <c r="I3232" s="10" t="s">
        <v>8593</v>
      </c>
      <c r="J3232" s="2" t="s">
        <v>8591</v>
      </c>
      <c r="K3232" s="11">
        <v>0</v>
      </c>
      <c r="L3232" s="12">
        <v>0</v>
      </c>
      <c r="M3232" s="12">
        <v>0</v>
      </c>
      <c r="N3232" s="12">
        <v>0</v>
      </c>
    </row>
    <row r="3233" spans="1:14" ht="15" customHeight="1">
      <c r="A3233" s="1" t="s">
        <v>22</v>
      </c>
      <c r="B3233" s="1" t="s">
        <v>1978</v>
      </c>
      <c r="C3233" s="1">
        <v>2</v>
      </c>
      <c r="D3233" s="2" t="s">
        <v>1979</v>
      </c>
      <c r="E3233" s="2" t="s">
        <v>1003</v>
      </c>
      <c r="F3233" s="2" t="s">
        <v>8597</v>
      </c>
      <c r="G3233" s="2">
        <v>0.3</v>
      </c>
      <c r="H3233" s="8">
        <v>43908</v>
      </c>
      <c r="I3233" s="10" t="s">
        <v>8598</v>
      </c>
      <c r="J3233" s="2" t="s">
        <v>8591</v>
      </c>
      <c r="K3233" s="11">
        <v>0.01</v>
      </c>
      <c r="L3233" s="12">
        <v>1</v>
      </c>
      <c r="M3233" s="12">
        <v>0</v>
      </c>
      <c r="N3233" s="12">
        <v>0</v>
      </c>
    </row>
    <row r="3234" spans="1:14" ht="15" customHeight="1">
      <c r="A3234" s="1" t="s">
        <v>22</v>
      </c>
      <c r="B3234" s="1" t="s">
        <v>43</v>
      </c>
      <c r="C3234" s="1">
        <v>2</v>
      </c>
      <c r="D3234" s="2" t="s">
        <v>2002</v>
      </c>
      <c r="E3234" s="2" t="s">
        <v>1001</v>
      </c>
      <c r="F3234" s="2" t="s">
        <v>8599</v>
      </c>
      <c r="G3234" s="2"/>
      <c r="H3234" s="8">
        <v>43896</v>
      </c>
      <c r="I3234" s="10" t="s">
        <v>8600</v>
      </c>
      <c r="J3234" s="2" t="s">
        <v>8591</v>
      </c>
      <c r="K3234" s="11">
        <v>0</v>
      </c>
      <c r="L3234" s="12">
        <v>0</v>
      </c>
      <c r="M3234" s="12">
        <v>0</v>
      </c>
      <c r="N3234" s="12">
        <v>0</v>
      </c>
    </row>
    <row r="3235" spans="1:14" ht="15" customHeight="1">
      <c r="A3235" s="1" t="s">
        <v>22</v>
      </c>
      <c r="B3235" s="1" t="s">
        <v>2004</v>
      </c>
      <c r="C3235" s="1">
        <v>4</v>
      </c>
      <c r="D3235" s="2" t="s">
        <v>2271</v>
      </c>
      <c r="E3235" s="2" t="s">
        <v>1002</v>
      </c>
      <c r="F3235" s="2" t="s">
        <v>8601</v>
      </c>
      <c r="G3235" s="2"/>
      <c r="H3235" s="8">
        <v>43921</v>
      </c>
      <c r="I3235" s="10" t="s">
        <v>8602</v>
      </c>
      <c r="J3235" s="2" t="s">
        <v>8591</v>
      </c>
      <c r="K3235" s="11">
        <v>0</v>
      </c>
      <c r="L3235" s="12">
        <v>0</v>
      </c>
      <c r="M3235" s="12">
        <v>0</v>
      </c>
      <c r="N3235" s="12">
        <v>0</v>
      </c>
    </row>
    <row r="3236" spans="1:14" ht="15" customHeight="1">
      <c r="A3236" s="1" t="s">
        <v>22</v>
      </c>
      <c r="B3236" s="1" t="s">
        <v>43</v>
      </c>
      <c r="C3236" s="1">
        <v>2</v>
      </c>
      <c r="D3236" s="2" t="s">
        <v>2002</v>
      </c>
      <c r="E3236" s="2" t="s">
        <v>6209</v>
      </c>
      <c r="F3236" s="2" t="s">
        <v>8603</v>
      </c>
      <c r="G3236" s="2"/>
      <c r="H3236" s="8">
        <v>43971</v>
      </c>
      <c r="I3236" s="11" t="s">
        <v>8604</v>
      </c>
      <c r="J3236" s="2" t="s">
        <v>8591</v>
      </c>
      <c r="K3236" s="11">
        <v>0</v>
      </c>
      <c r="L3236" s="12">
        <v>0</v>
      </c>
      <c r="M3236" s="12">
        <v>0</v>
      </c>
      <c r="N3236" s="12">
        <v>0</v>
      </c>
    </row>
    <row r="3237" spans="1:14" ht="15" customHeight="1">
      <c r="A3237" s="1" t="s">
        <v>22</v>
      </c>
      <c r="B3237" s="1" t="s">
        <v>43</v>
      </c>
      <c r="C3237" s="1">
        <v>2</v>
      </c>
      <c r="D3237" s="2" t="s">
        <v>2002</v>
      </c>
      <c r="E3237" s="2" t="s">
        <v>8605</v>
      </c>
      <c r="F3237" s="2" t="s">
        <v>8606</v>
      </c>
      <c r="G3237" s="2"/>
      <c r="H3237" s="8">
        <v>44002</v>
      </c>
      <c r="I3237" s="11" t="s">
        <v>8607</v>
      </c>
      <c r="J3237" s="2" t="s">
        <v>8591</v>
      </c>
      <c r="K3237" s="11">
        <v>0</v>
      </c>
      <c r="L3237" s="12">
        <v>0</v>
      </c>
      <c r="M3237" s="12">
        <v>0</v>
      </c>
      <c r="N3237" s="12">
        <v>0</v>
      </c>
    </row>
    <row r="3238" spans="1:14" ht="15" customHeight="1">
      <c r="A3238" s="1" t="s">
        <v>22</v>
      </c>
      <c r="B3238" s="1" t="s">
        <v>2004</v>
      </c>
      <c r="C3238" s="1">
        <v>4</v>
      </c>
      <c r="D3238" s="2" t="s">
        <v>2271</v>
      </c>
      <c r="E3238" s="2" t="s">
        <v>8608</v>
      </c>
      <c r="F3238" s="2" t="s">
        <v>8609</v>
      </c>
      <c r="G3238" s="2"/>
      <c r="H3238" s="8">
        <v>43970</v>
      </c>
      <c r="I3238" s="11" t="s">
        <v>8610</v>
      </c>
      <c r="J3238" s="2" t="s">
        <v>8591</v>
      </c>
      <c r="K3238" s="11">
        <v>0</v>
      </c>
      <c r="L3238" s="12">
        <v>0</v>
      </c>
      <c r="M3238" s="12">
        <v>0</v>
      </c>
      <c r="N3238" s="12">
        <v>0</v>
      </c>
    </row>
    <row r="3239" spans="1:14" ht="15" customHeight="1">
      <c r="A3239" s="1" t="s">
        <v>22</v>
      </c>
      <c r="B3239" s="1" t="s">
        <v>2004</v>
      </c>
      <c r="C3239" s="1">
        <v>3</v>
      </c>
      <c r="D3239" s="2" t="s">
        <v>2005</v>
      </c>
      <c r="E3239" s="2" t="s">
        <v>8611</v>
      </c>
      <c r="F3239" s="2" t="s">
        <v>8612</v>
      </c>
      <c r="G3239" s="2"/>
      <c r="H3239" s="8">
        <v>43972</v>
      </c>
      <c r="I3239" s="11" t="s">
        <v>8613</v>
      </c>
      <c r="J3239" s="2" t="s">
        <v>8591</v>
      </c>
      <c r="K3239" s="11">
        <v>0</v>
      </c>
      <c r="L3239" s="12">
        <v>0</v>
      </c>
      <c r="M3239" s="12">
        <v>0</v>
      </c>
      <c r="N3239" s="12">
        <v>0</v>
      </c>
    </row>
    <row r="3240" spans="1:14" ht="15" customHeight="1">
      <c r="A3240" s="1" t="s">
        <v>22</v>
      </c>
      <c r="B3240" s="1" t="s">
        <v>2004</v>
      </c>
      <c r="C3240" s="1">
        <v>4</v>
      </c>
      <c r="D3240" s="2" t="s">
        <v>2271</v>
      </c>
      <c r="E3240" s="2" t="s">
        <v>8614</v>
      </c>
      <c r="F3240" s="2" t="s">
        <v>8615</v>
      </c>
      <c r="G3240" s="2"/>
      <c r="H3240" s="8">
        <v>43980</v>
      </c>
      <c r="I3240" s="11" t="s">
        <v>8616</v>
      </c>
      <c r="J3240" s="2" t="s">
        <v>8591</v>
      </c>
      <c r="K3240" s="11">
        <v>0</v>
      </c>
      <c r="L3240" s="12">
        <v>0</v>
      </c>
      <c r="M3240" s="12">
        <v>0</v>
      </c>
      <c r="N3240" s="12">
        <v>0</v>
      </c>
    </row>
    <row r="3241" spans="1:14" ht="15" customHeight="1">
      <c r="A3241" s="1" t="s">
        <v>22</v>
      </c>
      <c r="B3241" s="1" t="s">
        <v>2004</v>
      </c>
      <c r="C3241" s="1">
        <v>4</v>
      </c>
      <c r="D3241" s="2" t="s">
        <v>2271</v>
      </c>
      <c r="E3241" s="2" t="s">
        <v>8137</v>
      </c>
      <c r="F3241" s="2" t="s">
        <v>8617</v>
      </c>
      <c r="G3241" s="2"/>
      <c r="H3241" s="8">
        <v>43990</v>
      </c>
      <c r="I3241" s="11" t="s">
        <v>8618</v>
      </c>
      <c r="J3241" s="2" t="s">
        <v>8591</v>
      </c>
      <c r="K3241" s="11">
        <v>0</v>
      </c>
      <c r="L3241" s="12">
        <v>0</v>
      </c>
      <c r="M3241" s="12">
        <v>0</v>
      </c>
      <c r="N3241" s="12">
        <v>0</v>
      </c>
    </row>
    <row r="3242" spans="1:14" ht="15" customHeight="1">
      <c r="A3242" s="1" t="s">
        <v>22</v>
      </c>
      <c r="B3242" s="1" t="s">
        <v>2004</v>
      </c>
      <c r="C3242" s="1">
        <v>4</v>
      </c>
      <c r="D3242" s="2" t="s">
        <v>2271</v>
      </c>
      <c r="E3242" s="2" t="s">
        <v>8619</v>
      </c>
      <c r="F3242" s="2" t="s">
        <v>8620</v>
      </c>
      <c r="G3242" s="2"/>
      <c r="H3242" s="8">
        <v>43999</v>
      </c>
      <c r="I3242" s="11" t="s">
        <v>8621</v>
      </c>
      <c r="J3242" s="2" t="s">
        <v>8591</v>
      </c>
      <c r="K3242" s="11">
        <v>0</v>
      </c>
      <c r="L3242" s="12">
        <v>0</v>
      </c>
      <c r="M3242" s="12">
        <v>0</v>
      </c>
      <c r="N3242" s="12">
        <v>0</v>
      </c>
    </row>
    <row r="3243" spans="1:14" ht="15" customHeight="1">
      <c r="A3243" s="1" t="s">
        <v>22</v>
      </c>
      <c r="B3243" s="1" t="s">
        <v>39</v>
      </c>
      <c r="C3243" s="1">
        <v>2</v>
      </c>
      <c r="D3243" s="2" t="s">
        <v>2174</v>
      </c>
      <c r="E3243" s="2" t="s">
        <v>8622</v>
      </c>
      <c r="F3243" s="2" t="s">
        <v>8623</v>
      </c>
      <c r="G3243" s="2"/>
      <c r="H3243" s="8">
        <v>43965</v>
      </c>
      <c r="I3243" s="11" t="s">
        <v>8624</v>
      </c>
      <c r="J3243" s="2" t="s">
        <v>8591</v>
      </c>
      <c r="K3243" s="11">
        <v>0</v>
      </c>
      <c r="L3243" s="12">
        <v>0</v>
      </c>
      <c r="M3243" s="12">
        <v>0</v>
      </c>
      <c r="N3243" s="12">
        <v>0</v>
      </c>
    </row>
    <row r="3244" spans="1:14" ht="15" customHeight="1">
      <c r="A3244" s="1" t="s">
        <v>22</v>
      </c>
      <c r="B3244" s="1" t="s">
        <v>2004</v>
      </c>
      <c r="C3244" s="1">
        <v>1</v>
      </c>
      <c r="D3244" s="2" t="s">
        <v>2007</v>
      </c>
      <c r="E3244" s="2" t="s">
        <v>6209</v>
      </c>
      <c r="F3244" s="2" t="s">
        <v>8625</v>
      </c>
      <c r="G3244" s="2">
        <v>45.5</v>
      </c>
      <c r="H3244" s="8">
        <v>43970</v>
      </c>
      <c r="I3244" s="10" t="s">
        <v>8626</v>
      </c>
      <c r="J3244" s="2" t="s">
        <v>8591</v>
      </c>
      <c r="K3244" s="11">
        <v>1.61</v>
      </c>
      <c r="L3244" s="12">
        <v>0</v>
      </c>
      <c r="M3244" s="12">
        <v>0</v>
      </c>
      <c r="N3244" s="12">
        <v>0</v>
      </c>
    </row>
    <row r="3245" spans="1:14" ht="15" customHeight="1">
      <c r="A3245" s="1" t="s">
        <v>23</v>
      </c>
      <c r="B3245" s="1" t="s">
        <v>2361</v>
      </c>
      <c r="C3245" s="1">
        <v>1</v>
      </c>
      <c r="D3245" s="2" t="s">
        <v>2362</v>
      </c>
      <c r="E3245" s="2" t="s">
        <v>1011</v>
      </c>
      <c r="F3245" s="2" t="s">
        <v>8627</v>
      </c>
      <c r="G3245" s="2">
        <v>0.05</v>
      </c>
      <c r="H3245" s="8">
        <v>43917</v>
      </c>
      <c r="I3245" s="11" t="s">
        <v>8628</v>
      </c>
      <c r="J3245" s="2" t="s">
        <v>8629</v>
      </c>
      <c r="K3245" s="11">
        <v>0</v>
      </c>
      <c r="L3245" s="12">
        <v>0</v>
      </c>
      <c r="M3245" s="12">
        <v>0</v>
      </c>
      <c r="N3245" s="12">
        <v>0</v>
      </c>
    </row>
    <row r="3246" spans="1:14" ht="15" customHeight="1">
      <c r="A3246" s="1" t="s">
        <v>23</v>
      </c>
      <c r="B3246" s="1" t="s">
        <v>2382</v>
      </c>
      <c r="C3246" s="1">
        <v>1</v>
      </c>
      <c r="D3246" s="2" t="s">
        <v>2638</v>
      </c>
      <c r="E3246" s="2" t="s">
        <v>1014</v>
      </c>
      <c r="F3246" s="2" t="s">
        <v>1015</v>
      </c>
      <c r="G3246" s="2">
        <v>22</v>
      </c>
      <c r="H3246" s="8">
        <v>43998</v>
      </c>
      <c r="I3246" s="10" t="s">
        <v>8630</v>
      </c>
      <c r="J3246" s="2" t="s">
        <v>8629</v>
      </c>
      <c r="K3246" s="11">
        <v>0.71</v>
      </c>
      <c r="L3246" s="12">
        <v>1</v>
      </c>
      <c r="M3246" s="12">
        <v>0</v>
      </c>
      <c r="N3246" s="12">
        <v>0</v>
      </c>
    </row>
    <row r="3247" spans="1:14" ht="15" customHeight="1">
      <c r="A3247" s="1" t="s">
        <v>23</v>
      </c>
      <c r="B3247" s="1" t="s">
        <v>1949</v>
      </c>
      <c r="C3247" s="1">
        <v>3</v>
      </c>
      <c r="D3247" s="2" t="s">
        <v>1975</v>
      </c>
      <c r="E3247" s="2" t="s">
        <v>1009</v>
      </c>
      <c r="F3247" s="2" t="s">
        <v>1010</v>
      </c>
      <c r="G3247" s="2"/>
      <c r="H3247" s="8">
        <v>43914</v>
      </c>
      <c r="I3247" s="10" t="s">
        <v>8631</v>
      </c>
      <c r="J3247" s="2" t="s">
        <v>8629</v>
      </c>
      <c r="K3247" s="11">
        <v>0</v>
      </c>
      <c r="L3247" s="12">
        <v>0</v>
      </c>
      <c r="M3247" s="12">
        <v>0</v>
      </c>
      <c r="N3247" s="12">
        <v>0</v>
      </c>
    </row>
    <row r="3248" spans="1:14" ht="15" customHeight="1">
      <c r="A3248" s="1" t="s">
        <v>23</v>
      </c>
      <c r="B3248" s="1" t="s">
        <v>1949</v>
      </c>
      <c r="C3248" s="1">
        <v>4</v>
      </c>
      <c r="D3248" s="2" t="s">
        <v>1950</v>
      </c>
      <c r="E3248" s="2" t="s">
        <v>8632</v>
      </c>
      <c r="F3248" s="2" t="s">
        <v>8633</v>
      </c>
      <c r="G3248" s="2"/>
      <c r="H3248" s="8">
        <v>43914</v>
      </c>
      <c r="I3248" s="10" t="s">
        <v>8634</v>
      </c>
      <c r="J3248" s="2" t="s">
        <v>8629</v>
      </c>
      <c r="K3248" s="11">
        <v>0</v>
      </c>
      <c r="L3248" s="12">
        <v>0</v>
      </c>
      <c r="M3248" s="12">
        <v>0</v>
      </c>
      <c r="N3248" s="12">
        <v>0</v>
      </c>
    </row>
    <row r="3249" spans="1:14" ht="15" customHeight="1">
      <c r="A3249" s="1" t="s">
        <v>23</v>
      </c>
      <c r="B3249" s="1" t="s">
        <v>1938</v>
      </c>
      <c r="C3249" s="1">
        <v>1</v>
      </c>
      <c r="D3249" s="2" t="s">
        <v>1939</v>
      </c>
      <c r="E3249" s="2" t="s">
        <v>1007</v>
      </c>
      <c r="F3249" s="2" t="s">
        <v>1008</v>
      </c>
      <c r="G3249" s="2"/>
      <c r="H3249" s="8">
        <v>43914</v>
      </c>
      <c r="I3249" s="10" t="s">
        <v>8631</v>
      </c>
      <c r="J3249" s="2" t="s">
        <v>8629</v>
      </c>
      <c r="K3249" s="11">
        <v>0</v>
      </c>
      <c r="L3249" s="12">
        <v>0</v>
      </c>
      <c r="M3249" s="12">
        <v>0</v>
      </c>
      <c r="N3249" s="12">
        <v>0</v>
      </c>
    </row>
    <row r="3250" spans="1:14" ht="15" customHeight="1">
      <c r="A3250" s="1" t="s">
        <v>23</v>
      </c>
      <c r="B3250" s="1" t="s">
        <v>1941</v>
      </c>
      <c r="C3250" s="1">
        <v>6</v>
      </c>
      <c r="D3250" s="2" t="s">
        <v>1942</v>
      </c>
      <c r="E3250" s="2" t="s">
        <v>1012</v>
      </c>
      <c r="F3250" s="2" t="s">
        <v>1013</v>
      </c>
      <c r="G3250" s="2">
        <v>100</v>
      </c>
      <c r="H3250" s="8">
        <v>43928</v>
      </c>
      <c r="I3250" s="11" t="s">
        <v>8635</v>
      </c>
      <c r="J3250" s="2" t="s">
        <v>8629</v>
      </c>
      <c r="K3250" s="11">
        <v>3.25</v>
      </c>
      <c r="L3250" s="12">
        <v>0</v>
      </c>
      <c r="M3250" s="12">
        <v>0</v>
      </c>
      <c r="N3250" s="12">
        <v>0</v>
      </c>
    </row>
    <row r="3251" spans="1:14" ht="15" customHeight="1">
      <c r="A3251" s="1" t="s">
        <v>23</v>
      </c>
      <c r="B3251" s="1" t="s">
        <v>1957</v>
      </c>
      <c r="C3251" s="1">
        <v>1</v>
      </c>
      <c r="D3251" s="2" t="s">
        <v>2602</v>
      </c>
      <c r="E3251" s="2" t="s">
        <v>8636</v>
      </c>
      <c r="F3251" s="2" t="s">
        <v>8637</v>
      </c>
      <c r="G3251" s="2">
        <v>30</v>
      </c>
      <c r="H3251" s="8">
        <v>44116</v>
      </c>
      <c r="I3251" s="10" t="s">
        <v>8638</v>
      </c>
      <c r="J3251" s="2" t="s">
        <v>8629</v>
      </c>
      <c r="K3251" s="11">
        <v>0.97</v>
      </c>
      <c r="L3251" s="12">
        <v>0</v>
      </c>
      <c r="M3251" s="12">
        <v>0</v>
      </c>
      <c r="N3251" s="12">
        <v>0</v>
      </c>
    </row>
    <row r="3252" spans="1:14" ht="15" customHeight="1">
      <c r="A3252" s="1" t="s">
        <v>23</v>
      </c>
      <c r="B3252" s="1" t="s">
        <v>1949</v>
      </c>
      <c r="C3252" s="1">
        <v>3</v>
      </c>
      <c r="D3252" s="2" t="s">
        <v>1975</v>
      </c>
      <c r="E3252" s="2" t="s">
        <v>8639</v>
      </c>
      <c r="F3252" s="2" t="s">
        <v>8640</v>
      </c>
      <c r="G3252" s="2">
        <v>21</v>
      </c>
      <c r="H3252" s="8">
        <v>44116</v>
      </c>
      <c r="I3252" s="10" t="s">
        <v>8638</v>
      </c>
      <c r="J3252" s="2" t="s">
        <v>8629</v>
      </c>
      <c r="K3252" s="11">
        <v>0.68</v>
      </c>
      <c r="L3252" s="12">
        <v>0</v>
      </c>
      <c r="M3252" s="12">
        <v>0</v>
      </c>
      <c r="N3252" s="12">
        <v>0</v>
      </c>
    </row>
    <row r="3253" spans="1:14" ht="15" customHeight="1">
      <c r="A3253" s="1" t="s">
        <v>23</v>
      </c>
      <c r="B3253" s="1" t="s">
        <v>1941</v>
      </c>
      <c r="C3253" s="1">
        <v>1</v>
      </c>
      <c r="D3253" s="2" t="s">
        <v>1968</v>
      </c>
      <c r="E3253" s="22" t="s">
        <v>8641</v>
      </c>
      <c r="F3253" s="2" t="s">
        <v>8642</v>
      </c>
      <c r="G3253" s="22">
        <v>10.039999999999999</v>
      </c>
      <c r="H3253" s="34">
        <v>44140</v>
      </c>
      <c r="I3253" s="10" t="s">
        <v>8643</v>
      </c>
      <c r="J3253" s="2" t="s">
        <v>8629</v>
      </c>
      <c r="K3253" s="11">
        <v>0.33</v>
      </c>
      <c r="L3253" s="12">
        <v>0</v>
      </c>
      <c r="M3253" s="12">
        <v>0</v>
      </c>
      <c r="N3253" s="12">
        <v>0</v>
      </c>
    </row>
    <row r="3254" spans="1:14" ht="15" customHeight="1">
      <c r="A3254" s="1" t="s">
        <v>23</v>
      </c>
      <c r="B3254" s="1" t="s">
        <v>1941</v>
      </c>
      <c r="C3254" s="1">
        <v>6</v>
      </c>
      <c r="D3254" s="2" t="s">
        <v>1942</v>
      </c>
      <c r="E3254" s="22" t="s">
        <v>8644</v>
      </c>
      <c r="F3254" s="2" t="s">
        <v>8645</v>
      </c>
      <c r="G3254" s="22">
        <v>57</v>
      </c>
      <c r="H3254" s="34">
        <v>44141</v>
      </c>
      <c r="I3254" s="10" t="s">
        <v>8646</v>
      </c>
      <c r="J3254" s="2" t="s">
        <v>8629</v>
      </c>
      <c r="K3254" s="11">
        <v>1.85</v>
      </c>
      <c r="L3254" s="12">
        <v>0</v>
      </c>
      <c r="M3254" s="12">
        <v>0</v>
      </c>
      <c r="N3254" s="12">
        <v>0</v>
      </c>
    </row>
    <row r="3255" spans="1:14" ht="15" customHeight="1">
      <c r="A3255" s="1" t="s">
        <v>23</v>
      </c>
      <c r="B3255" s="1" t="s">
        <v>3252</v>
      </c>
      <c r="C3255" s="1">
        <v>2</v>
      </c>
      <c r="D3255" s="2" t="s">
        <v>3253</v>
      </c>
      <c r="E3255" s="22" t="s">
        <v>8647</v>
      </c>
      <c r="F3255" s="2" t="s">
        <v>8648</v>
      </c>
      <c r="G3255" s="2"/>
      <c r="H3255" s="34">
        <v>44147</v>
      </c>
      <c r="I3255" s="10" t="s">
        <v>8649</v>
      </c>
      <c r="J3255" s="2" t="s">
        <v>8629</v>
      </c>
      <c r="K3255" s="11">
        <v>0</v>
      </c>
      <c r="L3255" s="12">
        <v>1</v>
      </c>
      <c r="M3255" s="12">
        <v>1</v>
      </c>
      <c r="N3255" s="12">
        <v>0</v>
      </c>
    </row>
    <row r="3256" spans="1:14" ht="15" customHeight="1">
      <c r="A3256" s="1" t="s">
        <v>23</v>
      </c>
      <c r="B3256" s="1" t="s">
        <v>1941</v>
      </c>
      <c r="C3256" s="1">
        <v>6</v>
      </c>
      <c r="D3256" s="2" t="s">
        <v>1942</v>
      </c>
      <c r="E3256" s="22" t="s">
        <v>8650</v>
      </c>
      <c r="F3256" s="2" t="s">
        <v>8651</v>
      </c>
      <c r="G3256" s="2"/>
      <c r="H3256" s="34">
        <v>44158</v>
      </c>
      <c r="I3256" s="10" t="s">
        <v>8652</v>
      </c>
      <c r="J3256" s="2" t="s">
        <v>8629</v>
      </c>
      <c r="K3256" s="11">
        <v>0</v>
      </c>
      <c r="L3256" s="12">
        <v>0</v>
      </c>
      <c r="M3256" s="12">
        <v>0</v>
      </c>
      <c r="N3256" s="12">
        <v>0</v>
      </c>
    </row>
    <row r="3257" spans="1:14" ht="15" customHeight="1">
      <c r="A3257" s="1" t="s">
        <v>23</v>
      </c>
      <c r="B3257" s="1" t="s">
        <v>1941</v>
      </c>
      <c r="C3257" s="1">
        <v>1</v>
      </c>
      <c r="D3257" s="2" t="s">
        <v>1968</v>
      </c>
      <c r="E3257" s="22" t="s">
        <v>8653</v>
      </c>
      <c r="F3257" s="2" t="s">
        <v>8654</v>
      </c>
      <c r="G3257" s="2"/>
      <c r="H3257" s="34">
        <v>44158</v>
      </c>
      <c r="I3257" s="15" t="s">
        <v>8655</v>
      </c>
      <c r="J3257" s="2" t="s">
        <v>8629</v>
      </c>
      <c r="K3257" s="11">
        <v>0</v>
      </c>
      <c r="L3257" s="12">
        <v>0</v>
      </c>
      <c r="M3257" s="12">
        <v>0</v>
      </c>
      <c r="N3257" s="12">
        <v>0</v>
      </c>
    </row>
    <row r="3258" spans="1:14" ht="15" customHeight="1">
      <c r="A3258" s="1" t="s">
        <v>23</v>
      </c>
      <c r="B3258" s="1" t="s">
        <v>1978</v>
      </c>
      <c r="C3258" s="1">
        <v>2</v>
      </c>
      <c r="D3258" s="2" t="s">
        <v>1979</v>
      </c>
      <c r="E3258" s="22" t="s">
        <v>8656</v>
      </c>
      <c r="F3258" s="2" t="s">
        <v>8657</v>
      </c>
      <c r="G3258" s="2"/>
      <c r="H3258" s="34">
        <v>44158</v>
      </c>
      <c r="I3258" s="15" t="s">
        <v>8658</v>
      </c>
      <c r="J3258" s="2" t="s">
        <v>8629</v>
      </c>
      <c r="K3258" s="11">
        <v>0</v>
      </c>
      <c r="L3258" s="12">
        <v>1</v>
      </c>
      <c r="M3258" s="12">
        <v>0</v>
      </c>
      <c r="N3258" s="12">
        <v>0</v>
      </c>
    </row>
    <row r="3259" spans="1:14" ht="15" customHeight="1">
      <c r="A3259" s="1" t="s">
        <v>23</v>
      </c>
      <c r="B3259" s="1" t="s">
        <v>1941</v>
      </c>
      <c r="C3259" s="1">
        <v>1</v>
      </c>
      <c r="D3259" s="2" t="s">
        <v>1968</v>
      </c>
      <c r="E3259" s="22" t="s">
        <v>8659</v>
      </c>
      <c r="F3259" s="2" t="s">
        <v>8660</v>
      </c>
      <c r="G3259" s="22">
        <v>10.039999999999999</v>
      </c>
      <c r="H3259" s="34">
        <v>44176</v>
      </c>
      <c r="I3259" s="10" t="s">
        <v>8661</v>
      </c>
      <c r="J3259" s="2" t="s">
        <v>8629</v>
      </c>
      <c r="K3259" s="11">
        <v>0.33</v>
      </c>
      <c r="L3259" s="12">
        <v>0</v>
      </c>
      <c r="M3259" s="12">
        <v>0</v>
      </c>
      <c r="N3259" s="12">
        <v>0</v>
      </c>
    </row>
    <row r="3260" spans="1:14" ht="15" customHeight="1">
      <c r="A3260" s="1" t="s">
        <v>23</v>
      </c>
      <c r="B3260" s="1" t="s">
        <v>1949</v>
      </c>
      <c r="C3260" s="1">
        <v>3</v>
      </c>
      <c r="D3260" s="2" t="s">
        <v>1975</v>
      </c>
      <c r="E3260" s="22" t="s">
        <v>8662</v>
      </c>
      <c r="F3260" s="2" t="s">
        <v>8663</v>
      </c>
      <c r="G3260" s="22">
        <v>30</v>
      </c>
      <c r="H3260" s="34">
        <v>44177</v>
      </c>
      <c r="I3260" s="10" t="s">
        <v>8664</v>
      </c>
      <c r="J3260" s="2" t="s">
        <v>8629</v>
      </c>
      <c r="K3260" s="11">
        <v>0.97</v>
      </c>
      <c r="L3260" s="12">
        <v>0</v>
      </c>
      <c r="M3260" s="12">
        <v>0</v>
      </c>
      <c r="N3260" s="12">
        <v>0</v>
      </c>
    </row>
    <row r="3261" spans="1:14" ht="15" customHeight="1">
      <c r="A3261" s="1" t="s">
        <v>23</v>
      </c>
      <c r="B3261" s="13" t="s">
        <v>1949</v>
      </c>
      <c r="C3261" s="13">
        <v>3</v>
      </c>
      <c r="D3261" s="2" t="s">
        <v>1975</v>
      </c>
      <c r="E3261" s="22" t="s">
        <v>8665</v>
      </c>
      <c r="F3261" s="2" t="s">
        <v>8666</v>
      </c>
      <c r="G3261" s="22">
        <v>210.2</v>
      </c>
      <c r="H3261" s="34">
        <v>44215</v>
      </c>
      <c r="I3261" s="10" t="s">
        <v>8667</v>
      </c>
      <c r="J3261" s="2" t="s">
        <v>8629</v>
      </c>
      <c r="K3261" s="11">
        <v>6.83</v>
      </c>
      <c r="L3261" s="12">
        <v>0</v>
      </c>
      <c r="M3261" s="12">
        <v>0</v>
      </c>
      <c r="N3261" s="12">
        <v>0</v>
      </c>
    </row>
    <row r="3262" spans="1:14" ht="15" customHeight="1">
      <c r="A3262" s="1" t="s">
        <v>16</v>
      </c>
      <c r="B3262" s="1" t="s">
        <v>2252</v>
      </c>
      <c r="C3262" s="1" t="s">
        <v>2252</v>
      </c>
      <c r="D3262" s="2" t="s">
        <v>2294</v>
      </c>
      <c r="E3262" s="22" t="s">
        <v>8668</v>
      </c>
      <c r="F3262" s="2" t="s">
        <v>8669</v>
      </c>
      <c r="G3262" s="22">
        <v>32.9</v>
      </c>
      <c r="H3262" s="34">
        <v>43908</v>
      </c>
      <c r="I3262" s="15" t="s">
        <v>8670</v>
      </c>
      <c r="J3262" s="2" t="s">
        <v>685</v>
      </c>
      <c r="K3262" s="11">
        <v>4.3</v>
      </c>
      <c r="L3262" s="12" t="s">
        <v>50</v>
      </c>
      <c r="M3262" s="12" t="s">
        <v>50</v>
      </c>
      <c r="N3262" s="12" t="s">
        <v>50</v>
      </c>
    </row>
    <row r="3263" spans="1:14" ht="15" customHeight="1">
      <c r="A3263" s="1" t="s">
        <v>16</v>
      </c>
      <c r="B3263" s="1" t="s">
        <v>2252</v>
      </c>
      <c r="C3263" s="1" t="s">
        <v>2252</v>
      </c>
      <c r="D3263" s="2" t="s">
        <v>2294</v>
      </c>
      <c r="E3263" s="22" t="s">
        <v>8671</v>
      </c>
      <c r="F3263" s="2" t="s">
        <v>8669</v>
      </c>
      <c r="G3263" s="22">
        <v>309</v>
      </c>
      <c r="H3263" s="34">
        <v>44062</v>
      </c>
      <c r="I3263" s="11" t="s">
        <v>8672</v>
      </c>
      <c r="J3263" s="2" t="s">
        <v>685</v>
      </c>
      <c r="K3263" s="11">
        <v>40.42</v>
      </c>
      <c r="L3263" s="12" t="s">
        <v>50</v>
      </c>
      <c r="M3263" s="12" t="s">
        <v>50</v>
      </c>
      <c r="N3263" s="12" t="s">
        <v>50</v>
      </c>
    </row>
    <row r="3264" spans="1:14" ht="15" customHeight="1">
      <c r="A3264" s="1" t="s">
        <v>16</v>
      </c>
      <c r="B3264" s="1" t="s">
        <v>1929</v>
      </c>
      <c r="C3264" s="1">
        <v>1</v>
      </c>
      <c r="D3264" s="2" t="s">
        <v>1932</v>
      </c>
      <c r="E3264" s="2" t="s">
        <v>8673</v>
      </c>
      <c r="F3264" s="2" t="s">
        <v>8674</v>
      </c>
      <c r="G3264" s="2">
        <v>0.22</v>
      </c>
      <c r="H3264" s="8">
        <v>43891</v>
      </c>
      <c r="I3264" s="10" t="s">
        <v>8675</v>
      </c>
      <c r="J3264" s="2" t="s">
        <v>685</v>
      </c>
      <c r="K3264" s="11">
        <v>0.03</v>
      </c>
      <c r="L3264" s="12">
        <v>0</v>
      </c>
      <c r="M3264" s="12">
        <v>0</v>
      </c>
      <c r="N3264" s="12">
        <v>0</v>
      </c>
    </row>
    <row r="3265" spans="1:14" ht="15" customHeight="1">
      <c r="A3265" s="1" t="s">
        <v>16</v>
      </c>
      <c r="B3265" s="1" t="s">
        <v>2004</v>
      </c>
      <c r="C3265" s="1">
        <v>4</v>
      </c>
      <c r="D3265" s="2" t="s">
        <v>2271</v>
      </c>
      <c r="E3265" s="2" t="s">
        <v>8676</v>
      </c>
      <c r="F3265" s="2" t="s">
        <v>8677</v>
      </c>
      <c r="G3265" s="2"/>
      <c r="H3265" s="8">
        <v>43907</v>
      </c>
      <c r="I3265" s="10" t="s">
        <v>8678</v>
      </c>
      <c r="J3265" s="2" t="s">
        <v>685</v>
      </c>
      <c r="K3265" s="11">
        <v>0</v>
      </c>
      <c r="L3265" s="12">
        <v>0</v>
      </c>
      <c r="M3265" s="12">
        <v>0</v>
      </c>
      <c r="N3265" s="12">
        <v>0</v>
      </c>
    </row>
    <row r="3266" spans="1:14" ht="15" customHeight="1">
      <c r="A3266" s="1" t="s">
        <v>16</v>
      </c>
      <c r="B3266" s="1" t="s">
        <v>1925</v>
      </c>
      <c r="C3266" s="1">
        <v>3</v>
      </c>
      <c r="D3266" s="2" t="s">
        <v>1926</v>
      </c>
      <c r="E3266" s="2" t="s">
        <v>8679</v>
      </c>
      <c r="F3266" s="2" t="s">
        <v>8680</v>
      </c>
      <c r="G3266" s="2"/>
      <c r="H3266" s="8">
        <v>43908</v>
      </c>
      <c r="I3266" s="10" t="s">
        <v>8681</v>
      </c>
      <c r="J3266" s="2" t="s">
        <v>685</v>
      </c>
      <c r="K3266" s="11">
        <v>0</v>
      </c>
      <c r="L3266" s="12">
        <v>0</v>
      </c>
      <c r="M3266" s="12">
        <v>0</v>
      </c>
      <c r="N3266" s="12">
        <v>1</v>
      </c>
    </row>
    <row r="3267" spans="1:14" ht="15" customHeight="1">
      <c r="A3267" s="1" t="s">
        <v>16</v>
      </c>
      <c r="B3267" s="1" t="s">
        <v>1994</v>
      </c>
      <c r="C3267" s="1">
        <v>2</v>
      </c>
      <c r="D3267" s="2" t="s">
        <v>2203</v>
      </c>
      <c r="E3267" s="2" t="s">
        <v>693</v>
      </c>
      <c r="F3267" s="2" t="s">
        <v>694</v>
      </c>
      <c r="G3267" s="2"/>
      <c r="H3267" s="8">
        <v>43908</v>
      </c>
      <c r="I3267" s="11" t="s">
        <v>8682</v>
      </c>
      <c r="J3267" s="2" t="s">
        <v>685</v>
      </c>
      <c r="K3267" s="11">
        <v>0</v>
      </c>
      <c r="L3267" s="12">
        <v>0</v>
      </c>
      <c r="M3267" s="12">
        <v>0</v>
      </c>
      <c r="N3267" s="12">
        <v>0</v>
      </c>
    </row>
    <row r="3268" spans="1:14" ht="15" customHeight="1">
      <c r="A3268" s="1" t="s">
        <v>16</v>
      </c>
      <c r="B3268" s="1" t="s">
        <v>1949</v>
      </c>
      <c r="C3268" s="1">
        <v>4</v>
      </c>
      <c r="D3268" s="2" t="s">
        <v>1950</v>
      </c>
      <c r="E3268" s="2" t="s">
        <v>692</v>
      </c>
      <c r="F3268" s="2" t="s">
        <v>8683</v>
      </c>
      <c r="G3268" s="2"/>
      <c r="H3268" s="8">
        <v>43908</v>
      </c>
      <c r="I3268" s="11" t="s">
        <v>8684</v>
      </c>
      <c r="J3268" s="2" t="s">
        <v>685</v>
      </c>
      <c r="K3268" s="11">
        <v>0</v>
      </c>
      <c r="L3268" s="12">
        <v>0</v>
      </c>
      <c r="M3268" s="12">
        <v>0</v>
      </c>
      <c r="N3268" s="12">
        <v>0</v>
      </c>
    </row>
    <row r="3269" spans="1:14" ht="15" customHeight="1">
      <c r="A3269" s="1" t="s">
        <v>16</v>
      </c>
      <c r="B3269" s="1" t="s">
        <v>1949</v>
      </c>
      <c r="C3269" s="1">
        <v>3</v>
      </c>
      <c r="D3269" s="2" t="s">
        <v>1975</v>
      </c>
      <c r="E3269" s="2" t="s">
        <v>695</v>
      </c>
      <c r="F3269" s="2" t="s">
        <v>8685</v>
      </c>
      <c r="G3269" s="2">
        <v>2.1</v>
      </c>
      <c r="H3269" s="8">
        <v>43908</v>
      </c>
      <c r="I3269" s="11" t="s">
        <v>8686</v>
      </c>
      <c r="J3269" s="2" t="s">
        <v>685</v>
      </c>
      <c r="K3269" s="11">
        <v>0.27</v>
      </c>
      <c r="L3269" s="12">
        <v>0</v>
      </c>
      <c r="M3269" s="12">
        <v>0</v>
      </c>
      <c r="N3269" s="12">
        <v>0</v>
      </c>
    </row>
    <row r="3270" spans="1:14" ht="15" customHeight="1">
      <c r="A3270" s="1" t="s">
        <v>16</v>
      </c>
      <c r="B3270" s="1" t="s">
        <v>43</v>
      </c>
      <c r="C3270" s="1">
        <v>2</v>
      </c>
      <c r="D3270" s="2" t="s">
        <v>2002</v>
      </c>
      <c r="E3270" s="2" t="s">
        <v>684</v>
      </c>
      <c r="F3270" s="2" t="s">
        <v>8687</v>
      </c>
      <c r="G3270" s="2"/>
      <c r="H3270" s="8">
        <v>43908</v>
      </c>
      <c r="I3270" s="11" t="s">
        <v>8688</v>
      </c>
      <c r="J3270" s="2" t="s">
        <v>685</v>
      </c>
      <c r="K3270" s="11">
        <v>0</v>
      </c>
      <c r="L3270" s="12">
        <v>0</v>
      </c>
      <c r="M3270" s="12">
        <v>0</v>
      </c>
      <c r="N3270" s="12">
        <v>0</v>
      </c>
    </row>
    <row r="3271" spans="1:14" ht="15" customHeight="1">
      <c r="A3271" s="1" t="s">
        <v>16</v>
      </c>
      <c r="B3271" s="1" t="s">
        <v>1925</v>
      </c>
      <c r="C3271" s="1">
        <v>3</v>
      </c>
      <c r="D3271" s="2" t="s">
        <v>1926</v>
      </c>
      <c r="E3271" s="2" t="s">
        <v>686</v>
      </c>
      <c r="F3271" s="2" t="s">
        <v>687</v>
      </c>
      <c r="G3271" s="2"/>
      <c r="H3271" s="8">
        <v>43908</v>
      </c>
      <c r="I3271" s="11" t="s">
        <v>8689</v>
      </c>
      <c r="J3271" s="2" t="s">
        <v>685</v>
      </c>
      <c r="K3271" s="11">
        <v>0</v>
      </c>
      <c r="L3271" s="12">
        <v>0</v>
      </c>
      <c r="M3271" s="12">
        <v>0</v>
      </c>
      <c r="N3271" s="12">
        <v>1</v>
      </c>
    </row>
    <row r="3272" spans="1:14" ht="15" customHeight="1">
      <c r="A3272" s="1" t="s">
        <v>16</v>
      </c>
      <c r="B3272" s="1" t="s">
        <v>1941</v>
      </c>
      <c r="C3272" s="1">
        <v>6</v>
      </c>
      <c r="D3272" s="2" t="s">
        <v>1942</v>
      </c>
      <c r="E3272" s="2" t="s">
        <v>690</v>
      </c>
      <c r="F3272" s="2" t="s">
        <v>691</v>
      </c>
      <c r="G3272" s="2">
        <v>25</v>
      </c>
      <c r="H3272" s="8">
        <v>43908</v>
      </c>
      <c r="I3272" s="11" t="s">
        <v>8690</v>
      </c>
      <c r="J3272" s="2" t="s">
        <v>685</v>
      </c>
      <c r="K3272" s="11">
        <v>3.27</v>
      </c>
      <c r="L3272" s="12">
        <v>0</v>
      </c>
      <c r="M3272" s="12">
        <v>0</v>
      </c>
      <c r="N3272" s="12">
        <v>0</v>
      </c>
    </row>
    <row r="3273" spans="1:14" ht="15" customHeight="1">
      <c r="A3273" s="1" t="s">
        <v>16</v>
      </c>
      <c r="B3273" s="1" t="s">
        <v>203</v>
      </c>
      <c r="C3273" s="1">
        <v>6</v>
      </c>
      <c r="D3273" s="2" t="s">
        <v>2677</v>
      </c>
      <c r="E3273" s="2" t="s">
        <v>688</v>
      </c>
      <c r="F3273" s="2" t="s">
        <v>689</v>
      </c>
      <c r="G3273" s="2"/>
      <c r="H3273" s="8">
        <v>43908</v>
      </c>
      <c r="I3273" s="11" t="s">
        <v>8691</v>
      </c>
      <c r="J3273" s="2" t="s">
        <v>685</v>
      </c>
      <c r="K3273" s="11">
        <v>0</v>
      </c>
      <c r="L3273" s="12">
        <v>0</v>
      </c>
      <c r="M3273" s="12">
        <v>0</v>
      </c>
      <c r="N3273" s="12">
        <v>0</v>
      </c>
    </row>
    <row r="3274" spans="1:14" ht="15" customHeight="1">
      <c r="A3274" s="1" t="s">
        <v>16</v>
      </c>
      <c r="B3274" s="1" t="s">
        <v>1949</v>
      </c>
      <c r="C3274" s="1">
        <v>4</v>
      </c>
      <c r="D3274" s="2" t="s">
        <v>1950</v>
      </c>
      <c r="E3274" s="2" t="s">
        <v>88</v>
      </c>
      <c r="F3274" s="2" t="s">
        <v>8692</v>
      </c>
      <c r="G3274" s="2"/>
      <c r="H3274" s="8">
        <v>43908</v>
      </c>
      <c r="I3274" s="10" t="s">
        <v>8681</v>
      </c>
      <c r="J3274" s="2" t="s">
        <v>685</v>
      </c>
      <c r="K3274" s="11">
        <v>0</v>
      </c>
      <c r="L3274" s="12">
        <v>0</v>
      </c>
      <c r="M3274" s="12">
        <v>0</v>
      </c>
      <c r="N3274" s="12">
        <v>0</v>
      </c>
    </row>
    <row r="3275" spans="1:14" ht="15" customHeight="1">
      <c r="A3275" s="1" t="s">
        <v>16</v>
      </c>
      <c r="B3275" s="1" t="s">
        <v>86</v>
      </c>
      <c r="C3275" s="1">
        <v>1</v>
      </c>
      <c r="D3275" s="2" t="s">
        <v>2024</v>
      </c>
      <c r="E3275" s="2" t="s">
        <v>8693</v>
      </c>
      <c r="F3275" s="2" t="s">
        <v>8694</v>
      </c>
      <c r="G3275" s="2"/>
      <c r="H3275" s="8">
        <v>43908</v>
      </c>
      <c r="I3275" s="10" t="s">
        <v>8681</v>
      </c>
      <c r="J3275" s="2" t="s">
        <v>685</v>
      </c>
      <c r="K3275" s="11">
        <v>0</v>
      </c>
      <c r="L3275" s="12">
        <v>0</v>
      </c>
      <c r="M3275" s="12">
        <v>0</v>
      </c>
      <c r="N3275" s="12">
        <v>0</v>
      </c>
    </row>
    <row r="3276" spans="1:14" ht="15" customHeight="1">
      <c r="A3276" s="1" t="s">
        <v>16</v>
      </c>
      <c r="B3276" s="13" t="s">
        <v>1949</v>
      </c>
      <c r="C3276" s="2">
        <v>3</v>
      </c>
      <c r="D3276" s="2" t="s">
        <v>1975</v>
      </c>
      <c r="E3276" s="2" t="s">
        <v>8695</v>
      </c>
      <c r="F3276" s="2" t="s">
        <v>8696</v>
      </c>
      <c r="G3276" s="2"/>
      <c r="H3276" s="8">
        <v>43914</v>
      </c>
      <c r="I3276" s="10" t="s">
        <v>8697</v>
      </c>
      <c r="J3276" s="2" t="s">
        <v>685</v>
      </c>
      <c r="K3276" s="11">
        <v>0</v>
      </c>
      <c r="L3276" s="12">
        <v>0</v>
      </c>
      <c r="M3276" s="12">
        <v>0</v>
      </c>
      <c r="N3276" s="12">
        <v>0</v>
      </c>
    </row>
    <row r="3277" spans="1:14" ht="15" customHeight="1">
      <c r="A3277" s="1" t="s">
        <v>16</v>
      </c>
      <c r="B3277" s="1" t="s">
        <v>2361</v>
      </c>
      <c r="C3277" s="1">
        <v>1</v>
      </c>
      <c r="D3277" s="2" t="s">
        <v>2362</v>
      </c>
      <c r="E3277" s="2" t="s">
        <v>8698</v>
      </c>
      <c r="F3277" s="2" t="s">
        <v>8699</v>
      </c>
      <c r="G3277" s="2"/>
      <c r="H3277" s="8">
        <v>43915</v>
      </c>
      <c r="I3277" s="10" t="s">
        <v>8700</v>
      </c>
      <c r="J3277" s="2" t="s">
        <v>685</v>
      </c>
      <c r="K3277" s="11">
        <v>0</v>
      </c>
      <c r="L3277" s="12">
        <v>0</v>
      </c>
      <c r="M3277" s="12">
        <v>0</v>
      </c>
      <c r="N3277" s="12">
        <v>0</v>
      </c>
    </row>
    <row r="3278" spans="1:14" ht="15" customHeight="1">
      <c r="A3278" s="1" t="s">
        <v>16</v>
      </c>
      <c r="B3278" s="13" t="s">
        <v>1949</v>
      </c>
      <c r="C3278" s="13">
        <v>3</v>
      </c>
      <c r="D3278" s="2" t="s">
        <v>1975</v>
      </c>
      <c r="E3278" s="2" t="s">
        <v>8701</v>
      </c>
      <c r="F3278" s="2" t="s">
        <v>8702</v>
      </c>
      <c r="G3278" s="2"/>
      <c r="H3278" s="8">
        <v>43917</v>
      </c>
      <c r="I3278" s="10" t="s">
        <v>8703</v>
      </c>
      <c r="J3278" s="2" t="s">
        <v>685</v>
      </c>
      <c r="K3278" s="11">
        <v>0</v>
      </c>
      <c r="L3278" s="12">
        <v>0</v>
      </c>
      <c r="M3278" s="12">
        <v>0</v>
      </c>
      <c r="N3278" s="12">
        <v>0</v>
      </c>
    </row>
    <row r="3279" spans="1:14" ht="15" customHeight="1">
      <c r="A3279" s="1" t="s">
        <v>16</v>
      </c>
      <c r="B3279" s="1" t="s">
        <v>1941</v>
      </c>
      <c r="C3279" s="1">
        <v>6</v>
      </c>
      <c r="D3279" s="2" t="s">
        <v>1942</v>
      </c>
      <c r="E3279" s="2" t="s">
        <v>8704</v>
      </c>
      <c r="F3279" s="2" t="s">
        <v>8705</v>
      </c>
      <c r="G3279" s="2">
        <v>50</v>
      </c>
      <c r="H3279" s="8">
        <v>43920</v>
      </c>
      <c r="I3279" s="10" t="s">
        <v>8706</v>
      </c>
      <c r="J3279" s="2" t="s">
        <v>685</v>
      </c>
      <c r="K3279" s="11">
        <v>6.54</v>
      </c>
      <c r="L3279" s="12">
        <v>0</v>
      </c>
      <c r="M3279" s="12">
        <v>0</v>
      </c>
      <c r="N3279" s="12">
        <v>0</v>
      </c>
    </row>
    <row r="3280" spans="1:14" ht="15" customHeight="1">
      <c r="A3280" s="1" t="s">
        <v>16</v>
      </c>
      <c r="B3280" s="1" t="s">
        <v>1925</v>
      </c>
      <c r="C3280" s="1">
        <v>11</v>
      </c>
      <c r="D3280" s="2" t="s">
        <v>1996</v>
      </c>
      <c r="E3280" s="2" t="s">
        <v>8707</v>
      </c>
      <c r="F3280" s="2" t="s">
        <v>8708</v>
      </c>
      <c r="G3280" s="2">
        <v>40</v>
      </c>
      <c r="H3280" s="8">
        <v>43921</v>
      </c>
      <c r="I3280" s="10" t="s">
        <v>8709</v>
      </c>
      <c r="J3280" s="2" t="s">
        <v>685</v>
      </c>
      <c r="K3280" s="11">
        <v>5.23</v>
      </c>
      <c r="L3280" s="12">
        <v>0</v>
      </c>
      <c r="M3280" s="12">
        <v>0</v>
      </c>
      <c r="N3280" s="12">
        <v>0</v>
      </c>
    </row>
    <row r="3281" spans="1:14" ht="15" customHeight="1">
      <c r="A3281" s="1" t="s">
        <v>16</v>
      </c>
      <c r="B3281" s="1" t="s">
        <v>1949</v>
      </c>
      <c r="C3281" s="1">
        <v>3</v>
      </c>
      <c r="D3281" s="2" t="s">
        <v>1975</v>
      </c>
      <c r="E3281" s="2" t="s">
        <v>8710</v>
      </c>
      <c r="F3281" s="2" t="s">
        <v>8711</v>
      </c>
      <c r="G3281" s="2">
        <v>2.2999999999999998</v>
      </c>
      <c r="H3281" s="8">
        <v>43928</v>
      </c>
      <c r="I3281" s="11" t="s">
        <v>8686</v>
      </c>
      <c r="J3281" s="2" t="s">
        <v>685</v>
      </c>
      <c r="K3281" s="11">
        <v>0.3</v>
      </c>
      <c r="L3281" s="12">
        <v>0</v>
      </c>
      <c r="M3281" s="12">
        <v>0</v>
      </c>
      <c r="N3281" s="12">
        <v>0</v>
      </c>
    </row>
    <row r="3282" spans="1:14" ht="15" customHeight="1">
      <c r="A3282" s="1" t="s">
        <v>16</v>
      </c>
      <c r="B3282" s="13" t="s">
        <v>43</v>
      </c>
      <c r="C3282" s="13">
        <v>2</v>
      </c>
      <c r="D3282" s="2" t="s">
        <v>2002</v>
      </c>
      <c r="E3282" s="2" t="s">
        <v>8712</v>
      </c>
      <c r="F3282" s="2" t="s">
        <v>8713</v>
      </c>
      <c r="G3282" s="2"/>
      <c r="H3282" s="8">
        <v>43929</v>
      </c>
      <c r="I3282" s="10" t="s">
        <v>8714</v>
      </c>
      <c r="J3282" s="2" t="s">
        <v>685</v>
      </c>
      <c r="K3282" s="11">
        <v>0</v>
      </c>
      <c r="L3282" s="12">
        <v>0</v>
      </c>
      <c r="M3282" s="12">
        <v>0</v>
      </c>
      <c r="N3282" s="12">
        <v>0</v>
      </c>
    </row>
    <row r="3283" spans="1:14" ht="15" customHeight="1">
      <c r="A3283" s="1" t="s">
        <v>16</v>
      </c>
      <c r="B3283" s="13" t="s">
        <v>1938</v>
      </c>
      <c r="C3283" s="13">
        <v>1</v>
      </c>
      <c r="D3283" s="2" t="s">
        <v>1939</v>
      </c>
      <c r="E3283" s="2" t="s">
        <v>8715</v>
      </c>
      <c r="F3283" s="2" t="s">
        <v>8716</v>
      </c>
      <c r="G3283" s="2"/>
      <c r="H3283" s="8">
        <v>43935</v>
      </c>
      <c r="I3283" s="10" t="s">
        <v>8717</v>
      </c>
      <c r="J3283" s="2" t="s">
        <v>685</v>
      </c>
      <c r="K3283" s="11">
        <v>0</v>
      </c>
      <c r="L3283" s="12">
        <v>0</v>
      </c>
      <c r="M3283" s="12">
        <v>0</v>
      </c>
      <c r="N3283" s="12">
        <v>0</v>
      </c>
    </row>
    <row r="3284" spans="1:14" ht="15" customHeight="1">
      <c r="A3284" s="1" t="s">
        <v>16</v>
      </c>
      <c r="B3284" s="1" t="s">
        <v>43</v>
      </c>
      <c r="C3284" s="1">
        <v>2</v>
      </c>
      <c r="D3284" s="2" t="s">
        <v>2002</v>
      </c>
      <c r="E3284" s="2" t="s">
        <v>8718</v>
      </c>
      <c r="F3284" s="2" t="s">
        <v>8719</v>
      </c>
      <c r="G3284" s="2"/>
      <c r="H3284" s="8">
        <v>43938</v>
      </c>
      <c r="I3284" s="10" t="s">
        <v>8720</v>
      </c>
      <c r="J3284" s="2" t="s">
        <v>685</v>
      </c>
      <c r="K3284" s="11">
        <v>0</v>
      </c>
      <c r="L3284" s="12">
        <v>0</v>
      </c>
      <c r="M3284" s="12">
        <v>0</v>
      </c>
      <c r="N3284" s="12">
        <v>0</v>
      </c>
    </row>
    <row r="3285" spans="1:14" ht="15" customHeight="1">
      <c r="A3285" s="1" t="s">
        <v>16</v>
      </c>
      <c r="B3285" s="1" t="s">
        <v>1949</v>
      </c>
      <c r="C3285" s="1">
        <v>3</v>
      </c>
      <c r="D3285" s="2" t="s">
        <v>1975</v>
      </c>
      <c r="E3285" s="2" t="s">
        <v>8721</v>
      </c>
      <c r="F3285" s="2" t="s">
        <v>8722</v>
      </c>
      <c r="G3285" s="2">
        <v>0.9</v>
      </c>
      <c r="H3285" s="8">
        <v>43941</v>
      </c>
      <c r="I3285" s="11" t="s">
        <v>8723</v>
      </c>
      <c r="J3285" s="2" t="s">
        <v>685</v>
      </c>
      <c r="K3285" s="11">
        <v>0.12</v>
      </c>
      <c r="L3285" s="12">
        <v>0</v>
      </c>
      <c r="M3285" s="12">
        <v>0</v>
      </c>
      <c r="N3285" s="12">
        <v>0</v>
      </c>
    </row>
    <row r="3286" spans="1:14" ht="15" customHeight="1">
      <c r="A3286" s="1" t="s">
        <v>16</v>
      </c>
      <c r="B3286" s="1" t="s">
        <v>2004</v>
      </c>
      <c r="C3286" s="1">
        <v>3</v>
      </c>
      <c r="D3286" s="2" t="s">
        <v>2005</v>
      </c>
      <c r="E3286" s="2" t="s">
        <v>1016</v>
      </c>
      <c r="F3286" s="2" t="s">
        <v>1017</v>
      </c>
      <c r="G3286" s="2"/>
      <c r="H3286" s="8">
        <v>43946</v>
      </c>
      <c r="I3286" s="11" t="s">
        <v>8724</v>
      </c>
      <c r="J3286" s="2" t="s">
        <v>685</v>
      </c>
      <c r="K3286" s="11">
        <v>0</v>
      </c>
      <c r="L3286" s="12">
        <v>0</v>
      </c>
      <c r="M3286" s="12">
        <v>0</v>
      </c>
      <c r="N3286" s="12">
        <v>0</v>
      </c>
    </row>
    <row r="3287" spans="1:14" ht="15" customHeight="1">
      <c r="A3287" s="1" t="s">
        <v>16</v>
      </c>
      <c r="B3287" s="1" t="s">
        <v>1941</v>
      </c>
      <c r="C3287" s="1">
        <v>5</v>
      </c>
      <c r="D3287" s="2" t="s">
        <v>1989</v>
      </c>
      <c r="E3287" s="2" t="s">
        <v>1020</v>
      </c>
      <c r="F3287" s="2" t="s">
        <v>8725</v>
      </c>
      <c r="G3287" s="2">
        <v>6.2</v>
      </c>
      <c r="H3287" s="8">
        <v>43964</v>
      </c>
      <c r="I3287" s="11" t="s">
        <v>8723</v>
      </c>
      <c r="J3287" s="2" t="s">
        <v>685</v>
      </c>
      <c r="K3287" s="11">
        <v>0.81</v>
      </c>
      <c r="L3287" s="12">
        <v>0</v>
      </c>
      <c r="M3287" s="12">
        <v>0</v>
      </c>
      <c r="N3287" s="12">
        <v>0</v>
      </c>
    </row>
    <row r="3288" spans="1:14" ht="15" customHeight="1">
      <c r="A3288" s="1" t="s">
        <v>16</v>
      </c>
      <c r="B3288" s="1" t="s">
        <v>1925</v>
      </c>
      <c r="C3288" s="1">
        <v>13</v>
      </c>
      <c r="D3288" s="2" t="s">
        <v>2021</v>
      </c>
      <c r="E3288" s="2" t="s">
        <v>1018</v>
      </c>
      <c r="F3288" s="2" t="s">
        <v>1019</v>
      </c>
      <c r="G3288" s="2">
        <v>29.6</v>
      </c>
      <c r="H3288" s="8">
        <v>43971</v>
      </c>
      <c r="I3288" s="11" t="s">
        <v>8726</v>
      </c>
      <c r="J3288" s="2" t="s">
        <v>685</v>
      </c>
      <c r="K3288" s="11">
        <v>3.87</v>
      </c>
      <c r="L3288" s="12">
        <v>0</v>
      </c>
      <c r="M3288" s="12">
        <v>0</v>
      </c>
      <c r="N3288" s="12">
        <v>0</v>
      </c>
    </row>
    <row r="3289" spans="1:14" ht="15" customHeight="1">
      <c r="A3289" s="1" t="s">
        <v>16</v>
      </c>
      <c r="B3289" s="1" t="s">
        <v>2302</v>
      </c>
      <c r="C3289" s="1">
        <v>3</v>
      </c>
      <c r="D3289" s="2" t="s">
        <v>2303</v>
      </c>
      <c r="E3289" s="2" t="s">
        <v>1024</v>
      </c>
      <c r="F3289" s="2" t="s">
        <v>8727</v>
      </c>
      <c r="G3289" s="2"/>
      <c r="H3289" s="8">
        <v>43980</v>
      </c>
      <c r="I3289" s="11" t="s">
        <v>1025</v>
      </c>
      <c r="J3289" s="2" t="s">
        <v>685</v>
      </c>
      <c r="K3289" s="11">
        <v>0</v>
      </c>
      <c r="L3289" s="12">
        <v>1</v>
      </c>
      <c r="M3289" s="12">
        <v>0</v>
      </c>
      <c r="N3289" s="12">
        <v>1</v>
      </c>
    </row>
    <row r="3290" spans="1:14" ht="15" customHeight="1">
      <c r="A3290" s="1" t="s">
        <v>16</v>
      </c>
      <c r="B3290" s="1" t="s">
        <v>203</v>
      </c>
      <c r="C3290" s="1">
        <v>5</v>
      </c>
      <c r="D3290" s="2" t="s">
        <v>4189</v>
      </c>
      <c r="E3290" s="2" t="s">
        <v>1028</v>
      </c>
      <c r="F3290" s="2" t="s">
        <v>1028</v>
      </c>
      <c r="G3290" s="2"/>
      <c r="H3290" s="8">
        <v>43992</v>
      </c>
      <c r="I3290" s="11" t="s">
        <v>1029</v>
      </c>
      <c r="J3290" s="2" t="s">
        <v>685</v>
      </c>
      <c r="K3290" s="11">
        <v>0</v>
      </c>
      <c r="L3290" s="12">
        <v>0</v>
      </c>
      <c r="M3290" s="12">
        <v>0</v>
      </c>
      <c r="N3290" s="12">
        <v>0</v>
      </c>
    </row>
    <row r="3291" spans="1:14" ht="15" customHeight="1">
      <c r="A3291" s="1" t="s">
        <v>16</v>
      </c>
      <c r="B3291" s="1" t="s">
        <v>62</v>
      </c>
      <c r="C3291" s="1">
        <v>2</v>
      </c>
      <c r="D3291" s="2" t="s">
        <v>1290</v>
      </c>
      <c r="E3291" s="2" t="s">
        <v>1026</v>
      </c>
      <c r="F3291" s="2" t="s">
        <v>1027</v>
      </c>
      <c r="G3291" s="2"/>
      <c r="H3291" s="8">
        <v>43992</v>
      </c>
      <c r="I3291" s="10" t="s">
        <v>8728</v>
      </c>
      <c r="J3291" s="2" t="s">
        <v>685</v>
      </c>
      <c r="K3291" s="11">
        <v>0</v>
      </c>
      <c r="L3291" s="12">
        <v>0</v>
      </c>
      <c r="M3291" s="12">
        <v>0</v>
      </c>
      <c r="N3291" s="12">
        <v>1</v>
      </c>
    </row>
    <row r="3292" spans="1:14" ht="15" customHeight="1">
      <c r="A3292" s="1" t="s">
        <v>16</v>
      </c>
      <c r="B3292" s="1" t="s">
        <v>1949</v>
      </c>
      <c r="C3292" s="1">
        <v>4</v>
      </c>
      <c r="D3292" s="2" t="s">
        <v>1950</v>
      </c>
      <c r="E3292" s="2" t="s">
        <v>1021</v>
      </c>
      <c r="F3292" s="2" t="s">
        <v>1022</v>
      </c>
      <c r="G3292" s="2"/>
      <c r="H3292" s="8">
        <v>44012</v>
      </c>
      <c r="I3292" s="11" t="s">
        <v>1023</v>
      </c>
      <c r="J3292" s="2" t="s">
        <v>685</v>
      </c>
      <c r="K3292" s="11">
        <v>0</v>
      </c>
      <c r="L3292" s="12">
        <v>0</v>
      </c>
      <c r="M3292" s="12">
        <v>0</v>
      </c>
      <c r="N3292" s="12">
        <v>0</v>
      </c>
    </row>
    <row r="3293" spans="1:14" ht="15" customHeight="1">
      <c r="A3293" s="1" t="s">
        <v>16</v>
      </c>
      <c r="B3293" s="1" t="s">
        <v>1949</v>
      </c>
      <c r="C3293" s="1">
        <v>3</v>
      </c>
      <c r="D3293" s="2" t="s">
        <v>1975</v>
      </c>
      <c r="E3293" s="2" t="s">
        <v>8729</v>
      </c>
      <c r="F3293" s="2" t="s">
        <v>8730</v>
      </c>
      <c r="G3293" s="2">
        <v>0.35</v>
      </c>
      <c r="H3293" s="8">
        <v>44041</v>
      </c>
      <c r="I3293" s="14" t="s">
        <v>8697</v>
      </c>
      <c r="J3293" s="2" t="s">
        <v>685</v>
      </c>
      <c r="K3293" s="11">
        <v>0.05</v>
      </c>
      <c r="L3293" s="12">
        <v>0</v>
      </c>
      <c r="M3293" s="12">
        <v>0</v>
      </c>
      <c r="N3293" s="12">
        <v>0</v>
      </c>
    </row>
    <row r="3294" spans="1:14" ht="15" customHeight="1">
      <c r="A3294" s="1" t="s">
        <v>16</v>
      </c>
      <c r="B3294" s="1" t="s">
        <v>2008</v>
      </c>
      <c r="C3294" s="1">
        <v>1</v>
      </c>
      <c r="D3294" s="2" t="s">
        <v>2011</v>
      </c>
      <c r="E3294" s="2" t="s">
        <v>8731</v>
      </c>
      <c r="F3294" s="2" t="s">
        <v>8732</v>
      </c>
      <c r="G3294" s="2"/>
      <c r="H3294" s="8">
        <v>44073</v>
      </c>
      <c r="I3294" s="10" t="s">
        <v>8733</v>
      </c>
      <c r="J3294" s="2" t="s">
        <v>685</v>
      </c>
      <c r="K3294" s="11">
        <v>0</v>
      </c>
      <c r="L3294" s="12">
        <v>0</v>
      </c>
      <c r="M3294" s="12">
        <v>0</v>
      </c>
      <c r="N3294" s="12">
        <v>0</v>
      </c>
    </row>
    <row r="3295" spans="1:14" ht="15" customHeight="1">
      <c r="A3295" s="1" t="s">
        <v>16</v>
      </c>
      <c r="B3295" s="1" t="s">
        <v>2028</v>
      </c>
      <c r="C3295" s="1">
        <v>1</v>
      </c>
      <c r="D3295" s="2" t="s">
        <v>2029</v>
      </c>
      <c r="E3295" s="2" t="s">
        <v>8734</v>
      </c>
      <c r="F3295" s="2" t="s">
        <v>8735</v>
      </c>
      <c r="G3295" s="2"/>
      <c r="H3295" s="8">
        <v>44092</v>
      </c>
      <c r="I3295" s="11" t="s">
        <v>8736</v>
      </c>
      <c r="J3295" s="2" t="s">
        <v>685</v>
      </c>
      <c r="K3295" s="11">
        <v>0</v>
      </c>
      <c r="L3295" s="12">
        <v>1</v>
      </c>
      <c r="M3295" s="12">
        <v>1</v>
      </c>
      <c r="N3295" s="12">
        <v>0</v>
      </c>
    </row>
    <row r="3296" spans="1:14" ht="15" customHeight="1">
      <c r="A3296" s="1" t="s">
        <v>16</v>
      </c>
      <c r="B3296" s="1" t="s">
        <v>1994</v>
      </c>
      <c r="C3296" s="1">
        <v>1</v>
      </c>
      <c r="D3296" s="2" t="s">
        <v>1995</v>
      </c>
      <c r="E3296" s="2" t="s">
        <v>8737</v>
      </c>
      <c r="F3296" s="2" t="s">
        <v>8738</v>
      </c>
      <c r="G3296" s="2"/>
      <c r="H3296" s="8">
        <v>44130</v>
      </c>
      <c r="I3296" s="10" t="s">
        <v>8739</v>
      </c>
      <c r="J3296" s="2" t="s">
        <v>685</v>
      </c>
      <c r="K3296" s="11">
        <v>0</v>
      </c>
      <c r="L3296" s="12">
        <v>0</v>
      </c>
      <c r="M3296" s="12">
        <v>0</v>
      </c>
      <c r="N3296" s="12">
        <v>0</v>
      </c>
    </row>
    <row r="3297" spans="1:14" ht="15" customHeight="1">
      <c r="A3297" s="1" t="s">
        <v>16</v>
      </c>
      <c r="B3297" s="1" t="s">
        <v>2156</v>
      </c>
      <c r="C3297" s="1" t="s">
        <v>2252</v>
      </c>
      <c r="D3297" s="2" t="s">
        <v>3898</v>
      </c>
      <c r="E3297" s="2" t="s">
        <v>8740</v>
      </c>
      <c r="F3297" s="2" t="s">
        <v>8741</v>
      </c>
      <c r="G3297" s="2">
        <v>20.5</v>
      </c>
      <c r="H3297" s="8">
        <v>44168</v>
      </c>
      <c r="I3297" s="16" t="s">
        <v>8742</v>
      </c>
      <c r="J3297" s="2" t="s">
        <v>685</v>
      </c>
      <c r="K3297" s="11">
        <v>2.68</v>
      </c>
      <c r="L3297" s="12">
        <v>1</v>
      </c>
      <c r="M3297" s="12">
        <v>1</v>
      </c>
      <c r="N3297" s="12">
        <v>0</v>
      </c>
    </row>
    <row r="3298" spans="1:14" ht="15" customHeight="1">
      <c r="A3298" s="1" t="s">
        <v>16</v>
      </c>
      <c r="B3298" s="1" t="s">
        <v>1941</v>
      </c>
      <c r="C3298" s="1">
        <v>6</v>
      </c>
      <c r="D3298" s="2" t="s">
        <v>1942</v>
      </c>
      <c r="E3298" s="2" t="s">
        <v>8743</v>
      </c>
      <c r="F3298" s="2" t="s">
        <v>8744</v>
      </c>
      <c r="G3298" s="2">
        <v>5</v>
      </c>
      <c r="H3298" s="8">
        <v>44180</v>
      </c>
      <c r="I3298" s="10" t="s">
        <v>8745</v>
      </c>
      <c r="J3298" s="2" t="s">
        <v>685</v>
      </c>
      <c r="K3298" s="11">
        <v>0.65</v>
      </c>
      <c r="L3298" s="12">
        <v>0</v>
      </c>
      <c r="M3298" s="12">
        <v>0</v>
      </c>
      <c r="N3298" s="12">
        <v>0</v>
      </c>
    </row>
    <row r="3299" spans="1:14" ht="15" customHeight="1">
      <c r="A3299" s="1" t="s">
        <v>16</v>
      </c>
      <c r="B3299" s="1" t="s">
        <v>2008</v>
      </c>
      <c r="C3299" s="1">
        <v>4</v>
      </c>
      <c r="D3299" s="2" t="s">
        <v>2042</v>
      </c>
      <c r="E3299" s="2" t="s">
        <v>8746</v>
      </c>
      <c r="F3299" s="2" t="s">
        <v>8747</v>
      </c>
      <c r="G3299" s="2"/>
      <c r="H3299" s="8">
        <v>44188</v>
      </c>
      <c r="I3299" s="9" t="s">
        <v>8748</v>
      </c>
      <c r="J3299" s="2" t="s">
        <v>685</v>
      </c>
      <c r="K3299" s="11">
        <v>0</v>
      </c>
      <c r="L3299" s="12">
        <v>0</v>
      </c>
      <c r="M3299" s="12">
        <v>0</v>
      </c>
      <c r="N3299" s="12">
        <v>0</v>
      </c>
    </row>
    <row r="3300" spans="1:14" ht="15" customHeight="1">
      <c r="A3300" s="1" t="s">
        <v>16</v>
      </c>
      <c r="B3300" s="1" t="s">
        <v>2008</v>
      </c>
      <c r="C3300" s="1">
        <v>1</v>
      </c>
      <c r="D3300" s="2" t="s">
        <v>2011</v>
      </c>
      <c r="E3300" s="2" t="s">
        <v>8749</v>
      </c>
      <c r="F3300" s="2" t="s">
        <v>8750</v>
      </c>
      <c r="G3300" s="2"/>
      <c r="H3300" s="8">
        <v>44188</v>
      </c>
      <c r="I3300" s="9" t="s">
        <v>8748</v>
      </c>
      <c r="J3300" s="2" t="s">
        <v>685</v>
      </c>
      <c r="K3300" s="11">
        <v>0</v>
      </c>
      <c r="L3300" s="12">
        <v>0</v>
      </c>
      <c r="M3300" s="12">
        <v>0</v>
      </c>
      <c r="N3300" s="12">
        <v>0</v>
      </c>
    </row>
    <row r="3301" spans="1:14" ht="15" customHeight="1">
      <c r="A3301" s="1" t="s">
        <v>16</v>
      </c>
      <c r="B3301" s="1" t="s">
        <v>2436</v>
      </c>
      <c r="C3301" s="1">
        <v>1</v>
      </c>
      <c r="D3301" s="2" t="s">
        <v>2565</v>
      </c>
      <c r="E3301" s="2" t="s">
        <v>8751</v>
      </c>
      <c r="F3301" s="2" t="s">
        <v>8752</v>
      </c>
      <c r="G3301" s="2"/>
      <c r="H3301" s="8">
        <v>44188</v>
      </c>
      <c r="I3301" s="10" t="s">
        <v>8753</v>
      </c>
      <c r="J3301" s="2" t="s">
        <v>685</v>
      </c>
      <c r="K3301" s="11">
        <v>0</v>
      </c>
      <c r="L3301" s="12">
        <v>0</v>
      </c>
      <c r="M3301" s="12">
        <v>0</v>
      </c>
      <c r="N3301" s="12">
        <v>0</v>
      </c>
    </row>
    <row r="3302" spans="1:14" ht="15" customHeight="1">
      <c r="A3302" s="1" t="s">
        <v>16</v>
      </c>
      <c r="B3302" s="1" t="s">
        <v>2008</v>
      </c>
      <c r="C3302" s="1">
        <v>4</v>
      </c>
      <c r="D3302" s="2" t="s">
        <v>2042</v>
      </c>
      <c r="E3302" s="2" t="s">
        <v>8754</v>
      </c>
      <c r="F3302" s="2" t="s">
        <v>8755</v>
      </c>
      <c r="G3302" s="2"/>
      <c r="H3302" s="8">
        <v>44196</v>
      </c>
      <c r="I3302" s="10" t="s">
        <v>8756</v>
      </c>
      <c r="J3302" s="2" t="s">
        <v>685</v>
      </c>
      <c r="K3302" s="11">
        <v>0</v>
      </c>
      <c r="L3302" s="12">
        <v>0</v>
      </c>
      <c r="M3302" s="12">
        <v>0</v>
      </c>
      <c r="N3302" s="12">
        <v>0</v>
      </c>
    </row>
    <row r="3303" spans="1:14" ht="15" customHeight="1">
      <c r="A3303" s="1" t="s">
        <v>16</v>
      </c>
      <c r="B3303" s="13" t="s">
        <v>1941</v>
      </c>
      <c r="C3303" s="13">
        <v>5</v>
      </c>
      <c r="D3303" s="2" t="s">
        <v>1989</v>
      </c>
      <c r="E3303" s="2" t="s">
        <v>8757</v>
      </c>
      <c r="F3303" s="2" t="s">
        <v>8758</v>
      </c>
      <c r="G3303" s="2"/>
      <c r="H3303" s="8">
        <v>44222</v>
      </c>
      <c r="I3303" s="10" t="s">
        <v>8759</v>
      </c>
      <c r="J3303" s="2" t="s">
        <v>685</v>
      </c>
      <c r="K3303" s="11">
        <v>0</v>
      </c>
      <c r="L3303" s="12">
        <v>0</v>
      </c>
      <c r="M3303" s="12">
        <v>0</v>
      </c>
      <c r="N3303" s="12">
        <v>0</v>
      </c>
    </row>
    <row r="3304" spans="1:14" ht="15" customHeight="1">
      <c r="A3304" s="1" t="s">
        <v>16</v>
      </c>
      <c r="B3304" s="13" t="s">
        <v>39</v>
      </c>
      <c r="C3304" s="2">
        <v>3</v>
      </c>
      <c r="D3304" s="2" t="s">
        <v>2140</v>
      </c>
      <c r="E3304" s="2" t="s">
        <v>8760</v>
      </c>
      <c r="F3304" s="2" t="s">
        <v>8761</v>
      </c>
      <c r="G3304" s="2">
        <v>1.231098</v>
      </c>
      <c r="H3304" s="8">
        <v>44229</v>
      </c>
      <c r="I3304" s="10" t="s">
        <v>8762</v>
      </c>
      <c r="J3304" s="2" t="s">
        <v>685</v>
      </c>
      <c r="K3304" s="11">
        <v>0.16</v>
      </c>
      <c r="L3304" s="12">
        <v>0</v>
      </c>
      <c r="M3304" s="12">
        <v>0</v>
      </c>
      <c r="N3304" s="12">
        <v>0</v>
      </c>
    </row>
    <row r="3305" spans="1:14" ht="15" customHeight="1">
      <c r="A3305" s="1" t="s">
        <v>16</v>
      </c>
      <c r="B3305" s="13" t="s">
        <v>203</v>
      </c>
      <c r="C3305" s="13">
        <v>6</v>
      </c>
      <c r="D3305" s="2" t="s">
        <v>2677</v>
      </c>
      <c r="E3305" s="2" t="s">
        <v>8763</v>
      </c>
      <c r="F3305" s="2" t="s">
        <v>8764</v>
      </c>
      <c r="G3305" s="2"/>
      <c r="H3305" s="8">
        <v>44230</v>
      </c>
      <c r="I3305" s="10" t="s">
        <v>8765</v>
      </c>
      <c r="J3305" s="2" t="s">
        <v>685</v>
      </c>
      <c r="K3305" s="11">
        <v>0</v>
      </c>
      <c r="L3305" s="12">
        <v>0</v>
      </c>
      <c r="M3305" s="12">
        <v>0</v>
      </c>
      <c r="N3305" s="12">
        <v>0</v>
      </c>
    </row>
    <row r="3306" spans="1:14" ht="15" customHeight="1">
      <c r="A3306" s="1" t="s">
        <v>29</v>
      </c>
      <c r="B3306" s="1" t="s">
        <v>2252</v>
      </c>
      <c r="C3306" s="1" t="s">
        <v>2252</v>
      </c>
      <c r="D3306" s="2" t="s">
        <v>2294</v>
      </c>
      <c r="E3306" s="2" t="s">
        <v>8766</v>
      </c>
      <c r="F3306" s="2" t="s">
        <v>8767</v>
      </c>
      <c r="G3306" s="2" t="s">
        <v>1916</v>
      </c>
      <c r="H3306" s="8">
        <v>43902</v>
      </c>
      <c r="I3306" s="11" t="s">
        <v>8768</v>
      </c>
      <c r="J3306" s="2" t="s">
        <v>1914</v>
      </c>
      <c r="K3306" s="11">
        <v>0</v>
      </c>
      <c r="L3306" s="12" t="s">
        <v>50</v>
      </c>
      <c r="M3306" s="12" t="s">
        <v>50</v>
      </c>
      <c r="N3306" s="12" t="s">
        <v>50</v>
      </c>
    </row>
    <row r="3307" spans="1:14" ht="15" customHeight="1">
      <c r="A3307" s="1" t="s">
        <v>29</v>
      </c>
      <c r="B3307" s="1" t="s">
        <v>2252</v>
      </c>
      <c r="C3307" s="1" t="s">
        <v>2252</v>
      </c>
      <c r="D3307" s="2" t="s">
        <v>2294</v>
      </c>
      <c r="E3307" s="22" t="s">
        <v>8769</v>
      </c>
      <c r="F3307" s="2" t="s">
        <v>8770</v>
      </c>
      <c r="G3307" s="2">
        <v>0.5</v>
      </c>
      <c r="H3307" s="8">
        <v>43902</v>
      </c>
      <c r="I3307" s="11" t="s">
        <v>8768</v>
      </c>
      <c r="J3307" s="2" t="s">
        <v>1914</v>
      </c>
      <c r="K3307" s="11">
        <v>0.14000000000000001</v>
      </c>
      <c r="L3307" s="12" t="s">
        <v>50</v>
      </c>
      <c r="M3307" s="12" t="s">
        <v>50</v>
      </c>
      <c r="N3307" s="12" t="s">
        <v>50</v>
      </c>
    </row>
    <row r="3308" spans="1:14" ht="15" customHeight="1">
      <c r="A3308" s="1" t="s">
        <v>29</v>
      </c>
      <c r="B3308" s="1" t="s">
        <v>2382</v>
      </c>
      <c r="C3308" s="1">
        <v>1</v>
      </c>
      <c r="D3308" s="2" t="s">
        <v>2638</v>
      </c>
      <c r="E3308" s="2" t="s">
        <v>8771</v>
      </c>
      <c r="F3308" s="22" t="s">
        <v>8772</v>
      </c>
      <c r="G3308" s="2">
        <v>0.5</v>
      </c>
      <c r="H3308" s="8">
        <v>43902</v>
      </c>
      <c r="I3308" s="11" t="s">
        <v>8768</v>
      </c>
      <c r="J3308" s="2" t="s">
        <v>1914</v>
      </c>
      <c r="K3308" s="11">
        <v>0.14000000000000001</v>
      </c>
      <c r="L3308" s="12">
        <v>1</v>
      </c>
      <c r="M3308" s="12">
        <v>0</v>
      </c>
      <c r="N3308" s="12">
        <v>0</v>
      </c>
    </row>
    <row r="3309" spans="1:14" ht="15" customHeight="1">
      <c r="A3309" s="1" t="s">
        <v>29</v>
      </c>
      <c r="B3309" s="1" t="s">
        <v>1941</v>
      </c>
      <c r="C3309" s="1">
        <v>6</v>
      </c>
      <c r="D3309" s="2" t="s">
        <v>1942</v>
      </c>
      <c r="E3309" s="2" t="s">
        <v>8773</v>
      </c>
      <c r="F3309" s="2" t="s">
        <v>8774</v>
      </c>
      <c r="G3309" s="2">
        <v>0.5</v>
      </c>
      <c r="H3309" s="8">
        <v>43902</v>
      </c>
      <c r="I3309" s="11" t="s">
        <v>8768</v>
      </c>
      <c r="J3309" s="2" t="s">
        <v>1914</v>
      </c>
      <c r="K3309" s="11">
        <v>0.14000000000000001</v>
      </c>
      <c r="L3309" s="12">
        <v>0</v>
      </c>
      <c r="M3309" s="12">
        <v>0</v>
      </c>
      <c r="N3309" s="12">
        <v>0</v>
      </c>
    </row>
    <row r="3310" spans="1:14" ht="15" customHeight="1">
      <c r="A3310" s="1" t="s">
        <v>29</v>
      </c>
      <c r="B3310" s="1" t="s">
        <v>2252</v>
      </c>
      <c r="C3310" s="1" t="s">
        <v>2252</v>
      </c>
      <c r="D3310" s="2" t="s">
        <v>2294</v>
      </c>
      <c r="E3310" s="2" t="s">
        <v>8775</v>
      </c>
      <c r="F3310" s="22" t="s">
        <v>8776</v>
      </c>
      <c r="G3310" s="2">
        <v>3.3</v>
      </c>
      <c r="H3310" s="8">
        <v>43919</v>
      </c>
      <c r="I3310" s="11" t="s">
        <v>8768</v>
      </c>
      <c r="J3310" s="2" t="s">
        <v>1914</v>
      </c>
      <c r="K3310" s="11">
        <v>0.9</v>
      </c>
      <c r="L3310" s="12" t="s">
        <v>50</v>
      </c>
      <c r="M3310" s="12" t="s">
        <v>50</v>
      </c>
      <c r="N3310" s="12" t="s">
        <v>50</v>
      </c>
    </row>
    <row r="3311" spans="1:14" ht="15" customHeight="1">
      <c r="A3311" s="1" t="s">
        <v>29</v>
      </c>
      <c r="B3311" s="1" t="s">
        <v>1938</v>
      </c>
      <c r="C3311" s="1">
        <v>1</v>
      </c>
      <c r="D3311" s="2" t="s">
        <v>1939</v>
      </c>
      <c r="E3311" s="2" t="s">
        <v>8777</v>
      </c>
      <c r="F3311" s="2" t="s">
        <v>8778</v>
      </c>
      <c r="G3311" s="2">
        <v>0.21</v>
      </c>
      <c r="H3311" s="8">
        <v>44023</v>
      </c>
      <c r="I3311" s="10" t="s">
        <v>8779</v>
      </c>
      <c r="J3311" s="2" t="s">
        <v>1914</v>
      </c>
      <c r="K3311" s="11">
        <v>0.06</v>
      </c>
      <c r="L3311" s="12">
        <v>0</v>
      </c>
      <c r="M3311" s="12">
        <v>0</v>
      </c>
      <c r="N3311" s="12">
        <v>0</v>
      </c>
    </row>
    <row r="3312" spans="1:14" ht="15" customHeight="1">
      <c r="A3312" s="1" t="s">
        <v>29</v>
      </c>
      <c r="B3312" s="1" t="s">
        <v>2382</v>
      </c>
      <c r="C3312" s="1">
        <v>1</v>
      </c>
      <c r="D3312" s="2" t="s">
        <v>2638</v>
      </c>
      <c r="E3312" s="2" t="s">
        <v>8780</v>
      </c>
      <c r="F3312" s="2" t="s">
        <v>8781</v>
      </c>
      <c r="G3312" s="2">
        <v>0.21</v>
      </c>
      <c r="H3312" s="8">
        <v>44023</v>
      </c>
      <c r="I3312" s="10" t="s">
        <v>8779</v>
      </c>
      <c r="J3312" s="2" t="s">
        <v>1914</v>
      </c>
      <c r="K3312" s="11">
        <v>0.06</v>
      </c>
      <c r="L3312" s="12">
        <v>1</v>
      </c>
      <c r="M3312" s="12">
        <v>0</v>
      </c>
      <c r="N3312" s="12">
        <v>0</v>
      </c>
    </row>
    <row r="3313" spans="1:14" ht="15" customHeight="1">
      <c r="A3313" s="1" t="s">
        <v>29</v>
      </c>
      <c r="B3313" s="13" t="s">
        <v>2008</v>
      </c>
      <c r="C3313" s="13" t="s">
        <v>2252</v>
      </c>
      <c r="D3313" s="2" t="s">
        <v>8782</v>
      </c>
      <c r="E3313" s="2" t="s">
        <v>8783</v>
      </c>
      <c r="F3313" s="2" t="s">
        <v>8784</v>
      </c>
      <c r="G3313" s="2">
        <v>0.21</v>
      </c>
      <c r="H3313" s="8">
        <v>44023</v>
      </c>
      <c r="I3313" s="10" t="s">
        <v>8779</v>
      </c>
      <c r="J3313" s="2" t="s">
        <v>1914</v>
      </c>
      <c r="K3313" s="11">
        <v>0.06</v>
      </c>
      <c r="L3313" s="12">
        <v>0</v>
      </c>
      <c r="M3313" s="12">
        <v>0</v>
      </c>
      <c r="N3313" s="12">
        <v>0</v>
      </c>
    </row>
    <row r="3314" spans="1:14" ht="15" customHeight="1">
      <c r="A3314" s="1" t="s">
        <v>29</v>
      </c>
      <c r="B3314" s="13" t="s">
        <v>1965</v>
      </c>
      <c r="C3314" s="1">
        <v>1</v>
      </c>
      <c r="D3314" s="2" t="s">
        <v>1966</v>
      </c>
      <c r="E3314" s="2" t="s">
        <v>8785</v>
      </c>
      <c r="F3314" s="2" t="s">
        <v>8786</v>
      </c>
      <c r="G3314" s="2">
        <v>0.21</v>
      </c>
      <c r="H3314" s="8">
        <v>44023</v>
      </c>
      <c r="I3314" s="10" t="s">
        <v>8779</v>
      </c>
      <c r="J3314" s="2" t="s">
        <v>1914</v>
      </c>
      <c r="K3314" s="11">
        <v>0.06</v>
      </c>
      <c r="L3314" s="12">
        <v>1</v>
      </c>
      <c r="M3314" s="12">
        <v>0</v>
      </c>
      <c r="N3314" s="12">
        <v>0</v>
      </c>
    </row>
    <row r="3315" spans="1:14" ht="15" customHeight="1">
      <c r="A3315" s="1" t="s">
        <v>29</v>
      </c>
      <c r="B3315" s="1" t="s">
        <v>1990</v>
      </c>
      <c r="C3315" s="1">
        <v>1</v>
      </c>
      <c r="D3315" s="2" t="s">
        <v>1991</v>
      </c>
      <c r="E3315" s="2" t="s">
        <v>8787</v>
      </c>
      <c r="F3315" s="2" t="s">
        <v>8788</v>
      </c>
      <c r="G3315" s="2">
        <v>0.21</v>
      </c>
      <c r="H3315" s="8">
        <v>44023</v>
      </c>
      <c r="I3315" s="10" t="s">
        <v>8779</v>
      </c>
      <c r="J3315" s="2" t="s">
        <v>1914</v>
      </c>
      <c r="K3315" s="11">
        <v>0.06</v>
      </c>
      <c r="L3315" s="12">
        <v>1</v>
      </c>
      <c r="M3315" s="12">
        <v>0</v>
      </c>
      <c r="N3315" s="12">
        <v>0</v>
      </c>
    </row>
    <row r="3316" spans="1:14" ht="15" customHeight="1">
      <c r="A3316" s="1" t="s">
        <v>29</v>
      </c>
      <c r="B3316" s="13" t="s">
        <v>2014</v>
      </c>
      <c r="C3316" s="1">
        <v>1</v>
      </c>
      <c r="D3316" s="2" t="s">
        <v>2015</v>
      </c>
      <c r="E3316" s="2" t="s">
        <v>8789</v>
      </c>
      <c r="F3316" s="2" t="s">
        <v>8790</v>
      </c>
      <c r="G3316" s="2">
        <v>0.21</v>
      </c>
      <c r="H3316" s="8">
        <v>44023</v>
      </c>
      <c r="I3316" s="10" t="s">
        <v>8779</v>
      </c>
      <c r="J3316" s="2" t="s">
        <v>1914</v>
      </c>
      <c r="K3316" s="11">
        <v>0.06</v>
      </c>
      <c r="L3316" s="12">
        <v>1</v>
      </c>
      <c r="M3316" s="12">
        <v>0</v>
      </c>
      <c r="N3316" s="12">
        <v>0</v>
      </c>
    </row>
    <row r="3317" spans="1:14" ht="15" customHeight="1">
      <c r="A3317" s="1" t="s">
        <v>29</v>
      </c>
      <c r="B3317" s="1" t="s">
        <v>1941</v>
      </c>
      <c r="C3317" s="1">
        <v>6</v>
      </c>
      <c r="D3317" s="2" t="s">
        <v>1942</v>
      </c>
      <c r="E3317" s="2" t="s">
        <v>8791</v>
      </c>
      <c r="F3317" s="2" t="s">
        <v>8792</v>
      </c>
      <c r="G3317" s="2">
        <v>0.21</v>
      </c>
      <c r="H3317" s="8">
        <v>44023</v>
      </c>
      <c r="I3317" s="10" t="s">
        <v>8779</v>
      </c>
      <c r="J3317" s="2" t="s">
        <v>1914</v>
      </c>
      <c r="K3317" s="11">
        <v>0.06</v>
      </c>
      <c r="L3317" s="12">
        <v>0</v>
      </c>
      <c r="M3317" s="12">
        <v>0</v>
      </c>
      <c r="N3317" s="12">
        <v>0</v>
      </c>
    </row>
    <row r="3318" spans="1:14" ht="15" customHeight="1">
      <c r="A3318" s="1" t="s">
        <v>29</v>
      </c>
      <c r="B3318" s="1" t="s">
        <v>2252</v>
      </c>
      <c r="C3318" s="1" t="s">
        <v>2252</v>
      </c>
      <c r="D3318" s="2" t="s">
        <v>2294</v>
      </c>
      <c r="E3318" s="2" t="s">
        <v>8793</v>
      </c>
      <c r="F3318" s="2" t="s">
        <v>8794</v>
      </c>
      <c r="G3318" s="2">
        <v>0.5</v>
      </c>
      <c r="H3318" s="8">
        <v>44128</v>
      </c>
      <c r="I3318" s="10" t="s">
        <v>8795</v>
      </c>
      <c r="J3318" s="2" t="s">
        <v>1914</v>
      </c>
      <c r="K3318" s="11">
        <v>0.14000000000000001</v>
      </c>
      <c r="L3318" s="12" t="s">
        <v>50</v>
      </c>
      <c r="M3318" s="12" t="s">
        <v>50</v>
      </c>
      <c r="N3318" s="12" t="s">
        <v>50</v>
      </c>
    </row>
    <row r="3319" spans="1:14" ht="15" customHeight="1">
      <c r="A3319" s="1" t="s">
        <v>29</v>
      </c>
      <c r="B3319" s="1" t="s">
        <v>2252</v>
      </c>
      <c r="C3319" s="1" t="s">
        <v>2252</v>
      </c>
      <c r="D3319" s="2" t="s">
        <v>2294</v>
      </c>
      <c r="E3319" s="2" t="s">
        <v>8796</v>
      </c>
      <c r="F3319" s="2" t="s">
        <v>8797</v>
      </c>
      <c r="G3319" s="2" t="s">
        <v>1916</v>
      </c>
      <c r="H3319" s="8">
        <v>44206</v>
      </c>
      <c r="I3319" s="10" t="s">
        <v>8798</v>
      </c>
      <c r="J3319" s="2" t="s">
        <v>1914</v>
      </c>
      <c r="K3319" s="11">
        <v>0</v>
      </c>
      <c r="L3319" s="12" t="s">
        <v>50</v>
      </c>
      <c r="M3319" s="12" t="s">
        <v>50</v>
      </c>
      <c r="N3319" s="12" t="s">
        <v>50</v>
      </c>
    </row>
    <row r="3320" spans="1:14" ht="15" customHeight="1">
      <c r="A3320" s="1" t="s">
        <v>29</v>
      </c>
      <c r="B3320" s="1" t="s">
        <v>1941</v>
      </c>
      <c r="C3320" s="1">
        <v>6</v>
      </c>
      <c r="D3320" s="2" t="s">
        <v>1942</v>
      </c>
      <c r="E3320" s="2" t="s">
        <v>8799</v>
      </c>
      <c r="F3320" s="2" t="s">
        <v>8800</v>
      </c>
      <c r="G3320" s="2">
        <v>0.16</v>
      </c>
      <c r="H3320" s="8">
        <v>44206</v>
      </c>
      <c r="I3320" s="10" t="s">
        <v>8798</v>
      </c>
      <c r="J3320" s="2" t="s">
        <v>1914</v>
      </c>
      <c r="K3320" s="11">
        <v>0.04</v>
      </c>
      <c r="L3320" s="12">
        <v>0</v>
      </c>
      <c r="M3320" s="12">
        <v>0</v>
      </c>
      <c r="N3320" s="12">
        <v>0</v>
      </c>
    </row>
    <row r="3321" spans="1:14" ht="15" customHeight="1">
      <c r="A3321" s="1" t="s">
        <v>29</v>
      </c>
      <c r="B3321" s="1" t="s">
        <v>2382</v>
      </c>
      <c r="C3321" s="1">
        <v>1</v>
      </c>
      <c r="D3321" s="2" t="s">
        <v>2638</v>
      </c>
      <c r="E3321" s="2" t="s">
        <v>8801</v>
      </c>
      <c r="F3321" s="2" t="s">
        <v>8802</v>
      </c>
      <c r="G3321" s="2">
        <v>0.16</v>
      </c>
      <c r="H3321" s="8">
        <v>44206</v>
      </c>
      <c r="I3321" s="10" t="s">
        <v>8798</v>
      </c>
      <c r="J3321" s="2" t="s">
        <v>1914</v>
      </c>
      <c r="K3321" s="11">
        <v>0.04</v>
      </c>
      <c r="L3321" s="12">
        <v>1</v>
      </c>
      <c r="M3321" s="12">
        <v>0</v>
      </c>
      <c r="N3321" s="12">
        <v>0</v>
      </c>
    </row>
    <row r="3322" spans="1:14" ht="15" customHeight="1">
      <c r="A3322" s="1" t="s">
        <v>29</v>
      </c>
      <c r="B3322" s="1" t="s">
        <v>203</v>
      </c>
      <c r="C3322" s="1">
        <v>3</v>
      </c>
      <c r="D3322" s="2" t="s">
        <v>5797</v>
      </c>
      <c r="E3322" s="2" t="s">
        <v>8803</v>
      </c>
      <c r="F3322" s="2" t="s">
        <v>8804</v>
      </c>
      <c r="G3322" s="2">
        <v>5</v>
      </c>
      <c r="H3322" s="8">
        <v>43912</v>
      </c>
      <c r="I3322" s="10" t="s">
        <v>8805</v>
      </c>
      <c r="J3322" s="2" t="s">
        <v>1914</v>
      </c>
      <c r="K3322" s="11">
        <v>1.36</v>
      </c>
      <c r="L3322" s="12">
        <v>0</v>
      </c>
      <c r="M3322" s="12">
        <v>0</v>
      </c>
      <c r="N3322" s="12">
        <v>0</v>
      </c>
    </row>
    <row r="3323" spans="1:14" ht="15" customHeight="1">
      <c r="A3323" s="1" t="s">
        <v>29</v>
      </c>
      <c r="B3323" s="1" t="s">
        <v>1941</v>
      </c>
      <c r="C3323" s="1">
        <v>6</v>
      </c>
      <c r="D3323" s="2" t="s">
        <v>1942</v>
      </c>
      <c r="E3323" s="2" t="s">
        <v>8806</v>
      </c>
      <c r="F3323" s="2" t="s">
        <v>8807</v>
      </c>
      <c r="G3323" s="2">
        <v>3</v>
      </c>
      <c r="H3323" s="8">
        <v>43912</v>
      </c>
      <c r="I3323" s="10" t="s">
        <v>8805</v>
      </c>
      <c r="J3323" s="2" t="s">
        <v>1914</v>
      </c>
      <c r="K3323" s="11">
        <v>0.82</v>
      </c>
      <c r="L3323" s="12">
        <v>0</v>
      </c>
      <c r="M3323" s="12">
        <v>0</v>
      </c>
      <c r="N3323" s="12">
        <v>0</v>
      </c>
    </row>
    <row r="3324" spans="1:14" ht="15" customHeight="1">
      <c r="A3324" s="1" t="s">
        <v>29</v>
      </c>
      <c r="B3324" s="1" t="s">
        <v>2252</v>
      </c>
      <c r="C3324" s="1" t="s">
        <v>2252</v>
      </c>
      <c r="D3324" s="2"/>
      <c r="E3324" s="2" t="s">
        <v>8808</v>
      </c>
      <c r="F3324" s="2" t="s">
        <v>8809</v>
      </c>
      <c r="G3324" s="2">
        <v>16</v>
      </c>
      <c r="H3324" s="8">
        <v>43912</v>
      </c>
      <c r="I3324" s="10" t="s">
        <v>8810</v>
      </c>
      <c r="J3324" s="2" t="s">
        <v>1914</v>
      </c>
      <c r="K3324" s="11">
        <v>4.3600000000000003</v>
      </c>
      <c r="L3324" s="12" t="s">
        <v>50</v>
      </c>
      <c r="M3324" s="12" t="s">
        <v>50</v>
      </c>
      <c r="N3324" s="12" t="s">
        <v>50</v>
      </c>
    </row>
    <row r="3325" spans="1:14" ht="15" customHeight="1">
      <c r="A3325" s="1" t="s">
        <v>17</v>
      </c>
      <c r="B3325" s="1" t="s">
        <v>1933</v>
      </c>
      <c r="C3325" s="1">
        <v>2</v>
      </c>
      <c r="D3325" s="2" t="s">
        <v>1945</v>
      </c>
      <c r="E3325" s="2" t="s">
        <v>2455</v>
      </c>
      <c r="F3325" s="2" t="s">
        <v>2456</v>
      </c>
      <c r="G3325" s="2">
        <v>0.4</v>
      </c>
      <c r="H3325" s="8">
        <v>43901</v>
      </c>
      <c r="I3325" s="10" t="s">
        <v>2457</v>
      </c>
      <c r="J3325" s="2" t="s">
        <v>1031</v>
      </c>
      <c r="K3325" s="11">
        <v>0.56000000000000005</v>
      </c>
      <c r="L3325" s="12">
        <v>1</v>
      </c>
      <c r="M3325" s="12">
        <v>0</v>
      </c>
      <c r="N3325" s="12">
        <v>0</v>
      </c>
    </row>
    <row r="3326" spans="1:14" ht="15" customHeight="1">
      <c r="A3326" s="1" t="s">
        <v>17</v>
      </c>
      <c r="B3326" s="1" t="s">
        <v>2004</v>
      </c>
      <c r="C3326" s="1">
        <v>2</v>
      </c>
      <c r="D3326" s="2" t="s">
        <v>2417</v>
      </c>
      <c r="E3326" s="22" t="s">
        <v>2983</v>
      </c>
      <c r="F3326" s="2" t="s">
        <v>2984</v>
      </c>
      <c r="G3326" s="2">
        <v>0.5</v>
      </c>
      <c r="H3326" s="8">
        <v>43914</v>
      </c>
      <c r="I3326" s="10" t="s">
        <v>2985</v>
      </c>
      <c r="J3326" s="2" t="s">
        <v>1031</v>
      </c>
      <c r="K3326" s="11">
        <v>0.69</v>
      </c>
      <c r="L3326" s="12">
        <v>0</v>
      </c>
      <c r="M3326" s="12">
        <v>0</v>
      </c>
      <c r="N3326" s="12">
        <v>0</v>
      </c>
    </row>
    <row r="3327" spans="1:14" ht="15" customHeight="1">
      <c r="A3327" s="1" t="s">
        <v>17</v>
      </c>
      <c r="B3327" s="1" t="s">
        <v>86</v>
      </c>
      <c r="C3327" s="1">
        <v>1</v>
      </c>
      <c r="D3327" s="2" t="s">
        <v>2024</v>
      </c>
      <c r="E3327" s="22" t="s">
        <v>3015</v>
      </c>
      <c r="F3327" s="2" t="s">
        <v>3016</v>
      </c>
      <c r="G3327" s="2">
        <v>1</v>
      </c>
      <c r="H3327" s="8">
        <v>43915</v>
      </c>
      <c r="I3327" s="11" t="s">
        <v>3017</v>
      </c>
      <c r="J3327" s="2" t="s">
        <v>1031</v>
      </c>
      <c r="K3327" s="11">
        <v>1.39</v>
      </c>
      <c r="L3327" s="12">
        <v>0</v>
      </c>
      <c r="M3327" s="12">
        <v>0</v>
      </c>
      <c r="N3327" s="12">
        <v>0</v>
      </c>
    </row>
    <row r="3328" spans="1:14" ht="15" customHeight="1">
      <c r="A3328" s="1" t="s">
        <v>17</v>
      </c>
      <c r="B3328" s="1" t="s">
        <v>2028</v>
      </c>
      <c r="C3328" s="1">
        <v>6</v>
      </c>
      <c r="D3328" s="2" t="s">
        <v>2445</v>
      </c>
      <c r="E3328" s="2" t="s">
        <v>4799</v>
      </c>
      <c r="F3328" s="2" t="s">
        <v>4800</v>
      </c>
      <c r="G3328" s="2">
        <v>0.24</v>
      </c>
      <c r="H3328" s="8">
        <v>44160</v>
      </c>
      <c r="I3328" s="10" t="s">
        <v>4801</v>
      </c>
      <c r="J3328" s="2" t="s">
        <v>1031</v>
      </c>
      <c r="K3328" s="11">
        <v>0.33</v>
      </c>
      <c r="L3328" s="12">
        <v>1</v>
      </c>
      <c r="M3328" s="12">
        <v>1</v>
      </c>
      <c r="N3328" s="12">
        <v>0</v>
      </c>
    </row>
    <row r="3329" spans="1:14" ht="15" customHeight="1">
      <c r="A3329" s="1" t="s">
        <v>17</v>
      </c>
      <c r="B3329" s="1" t="s">
        <v>2388</v>
      </c>
      <c r="C3329" s="1">
        <v>1</v>
      </c>
      <c r="D3329" s="2" t="s">
        <v>4285</v>
      </c>
      <c r="E3329" s="2" t="s">
        <v>4802</v>
      </c>
      <c r="F3329" s="2" t="s">
        <v>4803</v>
      </c>
      <c r="G3329" s="2">
        <v>0.2</v>
      </c>
      <c r="H3329" s="8">
        <v>44160</v>
      </c>
      <c r="I3329" s="14" t="s">
        <v>4801</v>
      </c>
      <c r="J3329" s="2" t="s">
        <v>1031</v>
      </c>
      <c r="K3329" s="11">
        <v>0.28000000000000003</v>
      </c>
      <c r="L3329" s="12">
        <v>1</v>
      </c>
      <c r="M3329" s="12">
        <v>1</v>
      </c>
      <c r="N3329" s="12">
        <v>0</v>
      </c>
    </row>
    <row r="3330" spans="1:14" ht="15" customHeight="1">
      <c r="A3330" s="1" t="s">
        <v>17</v>
      </c>
      <c r="B3330" s="1" t="s">
        <v>1941</v>
      </c>
      <c r="C3330" s="1">
        <v>1</v>
      </c>
      <c r="D3330" s="2" t="s">
        <v>1968</v>
      </c>
      <c r="E3330" s="2" t="s">
        <v>4811</v>
      </c>
      <c r="F3330" s="2" t="s">
        <v>4812</v>
      </c>
      <c r="G3330" s="2">
        <v>0.01</v>
      </c>
      <c r="H3330" s="8">
        <v>43941</v>
      </c>
      <c r="I3330" s="10" t="s">
        <v>4813</v>
      </c>
      <c r="J3330" s="2" t="s">
        <v>1031</v>
      </c>
      <c r="K3330" s="11">
        <v>0.01</v>
      </c>
      <c r="L3330" s="12">
        <v>0</v>
      </c>
      <c r="M3330" s="12">
        <v>0</v>
      </c>
      <c r="N3330" s="12">
        <v>0</v>
      </c>
    </row>
    <row r="3331" spans="1:14" ht="15" customHeight="1">
      <c r="A3331" s="1" t="s">
        <v>17</v>
      </c>
      <c r="B3331" s="1" t="s">
        <v>1941</v>
      </c>
      <c r="C3331" s="1">
        <v>6</v>
      </c>
      <c r="D3331" s="2" t="s">
        <v>1942</v>
      </c>
      <c r="E3331" s="2" t="s">
        <v>4817</v>
      </c>
      <c r="F3331" s="2" t="s">
        <v>4818</v>
      </c>
      <c r="G3331" s="2"/>
      <c r="H3331" s="8">
        <v>44098</v>
      </c>
      <c r="I3331" s="10" t="s">
        <v>4819</v>
      </c>
      <c r="J3331" s="2" t="s">
        <v>1031</v>
      </c>
      <c r="K3331" s="11">
        <v>0</v>
      </c>
      <c r="L3331" s="12">
        <v>0</v>
      </c>
      <c r="M3331" s="12">
        <v>0</v>
      </c>
      <c r="N3331" s="12">
        <v>0</v>
      </c>
    </row>
    <row r="3332" spans="1:14" ht="15" customHeight="1">
      <c r="A3332" s="1" t="s">
        <v>17</v>
      </c>
      <c r="B3332" s="1" t="s">
        <v>43</v>
      </c>
      <c r="C3332" s="1">
        <v>2</v>
      </c>
      <c r="D3332" s="2" t="s">
        <v>2002</v>
      </c>
      <c r="E3332" s="2" t="s">
        <v>4820</v>
      </c>
      <c r="F3332" s="2" t="s">
        <v>4821</v>
      </c>
      <c r="G3332" s="2"/>
      <c r="H3332" s="8">
        <v>44098</v>
      </c>
      <c r="I3332" s="10" t="s">
        <v>4819</v>
      </c>
      <c r="J3332" s="2" t="s">
        <v>1031</v>
      </c>
      <c r="K3332" s="11">
        <v>0</v>
      </c>
      <c r="L3332" s="12">
        <v>0</v>
      </c>
      <c r="M3332" s="12">
        <v>0</v>
      </c>
      <c r="N3332" s="12">
        <v>0</v>
      </c>
    </row>
    <row r="3333" spans="1:14" ht="15" customHeight="1">
      <c r="A3333" s="1" t="s">
        <v>17</v>
      </c>
      <c r="B3333" s="1" t="s">
        <v>1965</v>
      </c>
      <c r="C3333" s="1">
        <v>5</v>
      </c>
      <c r="D3333" s="2" t="s">
        <v>2278</v>
      </c>
      <c r="E3333" s="2" t="s">
        <v>4825</v>
      </c>
      <c r="F3333" s="2" t="s">
        <v>4826</v>
      </c>
      <c r="G3333" s="2">
        <v>8</v>
      </c>
      <c r="H3333" s="8">
        <v>44160</v>
      </c>
      <c r="I3333" s="14" t="s">
        <v>4801</v>
      </c>
      <c r="J3333" s="2" t="s">
        <v>1031</v>
      </c>
      <c r="K3333" s="11">
        <v>11.11</v>
      </c>
      <c r="L3333" s="12">
        <v>1</v>
      </c>
      <c r="M3333" s="12">
        <v>0</v>
      </c>
      <c r="N3333" s="12">
        <v>0</v>
      </c>
    </row>
    <row r="3334" spans="1:14" ht="15" customHeight="1">
      <c r="A3334" s="1" t="s">
        <v>17</v>
      </c>
      <c r="B3334" s="1" t="s">
        <v>3142</v>
      </c>
      <c r="C3334" s="1">
        <v>2</v>
      </c>
      <c r="D3334" s="2" t="s">
        <v>3143</v>
      </c>
      <c r="E3334" s="2" t="s">
        <v>4827</v>
      </c>
      <c r="F3334" s="2" t="s">
        <v>4828</v>
      </c>
      <c r="G3334" s="2"/>
      <c r="H3334" s="8">
        <v>43927</v>
      </c>
      <c r="I3334" s="14" t="s">
        <v>4829</v>
      </c>
      <c r="J3334" s="2" t="s">
        <v>1031</v>
      </c>
      <c r="K3334" s="11">
        <v>0</v>
      </c>
      <c r="L3334" s="12">
        <v>1</v>
      </c>
      <c r="M3334" s="12">
        <v>0</v>
      </c>
      <c r="N3334" s="12">
        <v>0</v>
      </c>
    </row>
    <row r="3335" spans="1:14" ht="15" customHeight="1">
      <c r="A3335" s="1" t="s">
        <v>17</v>
      </c>
      <c r="B3335" s="1" t="s">
        <v>1941</v>
      </c>
      <c r="C3335" s="1">
        <v>6</v>
      </c>
      <c r="D3335" s="2" t="s">
        <v>1942</v>
      </c>
      <c r="E3335" s="2" t="s">
        <v>1056</v>
      </c>
      <c r="F3335" s="2" t="s">
        <v>1057</v>
      </c>
      <c r="G3335" s="2">
        <v>17.3</v>
      </c>
      <c r="H3335" s="8">
        <v>44036</v>
      </c>
      <c r="I3335" s="10" t="s">
        <v>6453</v>
      </c>
      <c r="J3335" s="2" t="s">
        <v>1031</v>
      </c>
      <c r="K3335" s="11">
        <v>24.03</v>
      </c>
      <c r="L3335" s="12">
        <v>0</v>
      </c>
      <c r="M3335" s="12">
        <v>0</v>
      </c>
      <c r="N3335" s="12">
        <v>0</v>
      </c>
    </row>
    <row r="3336" spans="1:14" ht="15" customHeight="1">
      <c r="A3336" s="1" t="s">
        <v>17</v>
      </c>
      <c r="B3336" s="1" t="s">
        <v>1941</v>
      </c>
      <c r="C3336" s="1">
        <v>6</v>
      </c>
      <c r="D3336" s="2" t="s">
        <v>1942</v>
      </c>
      <c r="E3336" s="2" t="s">
        <v>1090</v>
      </c>
      <c r="F3336" s="2" t="s">
        <v>6454</v>
      </c>
      <c r="G3336" s="2"/>
      <c r="H3336" s="8">
        <v>43948</v>
      </c>
      <c r="I3336" s="11" t="s">
        <v>1091</v>
      </c>
      <c r="J3336" s="2" t="s">
        <v>1031</v>
      </c>
      <c r="K3336" s="11">
        <v>0</v>
      </c>
      <c r="L3336" s="12">
        <v>0</v>
      </c>
      <c r="M3336" s="12">
        <v>0</v>
      </c>
      <c r="N3336" s="12">
        <v>0</v>
      </c>
    </row>
    <row r="3337" spans="1:14" ht="15" customHeight="1">
      <c r="A3337" s="1" t="s">
        <v>17</v>
      </c>
      <c r="B3337" s="1" t="s">
        <v>1941</v>
      </c>
      <c r="C3337" s="1">
        <v>6</v>
      </c>
      <c r="D3337" s="2" t="s">
        <v>1942</v>
      </c>
      <c r="E3337" s="2" t="s">
        <v>6455</v>
      </c>
      <c r="F3337" s="2" t="s">
        <v>1092</v>
      </c>
      <c r="G3337" s="2"/>
      <c r="H3337" s="8">
        <v>43951</v>
      </c>
      <c r="I3337" s="11" t="s">
        <v>1093</v>
      </c>
      <c r="J3337" s="2" t="s">
        <v>1031</v>
      </c>
      <c r="K3337" s="11">
        <v>0</v>
      </c>
      <c r="L3337" s="12">
        <v>0</v>
      </c>
      <c r="M3337" s="12">
        <v>0</v>
      </c>
      <c r="N3337" s="12">
        <v>0</v>
      </c>
    </row>
    <row r="3338" spans="1:14" ht="15" customHeight="1">
      <c r="A3338" s="1" t="s">
        <v>17</v>
      </c>
      <c r="B3338" s="1" t="s">
        <v>2763</v>
      </c>
      <c r="C3338" s="1">
        <v>1</v>
      </c>
      <c r="D3338" s="2" t="s">
        <v>2764</v>
      </c>
      <c r="E3338" s="2" t="s">
        <v>6615</v>
      </c>
      <c r="F3338" s="2" t="s">
        <v>6616</v>
      </c>
      <c r="G3338" s="2">
        <v>0.5</v>
      </c>
      <c r="H3338" s="8">
        <v>44020</v>
      </c>
      <c r="I3338" s="10" t="s">
        <v>6617</v>
      </c>
      <c r="J3338" s="2" t="s">
        <v>1031</v>
      </c>
      <c r="K3338" s="11">
        <v>0.69</v>
      </c>
      <c r="L3338" s="12">
        <v>1</v>
      </c>
      <c r="M3338" s="12">
        <v>1</v>
      </c>
      <c r="N3338" s="12">
        <v>0</v>
      </c>
    </row>
    <row r="3339" spans="1:14" ht="15" customHeight="1">
      <c r="A3339" s="1" t="s">
        <v>17</v>
      </c>
      <c r="B3339" s="1" t="s">
        <v>1941</v>
      </c>
      <c r="C3339" s="1">
        <v>6</v>
      </c>
      <c r="D3339" s="2" t="s">
        <v>1942</v>
      </c>
      <c r="E3339" s="2" t="s">
        <v>1090</v>
      </c>
      <c r="F3339" s="2" t="s">
        <v>6454</v>
      </c>
      <c r="G3339" s="2"/>
      <c r="H3339" s="8">
        <v>43948</v>
      </c>
      <c r="I3339" s="11" t="s">
        <v>1091</v>
      </c>
      <c r="J3339" s="2" t="s">
        <v>1031</v>
      </c>
      <c r="K3339" s="11">
        <v>0</v>
      </c>
      <c r="L3339" s="12">
        <v>0</v>
      </c>
      <c r="M3339" s="12">
        <v>0</v>
      </c>
      <c r="N3339" s="12">
        <v>0</v>
      </c>
    </row>
    <row r="3340" spans="1:14" ht="15" customHeight="1">
      <c r="A3340" s="1" t="s">
        <v>17</v>
      </c>
      <c r="B3340" s="1" t="s">
        <v>1941</v>
      </c>
      <c r="C3340" s="1">
        <v>6</v>
      </c>
      <c r="D3340" s="2" t="s">
        <v>1942</v>
      </c>
      <c r="E3340" s="2" t="s">
        <v>6455</v>
      </c>
      <c r="F3340" s="2" t="s">
        <v>1092</v>
      </c>
      <c r="G3340" s="2"/>
      <c r="H3340" s="8">
        <v>43951</v>
      </c>
      <c r="I3340" s="11" t="s">
        <v>1093</v>
      </c>
      <c r="J3340" s="2" t="s">
        <v>1031</v>
      </c>
      <c r="K3340" s="11">
        <v>0</v>
      </c>
      <c r="L3340" s="12">
        <v>0</v>
      </c>
      <c r="M3340" s="12">
        <v>0</v>
      </c>
      <c r="N3340" s="12">
        <v>0</v>
      </c>
    </row>
    <row r="3341" spans="1:14" ht="15" customHeight="1">
      <c r="A3341" s="1" t="s">
        <v>17</v>
      </c>
      <c r="B3341" s="1" t="s">
        <v>39</v>
      </c>
      <c r="C3341" s="1">
        <v>1</v>
      </c>
      <c r="D3341" s="2" t="s">
        <v>3872</v>
      </c>
      <c r="E3341" s="2" t="s">
        <v>7024</v>
      </c>
      <c r="F3341" s="2" t="s">
        <v>7025</v>
      </c>
      <c r="G3341" s="2">
        <v>1.57</v>
      </c>
      <c r="H3341" s="8">
        <v>44017</v>
      </c>
      <c r="I3341" s="10" t="s">
        <v>7026</v>
      </c>
      <c r="J3341" s="2" t="s">
        <v>1031</v>
      </c>
      <c r="K3341" s="11">
        <v>2.1800000000000002</v>
      </c>
      <c r="L3341" s="12">
        <v>0</v>
      </c>
      <c r="M3341" s="12">
        <v>0</v>
      </c>
      <c r="N3341" s="12">
        <v>0</v>
      </c>
    </row>
    <row r="3342" spans="1:14" ht="15" customHeight="1">
      <c r="A3342" s="1" t="s">
        <v>17</v>
      </c>
      <c r="B3342" s="1" t="s">
        <v>1933</v>
      </c>
      <c r="C3342" s="1">
        <v>3</v>
      </c>
      <c r="D3342" s="2" t="s">
        <v>4127</v>
      </c>
      <c r="E3342" s="2" t="s">
        <v>8020</v>
      </c>
      <c r="F3342" s="2" t="s">
        <v>8021</v>
      </c>
      <c r="G3342" s="2">
        <v>0.9</v>
      </c>
      <c r="H3342" s="8">
        <v>44047</v>
      </c>
      <c r="I3342" s="10" t="s">
        <v>1186</v>
      </c>
      <c r="J3342" s="2" t="s">
        <v>1031</v>
      </c>
      <c r="K3342" s="11">
        <v>1.25</v>
      </c>
      <c r="L3342" s="12">
        <v>1</v>
      </c>
      <c r="M3342" s="12">
        <v>1</v>
      </c>
      <c r="N3342" s="12">
        <v>0</v>
      </c>
    </row>
    <row r="3343" spans="1:14" ht="15" customHeight="1">
      <c r="A3343" s="1" t="s">
        <v>17</v>
      </c>
      <c r="B3343" s="1" t="s">
        <v>1933</v>
      </c>
      <c r="C3343" s="1">
        <v>2</v>
      </c>
      <c r="D3343" s="2" t="s">
        <v>1945</v>
      </c>
      <c r="E3343" s="2" t="s">
        <v>8022</v>
      </c>
      <c r="F3343" s="2" t="s">
        <v>8023</v>
      </c>
      <c r="G3343" s="2">
        <v>0.36</v>
      </c>
      <c r="H3343" s="8">
        <v>44047</v>
      </c>
      <c r="I3343" s="10" t="s">
        <v>1186</v>
      </c>
      <c r="J3343" s="2" t="s">
        <v>1031</v>
      </c>
      <c r="K3343" s="11">
        <v>0.5</v>
      </c>
      <c r="L3343" s="12">
        <v>1</v>
      </c>
      <c r="M3343" s="12">
        <v>0</v>
      </c>
      <c r="N3343" s="12">
        <v>0</v>
      </c>
    </row>
    <row r="3344" spans="1:14" ht="15" customHeight="1">
      <c r="A3344" s="1" t="s">
        <v>17</v>
      </c>
      <c r="B3344" s="1" t="s">
        <v>86</v>
      </c>
      <c r="C3344" s="1">
        <v>1</v>
      </c>
      <c r="D3344" s="2" t="s">
        <v>2024</v>
      </c>
      <c r="E3344" s="2" t="s">
        <v>8811</v>
      </c>
      <c r="F3344" s="2" t="s">
        <v>8812</v>
      </c>
      <c r="G3344" s="2"/>
      <c r="H3344" s="8">
        <v>44113</v>
      </c>
      <c r="I3344" s="10" t="s">
        <v>8813</v>
      </c>
      <c r="J3344" s="2" t="s">
        <v>1031</v>
      </c>
      <c r="K3344" s="11">
        <v>0</v>
      </c>
      <c r="L3344" s="12">
        <v>0</v>
      </c>
      <c r="M3344" s="12">
        <v>0</v>
      </c>
      <c r="N3344" s="12">
        <v>0</v>
      </c>
    </row>
    <row r="3345" spans="1:14" ht="15" customHeight="1">
      <c r="A3345" s="1" t="s">
        <v>17</v>
      </c>
      <c r="B3345" s="1" t="s">
        <v>1925</v>
      </c>
      <c r="C3345" s="1">
        <v>13</v>
      </c>
      <c r="D3345" s="2" t="s">
        <v>2021</v>
      </c>
      <c r="E3345" s="2" t="s">
        <v>8814</v>
      </c>
      <c r="F3345" s="2" t="s">
        <v>8815</v>
      </c>
      <c r="G3345" s="2"/>
      <c r="H3345" s="8">
        <v>44113</v>
      </c>
      <c r="I3345" s="10" t="s">
        <v>8813</v>
      </c>
      <c r="J3345" s="2" t="s">
        <v>1031</v>
      </c>
      <c r="K3345" s="11">
        <v>0</v>
      </c>
      <c r="L3345" s="12">
        <v>0</v>
      </c>
      <c r="M3345" s="12">
        <v>0</v>
      </c>
      <c r="N3345" s="12">
        <v>0</v>
      </c>
    </row>
    <row r="3346" spans="1:14" ht="15" customHeight="1">
      <c r="A3346" s="1" t="s">
        <v>17</v>
      </c>
      <c r="B3346" s="1" t="s">
        <v>1994</v>
      </c>
      <c r="C3346" s="1">
        <v>1</v>
      </c>
      <c r="D3346" s="2" t="s">
        <v>1995</v>
      </c>
      <c r="E3346" s="2" t="s">
        <v>8816</v>
      </c>
      <c r="F3346" s="2" t="s">
        <v>8817</v>
      </c>
      <c r="G3346" s="2"/>
      <c r="H3346" s="8">
        <v>44098</v>
      </c>
      <c r="I3346" s="10" t="s">
        <v>4819</v>
      </c>
      <c r="J3346" s="2" t="s">
        <v>1031</v>
      </c>
      <c r="K3346" s="11">
        <v>0</v>
      </c>
      <c r="L3346" s="12">
        <v>0</v>
      </c>
      <c r="M3346" s="12">
        <v>0</v>
      </c>
      <c r="N3346" s="12">
        <v>0</v>
      </c>
    </row>
    <row r="3347" spans="1:14" ht="15" customHeight="1">
      <c r="A3347" s="1" t="s">
        <v>17</v>
      </c>
      <c r="B3347" s="1" t="s">
        <v>2060</v>
      </c>
      <c r="C3347" s="1">
        <v>4</v>
      </c>
      <c r="D3347" s="2" t="s">
        <v>2306</v>
      </c>
      <c r="E3347" s="2" t="s">
        <v>1070</v>
      </c>
      <c r="F3347" s="2" t="s">
        <v>8818</v>
      </c>
      <c r="G3347" s="2">
        <v>0.5</v>
      </c>
      <c r="H3347" s="8">
        <v>43941</v>
      </c>
      <c r="I3347" s="11" t="s">
        <v>1071</v>
      </c>
      <c r="J3347" s="2" t="s">
        <v>1031</v>
      </c>
      <c r="K3347" s="11">
        <v>0.69</v>
      </c>
      <c r="L3347" s="12">
        <v>1</v>
      </c>
      <c r="M3347" s="12">
        <v>0</v>
      </c>
      <c r="N3347" s="12">
        <v>0</v>
      </c>
    </row>
    <row r="3348" spans="1:14" ht="15" customHeight="1">
      <c r="A3348" s="1" t="s">
        <v>17</v>
      </c>
      <c r="B3348" s="1" t="s">
        <v>2060</v>
      </c>
      <c r="C3348" s="1">
        <v>4</v>
      </c>
      <c r="D3348" s="2" t="s">
        <v>2306</v>
      </c>
      <c r="E3348" s="2" t="s">
        <v>8819</v>
      </c>
      <c r="F3348" s="2" t="s">
        <v>8820</v>
      </c>
      <c r="G3348" s="2"/>
      <c r="H3348" s="8">
        <v>44098</v>
      </c>
      <c r="I3348" s="10" t="s">
        <v>4819</v>
      </c>
      <c r="J3348" s="2" t="s">
        <v>1031</v>
      </c>
      <c r="K3348" s="11">
        <v>0</v>
      </c>
      <c r="L3348" s="12">
        <v>1</v>
      </c>
      <c r="M3348" s="12">
        <v>0</v>
      </c>
      <c r="N3348" s="12">
        <v>0</v>
      </c>
    </row>
    <row r="3349" spans="1:14" ht="15" customHeight="1">
      <c r="A3349" s="1" t="s">
        <v>17</v>
      </c>
      <c r="B3349" s="1" t="s">
        <v>1925</v>
      </c>
      <c r="C3349" s="1">
        <v>3</v>
      </c>
      <c r="D3349" s="2" t="s">
        <v>1926</v>
      </c>
      <c r="E3349" s="2" t="s">
        <v>1081</v>
      </c>
      <c r="F3349" s="2" t="s">
        <v>1082</v>
      </c>
      <c r="G3349" s="2">
        <v>0.01</v>
      </c>
      <c r="H3349" s="8">
        <v>43945</v>
      </c>
      <c r="I3349" s="11" t="s">
        <v>1083</v>
      </c>
      <c r="J3349" s="2" t="s">
        <v>1031</v>
      </c>
      <c r="K3349" s="11">
        <v>0.01</v>
      </c>
      <c r="L3349" s="12">
        <v>0</v>
      </c>
      <c r="M3349" s="12">
        <v>0</v>
      </c>
      <c r="N3349" s="12">
        <v>1</v>
      </c>
    </row>
    <row r="3350" spans="1:14" ht="15" customHeight="1">
      <c r="A3350" s="1" t="s">
        <v>17</v>
      </c>
      <c r="B3350" s="1" t="s">
        <v>1925</v>
      </c>
      <c r="C3350" s="1">
        <v>13</v>
      </c>
      <c r="D3350" s="2" t="s">
        <v>2021</v>
      </c>
      <c r="E3350" s="2" t="s">
        <v>8821</v>
      </c>
      <c r="F3350" s="2" t="s">
        <v>8822</v>
      </c>
      <c r="G3350" s="2"/>
      <c r="H3350" s="8">
        <v>43901</v>
      </c>
      <c r="I3350" s="10" t="s">
        <v>2457</v>
      </c>
      <c r="J3350" s="2" t="s">
        <v>1031</v>
      </c>
      <c r="K3350" s="11">
        <v>0</v>
      </c>
      <c r="L3350" s="12">
        <v>0</v>
      </c>
      <c r="M3350" s="12">
        <v>0</v>
      </c>
      <c r="N3350" s="12">
        <v>0</v>
      </c>
    </row>
    <row r="3351" spans="1:14" ht="15" customHeight="1">
      <c r="A3351" s="1" t="s">
        <v>17</v>
      </c>
      <c r="B3351" s="1" t="s">
        <v>1929</v>
      </c>
      <c r="C3351" s="1">
        <v>1</v>
      </c>
      <c r="D3351" s="2" t="s">
        <v>1932</v>
      </c>
      <c r="E3351" s="2" t="s">
        <v>8823</v>
      </c>
      <c r="F3351" s="2" t="s">
        <v>8824</v>
      </c>
      <c r="G3351" s="2">
        <v>0.06</v>
      </c>
      <c r="H3351" s="8">
        <v>44098</v>
      </c>
      <c r="I3351" s="10" t="s">
        <v>4819</v>
      </c>
      <c r="J3351" s="2" t="s">
        <v>1031</v>
      </c>
      <c r="K3351" s="11">
        <v>0.08</v>
      </c>
      <c r="L3351" s="12">
        <v>0</v>
      </c>
      <c r="M3351" s="12">
        <v>0</v>
      </c>
      <c r="N3351" s="12">
        <v>0</v>
      </c>
    </row>
    <row r="3352" spans="1:14" ht="15" customHeight="1">
      <c r="A3352" s="1" t="s">
        <v>17</v>
      </c>
      <c r="B3352" s="1" t="s">
        <v>86</v>
      </c>
      <c r="C3352" s="1">
        <v>4</v>
      </c>
      <c r="D3352" s="2" t="s">
        <v>8825</v>
      </c>
      <c r="E3352" s="2" t="s">
        <v>1087</v>
      </c>
      <c r="F3352" s="2" t="s">
        <v>1088</v>
      </c>
      <c r="G3352" s="2"/>
      <c r="H3352" s="8">
        <v>43945</v>
      </c>
      <c r="I3352" s="11" t="s">
        <v>1089</v>
      </c>
      <c r="J3352" s="2" t="s">
        <v>1031</v>
      </c>
      <c r="K3352" s="11">
        <v>0</v>
      </c>
      <c r="L3352" s="12">
        <v>0</v>
      </c>
      <c r="M3352" s="12">
        <v>0</v>
      </c>
      <c r="N3352" s="12">
        <v>1</v>
      </c>
    </row>
    <row r="3353" spans="1:14" ht="15" customHeight="1">
      <c r="A3353" s="1" t="s">
        <v>17</v>
      </c>
      <c r="B3353" s="1" t="s">
        <v>2763</v>
      </c>
      <c r="C3353" s="1">
        <v>3</v>
      </c>
      <c r="D3353" s="2" t="s">
        <v>4758</v>
      </c>
      <c r="E3353" s="2" t="s">
        <v>1185</v>
      </c>
      <c r="F3353" s="2" t="s">
        <v>8826</v>
      </c>
      <c r="G3353" s="2">
        <v>1.26</v>
      </c>
      <c r="H3353" s="8">
        <v>44047</v>
      </c>
      <c r="I3353" s="11" t="s">
        <v>1186</v>
      </c>
      <c r="J3353" s="2" t="s">
        <v>1031</v>
      </c>
      <c r="K3353" s="11">
        <v>1.75</v>
      </c>
      <c r="L3353" s="12">
        <v>1</v>
      </c>
      <c r="M3353" s="12">
        <v>0</v>
      </c>
      <c r="N3353" s="12">
        <v>0</v>
      </c>
    </row>
    <row r="3354" spans="1:14" ht="15" customHeight="1">
      <c r="A3354" s="1" t="s">
        <v>17</v>
      </c>
      <c r="B3354" s="1" t="s">
        <v>2236</v>
      </c>
      <c r="C3354" s="1">
        <v>2</v>
      </c>
      <c r="D3354" s="2" t="s">
        <v>3404</v>
      </c>
      <c r="E3354" s="35" t="s">
        <v>8827</v>
      </c>
      <c r="F3354" s="2" t="s">
        <v>8828</v>
      </c>
      <c r="G3354" s="2">
        <v>1.41</v>
      </c>
      <c r="H3354" s="8">
        <v>44041</v>
      </c>
      <c r="I3354" s="10" t="s">
        <v>8829</v>
      </c>
      <c r="J3354" s="2" t="s">
        <v>1031</v>
      </c>
      <c r="K3354" s="11">
        <v>1.96</v>
      </c>
      <c r="L3354" s="12">
        <v>1</v>
      </c>
      <c r="M3354" s="12">
        <v>1</v>
      </c>
      <c r="N3354" s="12">
        <v>0</v>
      </c>
    </row>
    <row r="3355" spans="1:14" ht="15" customHeight="1">
      <c r="A3355" s="1" t="s">
        <v>17</v>
      </c>
      <c r="B3355" s="1" t="s">
        <v>1933</v>
      </c>
      <c r="C3355" s="1" t="s">
        <v>2252</v>
      </c>
      <c r="D3355" s="2" t="s">
        <v>5360</v>
      </c>
      <c r="E3355" s="2" t="s">
        <v>1166</v>
      </c>
      <c r="F3355" s="2" t="s">
        <v>1167</v>
      </c>
      <c r="G3355" s="2">
        <v>1</v>
      </c>
      <c r="H3355" s="8">
        <v>44020</v>
      </c>
      <c r="I3355" s="11" t="s">
        <v>1155</v>
      </c>
      <c r="J3355" s="2" t="s">
        <v>1031</v>
      </c>
      <c r="K3355" s="11">
        <v>1.39</v>
      </c>
      <c r="L3355" s="12">
        <v>1</v>
      </c>
      <c r="M3355" s="12">
        <v>0</v>
      </c>
      <c r="N3355" s="12">
        <v>0</v>
      </c>
    </row>
    <row r="3356" spans="1:14" ht="15" customHeight="1">
      <c r="A3356" s="1" t="s">
        <v>17</v>
      </c>
      <c r="B3356" s="1" t="s">
        <v>2028</v>
      </c>
      <c r="C3356" s="1">
        <v>9</v>
      </c>
      <c r="D3356" s="2" t="s">
        <v>2890</v>
      </c>
      <c r="E3356" s="2" t="s">
        <v>1138</v>
      </c>
      <c r="F3356" s="2" t="s">
        <v>1139</v>
      </c>
      <c r="G3356" s="2">
        <v>0.06</v>
      </c>
      <c r="H3356" s="8">
        <v>43994</v>
      </c>
      <c r="I3356" s="11" t="s">
        <v>1140</v>
      </c>
      <c r="J3356" s="2" t="s">
        <v>1031</v>
      </c>
      <c r="K3356" s="11">
        <v>0.09</v>
      </c>
      <c r="L3356" s="12">
        <v>1</v>
      </c>
      <c r="M3356" s="12">
        <v>1</v>
      </c>
      <c r="N3356" s="12">
        <v>0</v>
      </c>
    </row>
    <row r="3357" spans="1:14" ht="15" customHeight="1">
      <c r="A3357" s="1" t="s">
        <v>17</v>
      </c>
      <c r="B3357" s="1" t="s">
        <v>2065</v>
      </c>
      <c r="C3357" s="1">
        <v>1</v>
      </c>
      <c r="D3357" s="2" t="s">
        <v>2083</v>
      </c>
      <c r="E3357" s="2" t="s">
        <v>8830</v>
      </c>
      <c r="F3357" s="2" t="s">
        <v>8831</v>
      </c>
      <c r="G3357" s="2">
        <v>6</v>
      </c>
      <c r="H3357" s="8">
        <v>43901</v>
      </c>
      <c r="I3357" s="10" t="s">
        <v>2457</v>
      </c>
      <c r="J3357" s="2" t="s">
        <v>1031</v>
      </c>
      <c r="K3357" s="11">
        <v>8.33</v>
      </c>
      <c r="L3357" s="12">
        <v>1</v>
      </c>
      <c r="M3357" s="12">
        <v>0</v>
      </c>
      <c r="N3357" s="12">
        <v>0</v>
      </c>
    </row>
    <row r="3358" spans="1:14" ht="15" customHeight="1">
      <c r="A3358" s="1" t="s">
        <v>17</v>
      </c>
      <c r="B3358" s="1" t="s">
        <v>1933</v>
      </c>
      <c r="C3358" s="1">
        <v>4</v>
      </c>
      <c r="D3358" s="2" t="s">
        <v>1962</v>
      </c>
      <c r="E3358" s="2" t="s">
        <v>8832</v>
      </c>
      <c r="F3358" s="2" t="s">
        <v>8833</v>
      </c>
      <c r="G3358" s="2">
        <v>0.1</v>
      </c>
      <c r="H3358" s="8">
        <v>43901</v>
      </c>
      <c r="I3358" s="10" t="s">
        <v>2457</v>
      </c>
      <c r="J3358" s="2" t="s">
        <v>1031</v>
      </c>
      <c r="K3358" s="11">
        <v>0.14000000000000001</v>
      </c>
      <c r="L3358" s="12">
        <v>1</v>
      </c>
      <c r="M3358" s="12">
        <v>0</v>
      </c>
      <c r="N3358" s="12">
        <v>0</v>
      </c>
    </row>
    <row r="3359" spans="1:14" ht="15" customHeight="1">
      <c r="A3359" s="1" t="s">
        <v>17</v>
      </c>
      <c r="B3359" s="1" t="s">
        <v>2065</v>
      </c>
      <c r="C3359" s="1">
        <v>4</v>
      </c>
      <c r="D3359" s="2" t="s">
        <v>2066</v>
      </c>
      <c r="E3359" s="2" t="s">
        <v>8834</v>
      </c>
      <c r="F3359" s="2" t="s">
        <v>8835</v>
      </c>
      <c r="G3359" s="2">
        <v>0.68</v>
      </c>
      <c r="H3359" s="8">
        <v>43901</v>
      </c>
      <c r="I3359" s="10" t="s">
        <v>2457</v>
      </c>
      <c r="J3359" s="2" t="s">
        <v>1031</v>
      </c>
      <c r="K3359" s="11">
        <v>0.95</v>
      </c>
      <c r="L3359" s="12">
        <v>1</v>
      </c>
      <c r="M3359" s="12">
        <v>0</v>
      </c>
      <c r="N3359" s="12">
        <v>0</v>
      </c>
    </row>
    <row r="3360" spans="1:14" ht="15" customHeight="1">
      <c r="A3360" s="1" t="s">
        <v>17</v>
      </c>
      <c r="B3360" s="1" t="s">
        <v>1990</v>
      </c>
      <c r="C3360" s="1">
        <v>1</v>
      </c>
      <c r="D3360" s="2" t="s">
        <v>1991</v>
      </c>
      <c r="E3360" s="2" t="s">
        <v>8836</v>
      </c>
      <c r="F3360" s="2" t="s">
        <v>8837</v>
      </c>
      <c r="G3360" s="2">
        <v>1.5</v>
      </c>
      <c r="H3360" s="8">
        <v>43901</v>
      </c>
      <c r="I3360" s="10" t="s">
        <v>2457</v>
      </c>
      <c r="J3360" s="2" t="s">
        <v>1031</v>
      </c>
      <c r="K3360" s="11">
        <v>2.08</v>
      </c>
      <c r="L3360" s="12">
        <v>1</v>
      </c>
      <c r="M3360" s="12">
        <v>0</v>
      </c>
      <c r="N3360" s="12">
        <v>0</v>
      </c>
    </row>
    <row r="3361" spans="1:14" ht="15" customHeight="1">
      <c r="A3361" s="1" t="s">
        <v>17</v>
      </c>
      <c r="B3361" s="1" t="s">
        <v>1925</v>
      </c>
      <c r="C3361" s="1">
        <v>3</v>
      </c>
      <c r="D3361" s="2" t="s">
        <v>1926</v>
      </c>
      <c r="E3361" s="2" t="s">
        <v>8838</v>
      </c>
      <c r="F3361" s="2" t="s">
        <v>8838</v>
      </c>
      <c r="G3361" s="2">
        <v>0.48</v>
      </c>
      <c r="H3361" s="8">
        <v>44063</v>
      </c>
      <c r="I3361" s="10" t="s">
        <v>8839</v>
      </c>
      <c r="J3361" s="2" t="s">
        <v>1031</v>
      </c>
      <c r="K3361" s="11">
        <v>0.67</v>
      </c>
      <c r="L3361" s="12">
        <v>0</v>
      </c>
      <c r="M3361" s="12">
        <v>0</v>
      </c>
      <c r="N3361" s="12">
        <v>1</v>
      </c>
    </row>
    <row r="3362" spans="1:14" ht="15" customHeight="1">
      <c r="A3362" s="1" t="s">
        <v>17</v>
      </c>
      <c r="B3362" s="1" t="s">
        <v>1990</v>
      </c>
      <c r="C3362" s="1">
        <v>1</v>
      </c>
      <c r="D3362" s="2" t="s">
        <v>1991</v>
      </c>
      <c r="E3362" s="2" t="s">
        <v>8842</v>
      </c>
      <c r="F3362" s="2" t="s">
        <v>8843</v>
      </c>
      <c r="G3362" s="2">
        <v>0.12</v>
      </c>
      <c r="H3362" s="8">
        <v>43901</v>
      </c>
      <c r="I3362" s="10" t="s">
        <v>2457</v>
      </c>
      <c r="J3362" s="2" t="s">
        <v>1031</v>
      </c>
      <c r="K3362" s="11">
        <v>0.17</v>
      </c>
      <c r="L3362" s="12">
        <v>1</v>
      </c>
      <c r="M3362" s="12">
        <v>0</v>
      </c>
      <c r="N3362" s="12">
        <v>0</v>
      </c>
    </row>
    <row r="3363" spans="1:14" ht="15" customHeight="1">
      <c r="A3363" s="1" t="s">
        <v>17</v>
      </c>
      <c r="B3363" s="1" t="s">
        <v>1990</v>
      </c>
      <c r="C3363" s="1">
        <v>1</v>
      </c>
      <c r="D3363" s="2" t="s">
        <v>1991</v>
      </c>
      <c r="E3363" s="2" t="s">
        <v>8844</v>
      </c>
      <c r="F3363" s="2" t="s">
        <v>8845</v>
      </c>
      <c r="G3363" s="2">
        <v>0.01</v>
      </c>
      <c r="H3363" s="8">
        <v>43901</v>
      </c>
      <c r="I3363" s="10" t="s">
        <v>2457</v>
      </c>
      <c r="J3363" s="2" t="s">
        <v>1031</v>
      </c>
      <c r="K3363" s="11">
        <v>0.01</v>
      </c>
      <c r="L3363" s="12">
        <v>1</v>
      </c>
      <c r="M3363" s="12">
        <v>0</v>
      </c>
      <c r="N3363" s="12">
        <v>0</v>
      </c>
    </row>
    <row r="3364" spans="1:14" ht="15" customHeight="1">
      <c r="A3364" s="1" t="s">
        <v>17</v>
      </c>
      <c r="B3364" s="1" t="s">
        <v>1990</v>
      </c>
      <c r="C3364" s="1">
        <v>1</v>
      </c>
      <c r="D3364" s="2" t="s">
        <v>1991</v>
      </c>
      <c r="E3364" s="2" t="s">
        <v>8846</v>
      </c>
      <c r="F3364" s="2" t="s">
        <v>8847</v>
      </c>
      <c r="G3364" s="2">
        <v>0.1</v>
      </c>
      <c r="H3364" s="8">
        <v>43901</v>
      </c>
      <c r="I3364" s="10" t="s">
        <v>2457</v>
      </c>
      <c r="J3364" s="2" t="s">
        <v>1031</v>
      </c>
      <c r="K3364" s="11">
        <v>0.13</v>
      </c>
      <c r="L3364" s="12">
        <v>1</v>
      </c>
      <c r="M3364" s="12">
        <v>0</v>
      </c>
      <c r="N3364" s="12">
        <v>0</v>
      </c>
    </row>
    <row r="3365" spans="1:14" ht="15" customHeight="1">
      <c r="A3365" s="1" t="s">
        <v>17</v>
      </c>
      <c r="B3365" s="1" t="s">
        <v>1990</v>
      </c>
      <c r="C3365" s="1">
        <v>1</v>
      </c>
      <c r="D3365" s="2" t="s">
        <v>1991</v>
      </c>
      <c r="E3365" s="2" t="s">
        <v>8848</v>
      </c>
      <c r="F3365" s="2" t="s">
        <v>8849</v>
      </c>
      <c r="G3365" s="2">
        <v>0.09</v>
      </c>
      <c r="H3365" s="8">
        <v>43901</v>
      </c>
      <c r="I3365" s="10" t="s">
        <v>2457</v>
      </c>
      <c r="J3365" s="2" t="s">
        <v>1031</v>
      </c>
      <c r="K3365" s="11">
        <v>0.13</v>
      </c>
      <c r="L3365" s="12">
        <v>1</v>
      </c>
      <c r="M3365" s="12">
        <v>0</v>
      </c>
      <c r="N3365" s="12">
        <v>0</v>
      </c>
    </row>
    <row r="3366" spans="1:14" ht="15" customHeight="1">
      <c r="A3366" s="1" t="s">
        <v>17</v>
      </c>
      <c r="B3366" s="1" t="s">
        <v>1990</v>
      </c>
      <c r="C3366" s="1">
        <v>1</v>
      </c>
      <c r="D3366" s="2" t="s">
        <v>1991</v>
      </c>
      <c r="E3366" s="2" t="s">
        <v>8850</v>
      </c>
      <c r="F3366" s="2" t="s">
        <v>8851</v>
      </c>
      <c r="G3366" s="2">
        <v>0.03</v>
      </c>
      <c r="H3366" s="8">
        <v>43901</v>
      </c>
      <c r="I3366" s="10" t="s">
        <v>2457</v>
      </c>
      <c r="J3366" s="2" t="s">
        <v>1031</v>
      </c>
      <c r="K3366" s="11">
        <v>0.04</v>
      </c>
      <c r="L3366" s="12">
        <v>1</v>
      </c>
      <c r="M3366" s="12">
        <v>0</v>
      </c>
      <c r="N3366" s="12">
        <v>0</v>
      </c>
    </row>
    <row r="3367" spans="1:14" ht="15" customHeight="1">
      <c r="A3367" s="1" t="s">
        <v>17</v>
      </c>
      <c r="B3367" s="1" t="s">
        <v>1965</v>
      </c>
      <c r="C3367" s="1">
        <v>1</v>
      </c>
      <c r="D3367" s="2" t="s">
        <v>1966</v>
      </c>
      <c r="E3367" s="2" t="s">
        <v>8852</v>
      </c>
      <c r="F3367" s="2" t="s">
        <v>8853</v>
      </c>
      <c r="G3367" s="2">
        <v>27</v>
      </c>
      <c r="H3367" s="8">
        <v>43901</v>
      </c>
      <c r="I3367" s="10" t="s">
        <v>2457</v>
      </c>
      <c r="J3367" s="2" t="s">
        <v>1031</v>
      </c>
      <c r="K3367" s="11">
        <v>37.5</v>
      </c>
      <c r="L3367" s="12">
        <v>1</v>
      </c>
      <c r="M3367" s="12">
        <v>0</v>
      </c>
      <c r="N3367" s="12">
        <v>0</v>
      </c>
    </row>
    <row r="3368" spans="1:14" ht="15" customHeight="1">
      <c r="A3368" s="1" t="s">
        <v>17</v>
      </c>
      <c r="B3368" s="1" t="s">
        <v>1965</v>
      </c>
      <c r="C3368" s="1">
        <v>1</v>
      </c>
      <c r="D3368" s="2" t="s">
        <v>1966</v>
      </c>
      <c r="E3368" s="2" t="s">
        <v>8854</v>
      </c>
      <c r="F3368" s="2" t="s">
        <v>8855</v>
      </c>
      <c r="G3368" s="2">
        <v>2.5</v>
      </c>
      <c r="H3368" s="8">
        <v>43901</v>
      </c>
      <c r="I3368" s="10" t="s">
        <v>2457</v>
      </c>
      <c r="J3368" s="2" t="s">
        <v>1031</v>
      </c>
      <c r="K3368" s="11">
        <v>3.47</v>
      </c>
      <c r="L3368" s="12">
        <v>1</v>
      </c>
      <c r="M3368" s="12">
        <v>0</v>
      </c>
      <c r="N3368" s="12">
        <v>0</v>
      </c>
    </row>
    <row r="3369" spans="1:14" ht="15" customHeight="1">
      <c r="A3369" s="1" t="s">
        <v>17</v>
      </c>
      <c r="B3369" s="1" t="s">
        <v>2156</v>
      </c>
      <c r="C3369" s="1">
        <v>2</v>
      </c>
      <c r="D3369" s="2" t="s">
        <v>2157</v>
      </c>
      <c r="E3369" s="2" t="s">
        <v>8856</v>
      </c>
      <c r="F3369" s="2" t="s">
        <v>8857</v>
      </c>
      <c r="G3369" s="2">
        <v>4.2</v>
      </c>
      <c r="H3369" s="8">
        <v>43901</v>
      </c>
      <c r="I3369" s="11" t="s">
        <v>8858</v>
      </c>
      <c r="J3369" s="2" t="s">
        <v>1031</v>
      </c>
      <c r="K3369" s="11">
        <v>5.83</v>
      </c>
      <c r="L3369" s="12">
        <v>1</v>
      </c>
      <c r="M3369" s="12">
        <v>1</v>
      </c>
      <c r="N3369" s="12">
        <v>0</v>
      </c>
    </row>
    <row r="3370" spans="1:14" ht="15" customHeight="1">
      <c r="A3370" s="1" t="s">
        <v>17</v>
      </c>
      <c r="B3370" s="1" t="s">
        <v>1943</v>
      </c>
      <c r="C3370" s="1">
        <v>1</v>
      </c>
      <c r="D3370" s="2" t="s">
        <v>2133</v>
      </c>
      <c r="E3370" s="2" t="s">
        <v>8859</v>
      </c>
      <c r="F3370" s="2" t="s">
        <v>8860</v>
      </c>
      <c r="G3370" s="2">
        <v>5</v>
      </c>
      <c r="H3370" s="8">
        <v>43901</v>
      </c>
      <c r="I3370" s="10" t="s">
        <v>2457</v>
      </c>
      <c r="J3370" s="2" t="s">
        <v>1031</v>
      </c>
      <c r="K3370" s="11">
        <v>6.94</v>
      </c>
      <c r="L3370" s="12">
        <v>1</v>
      </c>
      <c r="M3370" s="12">
        <v>0</v>
      </c>
      <c r="N3370" s="12">
        <v>0</v>
      </c>
    </row>
    <row r="3371" spans="1:14" ht="15" customHeight="1">
      <c r="A3371" s="1" t="s">
        <v>17</v>
      </c>
      <c r="B3371" s="1" t="s">
        <v>1943</v>
      </c>
      <c r="C3371" s="1">
        <v>1</v>
      </c>
      <c r="D3371" s="2" t="s">
        <v>2133</v>
      </c>
      <c r="E3371" s="2" t="s">
        <v>8861</v>
      </c>
      <c r="F3371" s="2" t="s">
        <v>8862</v>
      </c>
      <c r="G3371" s="2">
        <v>0.5</v>
      </c>
      <c r="H3371" s="8">
        <v>43901</v>
      </c>
      <c r="I3371" s="10" t="s">
        <v>2457</v>
      </c>
      <c r="J3371" s="2" t="s">
        <v>1031</v>
      </c>
      <c r="K3371" s="11">
        <v>0.69</v>
      </c>
      <c r="L3371" s="12">
        <v>1</v>
      </c>
      <c r="M3371" s="12">
        <v>0</v>
      </c>
      <c r="N3371" s="12">
        <v>0</v>
      </c>
    </row>
    <row r="3372" spans="1:14" ht="15" customHeight="1">
      <c r="A3372" s="1" t="s">
        <v>17</v>
      </c>
      <c r="B3372" s="1" t="s">
        <v>1933</v>
      </c>
      <c r="C3372" s="1">
        <v>2</v>
      </c>
      <c r="D3372" s="2" t="s">
        <v>1945</v>
      </c>
      <c r="E3372" s="2" t="s">
        <v>8863</v>
      </c>
      <c r="F3372" s="2" t="s">
        <v>8864</v>
      </c>
      <c r="G3372" s="2">
        <v>12.2</v>
      </c>
      <c r="H3372" s="8">
        <v>43901</v>
      </c>
      <c r="I3372" s="10" t="s">
        <v>2457</v>
      </c>
      <c r="J3372" s="2" t="s">
        <v>1031</v>
      </c>
      <c r="K3372" s="11">
        <v>16.95</v>
      </c>
      <c r="L3372" s="12">
        <v>1</v>
      </c>
      <c r="M3372" s="12">
        <v>0</v>
      </c>
      <c r="N3372" s="12">
        <v>0</v>
      </c>
    </row>
    <row r="3373" spans="1:14" ht="15" customHeight="1">
      <c r="A3373" s="1" t="s">
        <v>17</v>
      </c>
      <c r="B3373" s="1" t="s">
        <v>2060</v>
      </c>
      <c r="C3373" s="1">
        <v>4</v>
      </c>
      <c r="D3373" s="2" t="s">
        <v>2306</v>
      </c>
      <c r="E3373" s="2" t="s">
        <v>8865</v>
      </c>
      <c r="F3373" s="2" t="s">
        <v>8866</v>
      </c>
      <c r="G3373" s="2">
        <v>10.6</v>
      </c>
      <c r="H3373" s="8">
        <v>43901</v>
      </c>
      <c r="I3373" s="10" t="s">
        <v>2457</v>
      </c>
      <c r="J3373" s="2" t="s">
        <v>1031</v>
      </c>
      <c r="K3373" s="11">
        <v>14.72</v>
      </c>
      <c r="L3373" s="12">
        <v>1</v>
      </c>
      <c r="M3373" s="12">
        <v>0</v>
      </c>
      <c r="N3373" s="12">
        <v>0</v>
      </c>
    </row>
    <row r="3374" spans="1:14" ht="15" customHeight="1">
      <c r="A3374" s="1" t="s">
        <v>17</v>
      </c>
      <c r="B3374" s="1" t="s">
        <v>2004</v>
      </c>
      <c r="C3374" s="1">
        <v>1</v>
      </c>
      <c r="D3374" s="2" t="s">
        <v>2007</v>
      </c>
      <c r="E3374" s="2" t="s">
        <v>8867</v>
      </c>
      <c r="F3374" s="2" t="s">
        <v>8868</v>
      </c>
      <c r="G3374" s="2"/>
      <c r="H3374" s="8">
        <v>43901</v>
      </c>
      <c r="I3374" s="10" t="s">
        <v>2457</v>
      </c>
      <c r="J3374" s="2" t="s">
        <v>1031</v>
      </c>
      <c r="K3374" s="11">
        <v>0</v>
      </c>
      <c r="L3374" s="12">
        <v>0</v>
      </c>
      <c r="M3374" s="12">
        <v>0</v>
      </c>
      <c r="N3374" s="12">
        <v>0</v>
      </c>
    </row>
    <row r="3375" spans="1:14" ht="15" customHeight="1">
      <c r="A3375" s="1" t="s">
        <v>17</v>
      </c>
      <c r="B3375" s="1" t="s">
        <v>2008</v>
      </c>
      <c r="C3375" s="1">
        <v>1</v>
      </c>
      <c r="D3375" s="2" t="s">
        <v>2011</v>
      </c>
      <c r="E3375" s="2" t="s">
        <v>8869</v>
      </c>
      <c r="F3375" s="2" t="s">
        <v>8870</v>
      </c>
      <c r="G3375" s="2"/>
      <c r="H3375" s="8">
        <v>43901</v>
      </c>
      <c r="I3375" s="10" t="s">
        <v>2457</v>
      </c>
      <c r="J3375" s="2" t="s">
        <v>1031</v>
      </c>
      <c r="K3375" s="11">
        <v>0</v>
      </c>
      <c r="L3375" s="12">
        <v>0</v>
      </c>
      <c r="M3375" s="12">
        <v>0</v>
      </c>
      <c r="N3375" s="12">
        <v>0</v>
      </c>
    </row>
    <row r="3376" spans="1:14" ht="15" customHeight="1">
      <c r="A3376" s="1" t="s">
        <v>17</v>
      </c>
      <c r="B3376" s="1" t="s">
        <v>1949</v>
      </c>
      <c r="C3376" s="1">
        <v>4</v>
      </c>
      <c r="D3376" s="2" t="s">
        <v>1950</v>
      </c>
      <c r="E3376" s="2" t="s">
        <v>8871</v>
      </c>
      <c r="F3376" s="2" t="s">
        <v>8872</v>
      </c>
      <c r="G3376" s="2"/>
      <c r="H3376" s="8">
        <v>43901</v>
      </c>
      <c r="I3376" s="10" t="s">
        <v>2457</v>
      </c>
      <c r="J3376" s="2" t="s">
        <v>1031</v>
      </c>
      <c r="K3376" s="11">
        <v>0</v>
      </c>
      <c r="L3376" s="12">
        <v>0</v>
      </c>
      <c r="M3376" s="12">
        <v>0</v>
      </c>
      <c r="N3376" s="12">
        <v>0</v>
      </c>
    </row>
    <row r="3377" spans="1:14" ht="15" customHeight="1">
      <c r="A3377" s="1" t="s">
        <v>17</v>
      </c>
      <c r="B3377" s="1" t="s">
        <v>2382</v>
      </c>
      <c r="C3377" s="1">
        <v>4</v>
      </c>
      <c r="D3377" s="2" t="s">
        <v>2697</v>
      </c>
      <c r="E3377" s="2" t="s">
        <v>8873</v>
      </c>
      <c r="F3377" s="2" t="s">
        <v>8874</v>
      </c>
      <c r="G3377" s="2"/>
      <c r="H3377" s="8">
        <v>43901</v>
      </c>
      <c r="I3377" s="10" t="s">
        <v>2457</v>
      </c>
      <c r="J3377" s="2" t="s">
        <v>1031</v>
      </c>
      <c r="K3377" s="11">
        <v>0</v>
      </c>
      <c r="L3377" s="12">
        <v>1</v>
      </c>
      <c r="M3377" s="12">
        <v>0</v>
      </c>
      <c r="N3377" s="12">
        <v>0</v>
      </c>
    </row>
    <row r="3378" spans="1:14" ht="15" customHeight="1">
      <c r="A3378" s="1" t="s">
        <v>17</v>
      </c>
      <c r="B3378" s="1" t="s">
        <v>2436</v>
      </c>
      <c r="C3378" s="1">
        <v>4</v>
      </c>
      <c r="D3378" s="2" t="s">
        <v>2437</v>
      </c>
      <c r="E3378" s="2" t="s">
        <v>8875</v>
      </c>
      <c r="F3378" s="2" t="s">
        <v>8876</v>
      </c>
      <c r="G3378" s="2"/>
      <c r="H3378" s="8">
        <v>43901</v>
      </c>
      <c r="I3378" s="10" t="s">
        <v>2457</v>
      </c>
      <c r="J3378" s="2" t="s">
        <v>1031</v>
      </c>
      <c r="K3378" s="11">
        <v>0</v>
      </c>
      <c r="L3378" s="12">
        <v>0</v>
      </c>
      <c r="M3378" s="12">
        <v>0</v>
      </c>
      <c r="N3378" s="12">
        <v>0</v>
      </c>
    </row>
    <row r="3379" spans="1:14" ht="15" customHeight="1">
      <c r="A3379" s="1" t="s">
        <v>17</v>
      </c>
      <c r="B3379" s="1" t="s">
        <v>1941</v>
      </c>
      <c r="C3379" s="1">
        <v>6</v>
      </c>
      <c r="D3379" s="2" t="s">
        <v>1942</v>
      </c>
      <c r="E3379" s="2" t="s">
        <v>8877</v>
      </c>
      <c r="F3379" s="2" t="s">
        <v>8878</v>
      </c>
      <c r="G3379" s="2">
        <v>0.03</v>
      </c>
      <c r="H3379" s="8">
        <v>43901</v>
      </c>
      <c r="I3379" s="10" t="s">
        <v>2457</v>
      </c>
      <c r="J3379" s="2" t="s">
        <v>1031</v>
      </c>
      <c r="K3379" s="11">
        <v>0.04</v>
      </c>
      <c r="L3379" s="12">
        <v>0</v>
      </c>
      <c r="M3379" s="12">
        <v>0</v>
      </c>
      <c r="N3379" s="12">
        <v>0</v>
      </c>
    </row>
    <row r="3380" spans="1:14" ht="15" customHeight="1">
      <c r="A3380" s="1" t="s">
        <v>17</v>
      </c>
      <c r="B3380" s="1" t="s">
        <v>2575</v>
      </c>
      <c r="C3380" s="1">
        <v>3</v>
      </c>
      <c r="D3380" s="2" t="s">
        <v>5534</v>
      </c>
      <c r="E3380" s="2" t="s">
        <v>8879</v>
      </c>
      <c r="F3380" s="2" t="s">
        <v>8880</v>
      </c>
      <c r="G3380" s="2">
        <v>5.2</v>
      </c>
      <c r="H3380" s="8">
        <v>43901</v>
      </c>
      <c r="I3380" s="10" t="s">
        <v>2457</v>
      </c>
      <c r="J3380" s="2" t="s">
        <v>1031</v>
      </c>
      <c r="K3380" s="11">
        <v>7.22</v>
      </c>
      <c r="L3380" s="12">
        <v>1</v>
      </c>
      <c r="M3380" s="12">
        <v>0</v>
      </c>
      <c r="N3380" s="12">
        <v>0</v>
      </c>
    </row>
    <row r="3381" spans="1:14" ht="15" customHeight="1">
      <c r="A3381" s="1" t="s">
        <v>17</v>
      </c>
      <c r="B3381" s="1" t="s">
        <v>2107</v>
      </c>
      <c r="C3381" s="1">
        <v>4</v>
      </c>
      <c r="D3381" s="2" t="s">
        <v>2266</v>
      </c>
      <c r="E3381" s="2" t="s">
        <v>8881</v>
      </c>
      <c r="F3381" s="2" t="s">
        <v>8882</v>
      </c>
      <c r="G3381" s="2">
        <v>0.04</v>
      </c>
      <c r="H3381" s="8">
        <v>43901</v>
      </c>
      <c r="I3381" s="10" t="s">
        <v>2457</v>
      </c>
      <c r="J3381" s="2" t="s">
        <v>1031</v>
      </c>
      <c r="K3381" s="11">
        <v>0.05</v>
      </c>
      <c r="L3381" s="12">
        <v>1</v>
      </c>
      <c r="M3381" s="12">
        <v>1</v>
      </c>
      <c r="N3381" s="12">
        <v>0</v>
      </c>
    </row>
    <row r="3382" spans="1:14" ht="15" customHeight="1">
      <c r="A3382" s="1" t="s">
        <v>17</v>
      </c>
      <c r="B3382" s="1" t="s">
        <v>2156</v>
      </c>
      <c r="C3382" s="1">
        <v>3</v>
      </c>
      <c r="D3382" s="2" t="s">
        <v>2444</v>
      </c>
      <c r="E3382" s="2" t="s">
        <v>8885</v>
      </c>
      <c r="F3382" s="2" t="s">
        <v>8886</v>
      </c>
      <c r="G3382" s="2">
        <v>0.5</v>
      </c>
      <c r="H3382" s="8">
        <v>43901</v>
      </c>
      <c r="I3382" s="10" t="s">
        <v>2457</v>
      </c>
      <c r="J3382" s="2" t="s">
        <v>1031</v>
      </c>
      <c r="K3382" s="11">
        <v>0.69</v>
      </c>
      <c r="L3382" s="12">
        <v>1</v>
      </c>
      <c r="M3382" s="12">
        <v>1</v>
      </c>
      <c r="N3382" s="12">
        <v>0</v>
      </c>
    </row>
    <row r="3383" spans="1:14" ht="15" customHeight="1">
      <c r="A3383" s="1" t="s">
        <v>17</v>
      </c>
      <c r="B3383" s="1" t="s">
        <v>3252</v>
      </c>
      <c r="C3383" s="1">
        <v>2</v>
      </c>
      <c r="D3383" s="2" t="s">
        <v>3253</v>
      </c>
      <c r="E3383" s="2" t="s">
        <v>8887</v>
      </c>
      <c r="F3383" s="2" t="s">
        <v>8888</v>
      </c>
      <c r="G3383" s="2">
        <v>0.53</v>
      </c>
      <c r="H3383" s="8">
        <v>43901</v>
      </c>
      <c r="I3383" s="10" t="s">
        <v>2457</v>
      </c>
      <c r="J3383" s="2" t="s">
        <v>1031</v>
      </c>
      <c r="K3383" s="11">
        <v>0.74</v>
      </c>
      <c r="L3383" s="12">
        <v>1</v>
      </c>
      <c r="M3383" s="12">
        <v>1</v>
      </c>
      <c r="N3383" s="12">
        <v>0</v>
      </c>
    </row>
    <row r="3384" spans="1:14" ht="15" customHeight="1">
      <c r="A3384" s="1" t="s">
        <v>17</v>
      </c>
      <c r="B3384" s="1" t="s">
        <v>2028</v>
      </c>
      <c r="C3384" s="1">
        <v>8</v>
      </c>
      <c r="D3384" s="2" t="s">
        <v>3890</v>
      </c>
      <c r="E3384" s="2" t="s">
        <v>8889</v>
      </c>
      <c r="F3384" s="2" t="s">
        <v>8890</v>
      </c>
      <c r="G3384" s="2">
        <v>0.8</v>
      </c>
      <c r="H3384" s="8">
        <v>43901</v>
      </c>
      <c r="I3384" s="11" t="s">
        <v>8891</v>
      </c>
      <c r="J3384" s="2" t="s">
        <v>1031</v>
      </c>
      <c r="K3384" s="11">
        <v>1.1100000000000001</v>
      </c>
      <c r="L3384" s="12">
        <v>1</v>
      </c>
      <c r="M3384" s="12">
        <v>1</v>
      </c>
      <c r="N3384" s="12">
        <v>0</v>
      </c>
    </row>
    <row r="3385" spans="1:14" ht="15" customHeight="1">
      <c r="A3385" s="1" t="s">
        <v>17</v>
      </c>
      <c r="B3385" s="1" t="s">
        <v>2763</v>
      </c>
      <c r="C3385" s="1">
        <v>1</v>
      </c>
      <c r="D3385" s="2" t="s">
        <v>2764</v>
      </c>
      <c r="E3385" s="2" t="s">
        <v>8892</v>
      </c>
      <c r="F3385" s="2" t="s">
        <v>8893</v>
      </c>
      <c r="G3385" s="2">
        <v>0.1</v>
      </c>
      <c r="H3385" s="8">
        <v>43901</v>
      </c>
      <c r="I3385" s="10" t="s">
        <v>2457</v>
      </c>
      <c r="J3385" s="2" t="s">
        <v>1031</v>
      </c>
      <c r="K3385" s="11">
        <v>0.14000000000000001</v>
      </c>
      <c r="L3385" s="12">
        <v>1</v>
      </c>
      <c r="M3385" s="12">
        <v>1</v>
      </c>
      <c r="N3385" s="12">
        <v>0</v>
      </c>
    </row>
    <row r="3386" spans="1:14" ht="15" customHeight="1">
      <c r="A3386" s="1" t="s">
        <v>17</v>
      </c>
      <c r="B3386" s="1" t="s">
        <v>1933</v>
      </c>
      <c r="C3386" s="1">
        <v>3</v>
      </c>
      <c r="D3386" s="2" t="s">
        <v>4127</v>
      </c>
      <c r="E3386" s="2" t="s">
        <v>8918</v>
      </c>
      <c r="F3386" s="2" t="s">
        <v>8919</v>
      </c>
      <c r="G3386" s="2">
        <v>0.27</v>
      </c>
      <c r="H3386" s="8">
        <v>43901</v>
      </c>
      <c r="I3386" s="10" t="s">
        <v>2457</v>
      </c>
      <c r="J3386" s="2" t="s">
        <v>1031</v>
      </c>
      <c r="K3386" s="11">
        <v>0.38</v>
      </c>
      <c r="L3386" s="12">
        <v>1</v>
      </c>
      <c r="M3386" s="12">
        <v>1</v>
      </c>
      <c r="N3386" s="12">
        <v>0</v>
      </c>
    </row>
    <row r="3387" spans="1:14" ht="15" customHeight="1">
      <c r="A3387" s="1" t="s">
        <v>17</v>
      </c>
      <c r="B3387" s="1" t="s">
        <v>2107</v>
      </c>
      <c r="C3387" s="1">
        <v>2</v>
      </c>
      <c r="D3387" s="2" t="s">
        <v>3419</v>
      </c>
      <c r="E3387" s="2" t="s">
        <v>8920</v>
      </c>
      <c r="F3387" s="2" t="s">
        <v>8921</v>
      </c>
      <c r="G3387" s="2">
        <v>0.64</v>
      </c>
      <c r="H3387" s="8">
        <v>43901</v>
      </c>
      <c r="I3387" s="10" t="s">
        <v>2457</v>
      </c>
      <c r="J3387" s="2" t="s">
        <v>1031</v>
      </c>
      <c r="K3387" s="11">
        <v>0.89</v>
      </c>
      <c r="L3387" s="12">
        <v>1</v>
      </c>
      <c r="M3387" s="12">
        <v>1</v>
      </c>
      <c r="N3387" s="12">
        <v>0</v>
      </c>
    </row>
    <row r="3388" spans="1:14" ht="15" customHeight="1">
      <c r="A3388" s="1" t="s">
        <v>17</v>
      </c>
      <c r="B3388" s="1" t="s">
        <v>2107</v>
      </c>
      <c r="C3388" s="1">
        <v>3</v>
      </c>
      <c r="D3388" s="2" t="s">
        <v>2108</v>
      </c>
      <c r="E3388" s="2" t="s">
        <v>8922</v>
      </c>
      <c r="F3388" s="2" t="s">
        <v>8923</v>
      </c>
      <c r="G3388" s="2">
        <v>0.03</v>
      </c>
      <c r="H3388" s="8">
        <v>43901</v>
      </c>
      <c r="I3388" s="10" t="s">
        <v>2457</v>
      </c>
      <c r="J3388" s="2" t="s">
        <v>1031</v>
      </c>
      <c r="K3388" s="11">
        <v>0.03</v>
      </c>
      <c r="L3388" s="12">
        <v>1</v>
      </c>
      <c r="M3388" s="12">
        <v>1</v>
      </c>
      <c r="N3388" s="12">
        <v>0</v>
      </c>
    </row>
    <row r="3389" spans="1:14" ht="15" customHeight="1">
      <c r="A3389" s="1" t="s">
        <v>17</v>
      </c>
      <c r="B3389" s="1" t="s">
        <v>2107</v>
      </c>
      <c r="C3389" s="1">
        <v>3</v>
      </c>
      <c r="D3389" s="2" t="s">
        <v>2108</v>
      </c>
      <c r="E3389" s="2" t="s">
        <v>8924</v>
      </c>
      <c r="F3389" s="2" t="s">
        <v>8925</v>
      </c>
      <c r="G3389" s="2">
        <v>0.01</v>
      </c>
      <c r="H3389" s="8">
        <v>43901</v>
      </c>
      <c r="I3389" s="10" t="s">
        <v>2457</v>
      </c>
      <c r="J3389" s="2" t="s">
        <v>1031</v>
      </c>
      <c r="K3389" s="11">
        <v>0.01</v>
      </c>
      <c r="L3389" s="12">
        <v>1</v>
      </c>
      <c r="M3389" s="12">
        <v>1</v>
      </c>
      <c r="N3389" s="12">
        <v>0</v>
      </c>
    </row>
    <row r="3390" spans="1:14" ht="15" customHeight="1">
      <c r="A3390" s="1" t="s">
        <v>17</v>
      </c>
      <c r="B3390" s="1" t="s">
        <v>2107</v>
      </c>
      <c r="C3390" s="1">
        <v>3</v>
      </c>
      <c r="D3390" s="2" t="s">
        <v>2108</v>
      </c>
      <c r="E3390" s="2" t="s">
        <v>8926</v>
      </c>
      <c r="F3390" s="2" t="s">
        <v>8927</v>
      </c>
      <c r="G3390" s="2">
        <v>0.3</v>
      </c>
      <c r="H3390" s="8">
        <v>43901</v>
      </c>
      <c r="I3390" s="10" t="s">
        <v>2457</v>
      </c>
      <c r="J3390" s="2" t="s">
        <v>1031</v>
      </c>
      <c r="K3390" s="11">
        <v>0.42</v>
      </c>
      <c r="L3390" s="12">
        <v>1</v>
      </c>
      <c r="M3390" s="12">
        <v>1</v>
      </c>
      <c r="N3390" s="12">
        <v>0</v>
      </c>
    </row>
    <row r="3391" spans="1:14" ht="15" customHeight="1">
      <c r="A3391" s="1" t="s">
        <v>17</v>
      </c>
      <c r="B3391" s="1" t="s">
        <v>2236</v>
      </c>
      <c r="C3391" s="1">
        <v>2</v>
      </c>
      <c r="D3391" s="2" t="s">
        <v>3404</v>
      </c>
      <c r="E3391" s="2" t="s">
        <v>8928</v>
      </c>
      <c r="F3391" s="2" t="s">
        <v>8929</v>
      </c>
      <c r="G3391" s="2">
        <v>0.01</v>
      </c>
      <c r="H3391" s="8">
        <v>43901</v>
      </c>
      <c r="I3391" s="10" t="s">
        <v>2457</v>
      </c>
      <c r="J3391" s="2" t="s">
        <v>1031</v>
      </c>
      <c r="K3391" s="11">
        <v>0.01</v>
      </c>
      <c r="L3391" s="12">
        <v>1</v>
      </c>
      <c r="M3391" s="12">
        <v>1</v>
      </c>
      <c r="N3391" s="12">
        <v>0</v>
      </c>
    </row>
    <row r="3392" spans="1:14" ht="15" customHeight="1">
      <c r="A3392" s="1" t="s">
        <v>17</v>
      </c>
      <c r="B3392" s="1" t="s">
        <v>1957</v>
      </c>
      <c r="C3392" s="1">
        <v>2</v>
      </c>
      <c r="D3392" s="2" t="s">
        <v>1958</v>
      </c>
      <c r="E3392" s="2" t="s">
        <v>8930</v>
      </c>
      <c r="F3392" s="2" t="s">
        <v>8931</v>
      </c>
      <c r="G3392" s="2">
        <v>0.4</v>
      </c>
      <c r="H3392" s="8">
        <v>43901</v>
      </c>
      <c r="I3392" s="10" t="s">
        <v>2457</v>
      </c>
      <c r="J3392" s="2" t="s">
        <v>1031</v>
      </c>
      <c r="K3392" s="11">
        <v>0.56000000000000005</v>
      </c>
      <c r="L3392" s="12">
        <v>0</v>
      </c>
      <c r="M3392" s="12">
        <v>0</v>
      </c>
      <c r="N3392" s="12">
        <v>0</v>
      </c>
    </row>
    <row r="3393" spans="1:14" ht="15" customHeight="1">
      <c r="A3393" s="1" t="s">
        <v>17</v>
      </c>
      <c r="B3393" s="1" t="s">
        <v>2575</v>
      </c>
      <c r="C3393" s="1">
        <v>3</v>
      </c>
      <c r="D3393" s="2" t="s">
        <v>5534</v>
      </c>
      <c r="E3393" s="2" t="s">
        <v>8932</v>
      </c>
      <c r="F3393" s="2" t="s">
        <v>8933</v>
      </c>
      <c r="G3393" s="2">
        <v>0.2</v>
      </c>
      <c r="H3393" s="8">
        <v>43901</v>
      </c>
      <c r="I3393" s="10" t="s">
        <v>2457</v>
      </c>
      <c r="J3393" s="2" t="s">
        <v>1031</v>
      </c>
      <c r="K3393" s="11">
        <v>0.28000000000000003</v>
      </c>
      <c r="L3393" s="12">
        <v>1</v>
      </c>
      <c r="M3393" s="12">
        <v>0</v>
      </c>
      <c r="N3393" s="12">
        <v>0</v>
      </c>
    </row>
    <row r="3394" spans="1:14" ht="15" customHeight="1">
      <c r="A3394" s="1" t="s">
        <v>17</v>
      </c>
      <c r="B3394" s="1" t="s">
        <v>1952</v>
      </c>
      <c r="C3394" s="1">
        <v>1</v>
      </c>
      <c r="D3394" s="2" t="s">
        <v>1953</v>
      </c>
      <c r="E3394" s="2" t="s">
        <v>8934</v>
      </c>
      <c r="F3394" s="2" t="s">
        <v>8935</v>
      </c>
      <c r="G3394" s="2">
        <v>1.21</v>
      </c>
      <c r="H3394" s="8">
        <v>43901</v>
      </c>
      <c r="I3394" s="10" t="s">
        <v>2457</v>
      </c>
      <c r="J3394" s="2" t="s">
        <v>1031</v>
      </c>
      <c r="K3394" s="11">
        <v>1.68</v>
      </c>
      <c r="L3394" s="12">
        <v>0</v>
      </c>
      <c r="M3394" s="12">
        <v>0</v>
      </c>
      <c r="N3394" s="12">
        <v>0</v>
      </c>
    </row>
    <row r="3395" spans="1:14" ht="15" customHeight="1">
      <c r="A3395" s="1" t="s">
        <v>17</v>
      </c>
      <c r="B3395" s="1" t="s">
        <v>1933</v>
      </c>
      <c r="C3395" s="1">
        <v>1</v>
      </c>
      <c r="D3395" s="2" t="s">
        <v>1937</v>
      </c>
      <c r="E3395" s="2" t="s">
        <v>8936</v>
      </c>
      <c r="F3395" s="2" t="s">
        <v>8937</v>
      </c>
      <c r="G3395" s="2">
        <v>0.24</v>
      </c>
      <c r="H3395" s="8">
        <v>43901</v>
      </c>
      <c r="I3395" s="10" t="s">
        <v>2457</v>
      </c>
      <c r="J3395" s="2" t="s">
        <v>1031</v>
      </c>
      <c r="K3395" s="11">
        <v>0.34</v>
      </c>
      <c r="L3395" s="12">
        <v>1</v>
      </c>
      <c r="M3395" s="12">
        <v>0</v>
      </c>
      <c r="N3395" s="12">
        <v>0</v>
      </c>
    </row>
    <row r="3396" spans="1:14" ht="15" customHeight="1">
      <c r="A3396" s="1" t="s">
        <v>17</v>
      </c>
      <c r="B3396" s="1" t="s">
        <v>1990</v>
      </c>
      <c r="C3396" s="1">
        <v>1</v>
      </c>
      <c r="D3396" s="2" t="s">
        <v>1991</v>
      </c>
      <c r="E3396" s="2" t="s">
        <v>8938</v>
      </c>
      <c r="F3396" s="2" t="s">
        <v>8939</v>
      </c>
      <c r="G3396" s="2">
        <v>0.01</v>
      </c>
      <c r="H3396" s="8">
        <v>43901</v>
      </c>
      <c r="I3396" s="10" t="s">
        <v>2457</v>
      </c>
      <c r="J3396" s="2" t="s">
        <v>1031</v>
      </c>
      <c r="K3396" s="11">
        <v>0.02</v>
      </c>
      <c r="L3396" s="12">
        <v>1</v>
      </c>
      <c r="M3396" s="12">
        <v>0</v>
      </c>
      <c r="N3396" s="12">
        <v>0</v>
      </c>
    </row>
    <row r="3397" spans="1:14" ht="15" customHeight="1">
      <c r="A3397" s="1" t="s">
        <v>17</v>
      </c>
      <c r="B3397" s="1" t="s">
        <v>1938</v>
      </c>
      <c r="C3397" s="1">
        <v>1</v>
      </c>
      <c r="D3397" s="2" t="s">
        <v>1939</v>
      </c>
      <c r="E3397" s="2" t="s">
        <v>8940</v>
      </c>
      <c r="F3397" s="2" t="s">
        <v>8941</v>
      </c>
      <c r="G3397" s="2">
        <v>6.6</v>
      </c>
      <c r="H3397" s="8">
        <v>43934</v>
      </c>
      <c r="I3397" s="10" t="s">
        <v>8942</v>
      </c>
      <c r="J3397" s="2" t="s">
        <v>1031</v>
      </c>
      <c r="K3397" s="11">
        <v>9.17</v>
      </c>
      <c r="L3397" s="12">
        <v>0</v>
      </c>
      <c r="M3397" s="12">
        <v>0</v>
      </c>
      <c r="N3397" s="12">
        <v>0</v>
      </c>
    </row>
    <row r="3398" spans="1:14" ht="15" customHeight="1">
      <c r="A3398" s="1" t="s">
        <v>17</v>
      </c>
      <c r="B3398" s="1" t="s">
        <v>1952</v>
      </c>
      <c r="C3398" s="1">
        <v>2</v>
      </c>
      <c r="D3398" s="2" t="s">
        <v>2147</v>
      </c>
      <c r="E3398" s="2" t="s">
        <v>8943</v>
      </c>
      <c r="F3398" s="2" t="s">
        <v>8944</v>
      </c>
      <c r="G3398" s="2">
        <v>1.6</v>
      </c>
      <c r="H3398" s="8">
        <v>43934</v>
      </c>
      <c r="I3398" s="10" t="s">
        <v>8942</v>
      </c>
      <c r="J3398" s="2" t="s">
        <v>1031</v>
      </c>
      <c r="K3398" s="11">
        <v>2.2200000000000002</v>
      </c>
      <c r="L3398" s="12">
        <v>0</v>
      </c>
      <c r="M3398" s="12">
        <v>0</v>
      </c>
      <c r="N3398" s="12">
        <v>0</v>
      </c>
    </row>
    <row r="3399" spans="1:14" ht="15" customHeight="1">
      <c r="A3399" s="1" t="s">
        <v>17</v>
      </c>
      <c r="B3399" s="1" t="s">
        <v>1957</v>
      </c>
      <c r="C3399" s="1">
        <v>1</v>
      </c>
      <c r="D3399" s="2" t="s">
        <v>2602</v>
      </c>
      <c r="E3399" s="2" t="s">
        <v>8945</v>
      </c>
      <c r="F3399" s="2" t="s">
        <v>8946</v>
      </c>
      <c r="G3399" s="2">
        <v>0.9</v>
      </c>
      <c r="H3399" s="8">
        <v>43934</v>
      </c>
      <c r="I3399" s="10" t="s">
        <v>8942</v>
      </c>
      <c r="J3399" s="2" t="s">
        <v>1031</v>
      </c>
      <c r="K3399" s="11">
        <v>1.25</v>
      </c>
      <c r="L3399" s="12">
        <v>0</v>
      </c>
      <c r="M3399" s="12">
        <v>0</v>
      </c>
      <c r="N3399" s="12">
        <v>0</v>
      </c>
    </row>
    <row r="3400" spans="1:14" ht="15" customHeight="1">
      <c r="A3400" s="1" t="s">
        <v>17</v>
      </c>
      <c r="B3400" s="1" t="s">
        <v>1965</v>
      </c>
      <c r="C3400" s="1">
        <v>3</v>
      </c>
      <c r="D3400" s="2" t="s">
        <v>2646</v>
      </c>
      <c r="E3400" s="2" t="s">
        <v>8947</v>
      </c>
      <c r="F3400" s="2" t="s">
        <v>8948</v>
      </c>
      <c r="G3400" s="2">
        <v>3.5</v>
      </c>
      <c r="H3400" s="8">
        <v>43934</v>
      </c>
      <c r="I3400" s="10" t="s">
        <v>8942</v>
      </c>
      <c r="J3400" s="2" t="s">
        <v>1031</v>
      </c>
      <c r="K3400" s="11">
        <v>4.8600000000000003</v>
      </c>
      <c r="L3400" s="12">
        <v>1</v>
      </c>
      <c r="M3400" s="12">
        <v>0</v>
      </c>
      <c r="N3400" s="12">
        <v>1</v>
      </c>
    </row>
    <row r="3401" spans="1:14" ht="15" customHeight="1">
      <c r="A3401" s="1" t="s">
        <v>17</v>
      </c>
      <c r="B3401" s="1" t="s">
        <v>1952</v>
      </c>
      <c r="C3401" s="1">
        <v>1</v>
      </c>
      <c r="D3401" s="2" t="s">
        <v>1953</v>
      </c>
      <c r="E3401" s="2" t="s">
        <v>8949</v>
      </c>
      <c r="F3401" s="2" t="s">
        <v>8950</v>
      </c>
      <c r="G3401" s="2">
        <v>0</v>
      </c>
      <c r="H3401" s="8">
        <v>43934</v>
      </c>
      <c r="I3401" s="10" t="s">
        <v>8942</v>
      </c>
      <c r="J3401" s="2" t="s">
        <v>1031</v>
      </c>
      <c r="K3401" s="11">
        <v>0</v>
      </c>
      <c r="L3401" s="12">
        <v>0</v>
      </c>
      <c r="M3401" s="12">
        <v>0</v>
      </c>
      <c r="N3401" s="12">
        <v>0</v>
      </c>
    </row>
    <row r="3402" spans="1:14" ht="15" customHeight="1">
      <c r="A3402" s="1" t="s">
        <v>17</v>
      </c>
      <c r="B3402" s="1" t="s">
        <v>1994</v>
      </c>
      <c r="C3402" s="1">
        <v>2</v>
      </c>
      <c r="D3402" s="2" t="s">
        <v>2203</v>
      </c>
      <c r="E3402" s="2" t="s">
        <v>1030</v>
      </c>
      <c r="F3402" s="2" t="s">
        <v>1032</v>
      </c>
      <c r="G3402" s="2">
        <v>49.3</v>
      </c>
      <c r="H3402" s="8">
        <v>43915</v>
      </c>
      <c r="I3402" s="11" t="s">
        <v>8951</v>
      </c>
      <c r="J3402" s="2" t="s">
        <v>1031</v>
      </c>
      <c r="K3402" s="11">
        <v>68.48</v>
      </c>
      <c r="L3402" s="12">
        <v>0</v>
      </c>
      <c r="M3402" s="12">
        <v>0</v>
      </c>
      <c r="N3402" s="12">
        <v>0</v>
      </c>
    </row>
    <row r="3403" spans="1:14" ht="15" customHeight="1">
      <c r="A3403" s="1" t="s">
        <v>17</v>
      </c>
      <c r="B3403" s="1" t="s">
        <v>1994</v>
      </c>
      <c r="C3403" s="1">
        <v>1</v>
      </c>
      <c r="D3403" s="2" t="s">
        <v>1995</v>
      </c>
      <c r="E3403" s="2" t="s">
        <v>1078</v>
      </c>
      <c r="F3403" s="2" t="s">
        <v>1079</v>
      </c>
      <c r="G3403" s="2"/>
      <c r="H3403" s="8">
        <v>43945</v>
      </c>
      <c r="I3403" s="11" t="s">
        <v>1080</v>
      </c>
      <c r="J3403" s="2" t="s">
        <v>1031</v>
      </c>
      <c r="K3403" s="11">
        <v>0</v>
      </c>
      <c r="L3403" s="12">
        <v>0</v>
      </c>
      <c r="M3403" s="12">
        <v>0</v>
      </c>
      <c r="N3403" s="12">
        <v>0</v>
      </c>
    </row>
    <row r="3404" spans="1:14" ht="15" customHeight="1">
      <c r="A3404" s="1" t="s">
        <v>17</v>
      </c>
      <c r="B3404" s="1" t="s">
        <v>1994</v>
      </c>
      <c r="C3404" s="1">
        <v>1</v>
      </c>
      <c r="D3404" s="2" t="s">
        <v>1995</v>
      </c>
      <c r="E3404" s="2" t="s">
        <v>1105</v>
      </c>
      <c r="F3404" s="2" t="s">
        <v>1106</v>
      </c>
      <c r="G3404" s="2"/>
      <c r="H3404" s="8">
        <v>43963</v>
      </c>
      <c r="I3404" s="11" t="s">
        <v>1107</v>
      </c>
      <c r="J3404" s="2" t="s">
        <v>1031</v>
      </c>
      <c r="K3404" s="11">
        <v>0</v>
      </c>
      <c r="L3404" s="12">
        <v>0</v>
      </c>
      <c r="M3404" s="12">
        <v>0</v>
      </c>
      <c r="N3404" s="12">
        <v>0</v>
      </c>
    </row>
    <row r="3405" spans="1:14" ht="15" customHeight="1">
      <c r="A3405" s="1" t="s">
        <v>17</v>
      </c>
      <c r="B3405" s="1" t="s">
        <v>1994</v>
      </c>
      <c r="C3405" s="1">
        <v>1</v>
      </c>
      <c r="D3405" s="2" t="s">
        <v>1995</v>
      </c>
      <c r="E3405" s="2" t="s">
        <v>1129</v>
      </c>
      <c r="F3405" s="2" t="s">
        <v>1130</v>
      </c>
      <c r="G3405" s="2"/>
      <c r="H3405" s="8">
        <v>43991</v>
      </c>
      <c r="I3405" s="11" t="s">
        <v>1131</v>
      </c>
      <c r="J3405" s="2" t="s">
        <v>1031</v>
      </c>
      <c r="K3405" s="11">
        <v>0</v>
      </c>
      <c r="L3405" s="12">
        <v>0</v>
      </c>
      <c r="M3405" s="12">
        <v>0</v>
      </c>
      <c r="N3405" s="12">
        <v>0</v>
      </c>
    </row>
    <row r="3406" spans="1:14" ht="15" customHeight="1">
      <c r="A3406" s="1" t="s">
        <v>17</v>
      </c>
      <c r="B3406" s="1" t="s">
        <v>2388</v>
      </c>
      <c r="C3406" s="1">
        <v>4</v>
      </c>
      <c r="D3406" s="2" t="s">
        <v>2517</v>
      </c>
      <c r="E3406" s="2" t="s">
        <v>8955</v>
      </c>
      <c r="F3406" s="2" t="s">
        <v>1120</v>
      </c>
      <c r="G3406" s="2">
        <v>0.04</v>
      </c>
      <c r="H3406" s="8">
        <v>43973</v>
      </c>
      <c r="I3406" s="11" t="s">
        <v>1121</v>
      </c>
      <c r="J3406" s="2" t="s">
        <v>1031</v>
      </c>
      <c r="K3406" s="11">
        <v>0.06</v>
      </c>
      <c r="L3406" s="12">
        <v>1</v>
      </c>
      <c r="M3406" s="12">
        <v>1</v>
      </c>
      <c r="N3406" s="12">
        <v>0</v>
      </c>
    </row>
    <row r="3407" spans="1:14" ht="15" customHeight="1">
      <c r="A3407" s="1" t="s">
        <v>17</v>
      </c>
      <c r="B3407" s="1" t="s">
        <v>2388</v>
      </c>
      <c r="C3407" s="1">
        <v>4</v>
      </c>
      <c r="D3407" s="2" t="s">
        <v>2517</v>
      </c>
      <c r="E3407" s="2" t="s">
        <v>1151</v>
      </c>
      <c r="F3407" s="2" t="s">
        <v>8956</v>
      </c>
      <c r="G3407" s="2">
        <v>0.2</v>
      </c>
      <c r="H3407" s="8">
        <v>44009</v>
      </c>
      <c r="I3407" s="11" t="s">
        <v>1152</v>
      </c>
      <c r="J3407" s="2" t="s">
        <v>1031</v>
      </c>
      <c r="K3407" s="11">
        <v>0.28000000000000003</v>
      </c>
      <c r="L3407" s="12">
        <v>1</v>
      </c>
      <c r="M3407" s="12">
        <v>1</v>
      </c>
      <c r="N3407" s="12">
        <v>0</v>
      </c>
    </row>
    <row r="3408" spans="1:14" ht="15" customHeight="1">
      <c r="A3408" s="1" t="s">
        <v>17</v>
      </c>
      <c r="B3408" s="1" t="s">
        <v>2388</v>
      </c>
      <c r="C3408" s="1">
        <v>4</v>
      </c>
      <c r="D3408" s="2" t="s">
        <v>2517</v>
      </c>
      <c r="E3408" s="2" t="s">
        <v>8957</v>
      </c>
      <c r="F3408" s="2" t="s">
        <v>8958</v>
      </c>
      <c r="G3408" s="2">
        <v>0.2</v>
      </c>
      <c r="H3408" s="8">
        <v>44032</v>
      </c>
      <c r="I3408" s="10" t="s">
        <v>8959</v>
      </c>
      <c r="J3408" s="2" t="s">
        <v>1031</v>
      </c>
      <c r="K3408" s="11">
        <v>0.28000000000000003</v>
      </c>
      <c r="L3408" s="12">
        <v>1</v>
      </c>
      <c r="M3408" s="12">
        <v>1</v>
      </c>
      <c r="N3408" s="12">
        <v>0</v>
      </c>
    </row>
    <row r="3409" spans="1:14" ht="15" customHeight="1">
      <c r="A3409" s="1" t="s">
        <v>17</v>
      </c>
      <c r="B3409" s="1" t="s">
        <v>2107</v>
      </c>
      <c r="C3409" s="1">
        <v>3</v>
      </c>
      <c r="D3409" s="2" t="s">
        <v>2108</v>
      </c>
      <c r="E3409" s="2" t="s">
        <v>8960</v>
      </c>
      <c r="F3409" s="2" t="s">
        <v>8961</v>
      </c>
      <c r="G3409" s="2">
        <v>0.04</v>
      </c>
      <c r="H3409" s="8">
        <v>44012</v>
      </c>
      <c r="I3409" s="10" t="s">
        <v>8962</v>
      </c>
      <c r="J3409" s="2" t="s">
        <v>1031</v>
      </c>
      <c r="K3409" s="11">
        <v>0.06</v>
      </c>
      <c r="L3409" s="12">
        <v>1</v>
      </c>
      <c r="M3409" s="12">
        <v>1</v>
      </c>
      <c r="N3409" s="12">
        <v>0</v>
      </c>
    </row>
    <row r="3410" spans="1:14" ht="15" customHeight="1">
      <c r="A3410" s="1" t="s">
        <v>17</v>
      </c>
      <c r="B3410" s="1" t="s">
        <v>2388</v>
      </c>
      <c r="C3410" s="1">
        <v>1</v>
      </c>
      <c r="D3410" s="2" t="s">
        <v>4285</v>
      </c>
      <c r="E3410" s="2" t="s">
        <v>8963</v>
      </c>
      <c r="F3410" s="2" t="s">
        <v>8964</v>
      </c>
      <c r="G3410" s="2">
        <v>0.1</v>
      </c>
      <c r="H3410" s="8">
        <v>44012</v>
      </c>
      <c r="I3410" s="10" t="s">
        <v>8962</v>
      </c>
      <c r="J3410" s="2" t="s">
        <v>1031</v>
      </c>
      <c r="K3410" s="11">
        <v>0.14000000000000001</v>
      </c>
      <c r="L3410" s="12">
        <v>1</v>
      </c>
      <c r="M3410" s="12">
        <v>1</v>
      </c>
      <c r="N3410" s="12">
        <v>0</v>
      </c>
    </row>
    <row r="3411" spans="1:14" ht="15" customHeight="1">
      <c r="A3411" s="1" t="s">
        <v>17</v>
      </c>
      <c r="B3411" s="1" t="s">
        <v>2236</v>
      </c>
      <c r="C3411" s="1">
        <v>2</v>
      </c>
      <c r="D3411" s="2" t="s">
        <v>3404</v>
      </c>
      <c r="E3411" s="2" t="s">
        <v>1175</v>
      </c>
      <c r="F3411" s="2" t="s">
        <v>8965</v>
      </c>
      <c r="G3411" s="2">
        <v>0.35</v>
      </c>
      <c r="H3411" s="8">
        <v>44034</v>
      </c>
      <c r="I3411" s="11" t="s">
        <v>1176</v>
      </c>
      <c r="J3411" s="2" t="s">
        <v>1031</v>
      </c>
      <c r="K3411" s="11">
        <v>0.49</v>
      </c>
      <c r="L3411" s="12">
        <v>1</v>
      </c>
      <c r="M3411" s="12">
        <v>1</v>
      </c>
      <c r="N3411" s="12">
        <v>0</v>
      </c>
    </row>
    <row r="3412" spans="1:14" ht="15" customHeight="1">
      <c r="A3412" s="1" t="s">
        <v>17</v>
      </c>
      <c r="B3412" s="1" t="s">
        <v>2388</v>
      </c>
      <c r="C3412" s="1">
        <v>4</v>
      </c>
      <c r="D3412" s="2" t="s">
        <v>2517</v>
      </c>
      <c r="E3412" s="2" t="s">
        <v>8966</v>
      </c>
      <c r="F3412" s="2" t="s">
        <v>8967</v>
      </c>
      <c r="G3412" s="2">
        <v>7.0000000000000007E-2</v>
      </c>
      <c r="H3412" s="8">
        <v>44005</v>
      </c>
      <c r="I3412" s="10" t="s">
        <v>8968</v>
      </c>
      <c r="J3412" s="2" t="s">
        <v>1031</v>
      </c>
      <c r="K3412" s="11">
        <v>0.1</v>
      </c>
      <c r="L3412" s="12">
        <v>1</v>
      </c>
      <c r="M3412" s="12">
        <v>1</v>
      </c>
      <c r="N3412" s="12">
        <v>0</v>
      </c>
    </row>
    <row r="3413" spans="1:14" ht="15" customHeight="1">
      <c r="A3413" s="1" t="s">
        <v>17</v>
      </c>
      <c r="B3413" s="1" t="s">
        <v>2060</v>
      </c>
      <c r="C3413" s="1">
        <v>4</v>
      </c>
      <c r="D3413" s="2" t="s">
        <v>2306</v>
      </c>
      <c r="E3413" s="2" t="s">
        <v>1072</v>
      </c>
      <c r="F3413" s="2" t="s">
        <v>8975</v>
      </c>
      <c r="G3413" s="2">
        <v>0.75</v>
      </c>
      <c r="H3413" s="8">
        <v>43941</v>
      </c>
      <c r="I3413" s="11" t="s">
        <v>1071</v>
      </c>
      <c r="J3413" s="2" t="s">
        <v>1031</v>
      </c>
      <c r="K3413" s="11">
        <v>1.04</v>
      </c>
      <c r="L3413" s="12">
        <v>1</v>
      </c>
      <c r="M3413" s="12">
        <v>0</v>
      </c>
      <c r="N3413" s="12">
        <v>0</v>
      </c>
    </row>
    <row r="3414" spans="1:14" ht="15" customHeight="1">
      <c r="A3414" s="1" t="s">
        <v>17</v>
      </c>
      <c r="B3414" s="1" t="s">
        <v>1925</v>
      </c>
      <c r="C3414" s="1">
        <v>3</v>
      </c>
      <c r="D3414" s="2" t="s">
        <v>1926</v>
      </c>
      <c r="E3414" s="36" t="s">
        <v>8976</v>
      </c>
      <c r="F3414" s="2" t="s">
        <v>8976</v>
      </c>
      <c r="G3414" s="2">
        <v>1.8</v>
      </c>
      <c r="H3414" s="8">
        <v>43986</v>
      </c>
      <c r="I3414" s="11" t="s">
        <v>8977</v>
      </c>
      <c r="J3414" s="2" t="s">
        <v>1031</v>
      </c>
      <c r="K3414" s="11">
        <v>2.5</v>
      </c>
      <c r="L3414" s="12">
        <v>0</v>
      </c>
      <c r="M3414" s="12">
        <v>0</v>
      </c>
      <c r="N3414" s="12">
        <v>1</v>
      </c>
    </row>
    <row r="3415" spans="1:14" ht="15" customHeight="1">
      <c r="A3415" s="1" t="s">
        <v>17</v>
      </c>
      <c r="B3415" s="1" t="s">
        <v>2060</v>
      </c>
      <c r="C3415" s="1">
        <v>4</v>
      </c>
      <c r="D3415" s="2" t="s">
        <v>2306</v>
      </c>
      <c r="E3415" s="2" t="s">
        <v>1097</v>
      </c>
      <c r="F3415" s="2" t="s">
        <v>1098</v>
      </c>
      <c r="G3415" s="2">
        <v>0.1</v>
      </c>
      <c r="H3415" s="8">
        <v>43955</v>
      </c>
      <c r="I3415" s="11" t="s">
        <v>1099</v>
      </c>
      <c r="J3415" s="2" t="s">
        <v>1031</v>
      </c>
      <c r="K3415" s="11">
        <v>0.14000000000000001</v>
      </c>
      <c r="L3415" s="12">
        <v>1</v>
      </c>
      <c r="M3415" s="12">
        <v>0</v>
      </c>
      <c r="N3415" s="12">
        <v>0</v>
      </c>
    </row>
    <row r="3416" spans="1:14" ht="15" customHeight="1">
      <c r="A3416" s="1" t="s">
        <v>17</v>
      </c>
      <c r="B3416" s="1" t="s">
        <v>1938</v>
      </c>
      <c r="C3416" s="1">
        <v>5</v>
      </c>
      <c r="D3416" s="2" t="s">
        <v>2087</v>
      </c>
      <c r="E3416" s="2" t="s">
        <v>1108</v>
      </c>
      <c r="F3416" s="2" t="s">
        <v>1109</v>
      </c>
      <c r="G3416" s="2">
        <v>0.08</v>
      </c>
      <c r="H3416" s="8">
        <v>43968</v>
      </c>
      <c r="I3416" s="11" t="s">
        <v>1110</v>
      </c>
      <c r="J3416" s="2" t="s">
        <v>1031</v>
      </c>
      <c r="K3416" s="11">
        <v>0.12</v>
      </c>
      <c r="L3416" s="12">
        <v>0</v>
      </c>
      <c r="M3416" s="12">
        <v>0</v>
      </c>
      <c r="N3416" s="12">
        <v>0</v>
      </c>
    </row>
    <row r="3417" spans="1:14" ht="15" customHeight="1">
      <c r="A3417" s="1" t="s">
        <v>17</v>
      </c>
      <c r="B3417" s="1" t="s">
        <v>1938</v>
      </c>
      <c r="C3417" s="1">
        <v>5</v>
      </c>
      <c r="D3417" s="2" t="s">
        <v>2087</v>
      </c>
      <c r="E3417" s="2" t="s">
        <v>1114</v>
      </c>
      <c r="F3417" s="2" t="s">
        <v>1115</v>
      </c>
      <c r="G3417" s="2">
        <v>0.04</v>
      </c>
      <c r="H3417" s="8">
        <v>43971</v>
      </c>
      <c r="I3417" s="11" t="s">
        <v>1116</v>
      </c>
      <c r="J3417" s="2" t="s">
        <v>1031</v>
      </c>
      <c r="K3417" s="11">
        <v>0.06</v>
      </c>
      <c r="L3417" s="12">
        <v>0</v>
      </c>
      <c r="M3417" s="12">
        <v>0</v>
      </c>
      <c r="N3417" s="12">
        <v>0</v>
      </c>
    </row>
    <row r="3418" spans="1:14" ht="15" customHeight="1">
      <c r="A3418" s="1" t="s">
        <v>17</v>
      </c>
      <c r="B3418" s="1" t="s">
        <v>39</v>
      </c>
      <c r="C3418" s="1">
        <v>3</v>
      </c>
      <c r="D3418" s="2" t="s">
        <v>2140</v>
      </c>
      <c r="E3418" s="2" t="s">
        <v>1097</v>
      </c>
      <c r="F3418" s="2" t="s">
        <v>1148</v>
      </c>
      <c r="G3418" s="2"/>
      <c r="H3418" s="8">
        <v>44009</v>
      </c>
      <c r="I3418" s="11" t="s">
        <v>1149</v>
      </c>
      <c r="J3418" s="2" t="s">
        <v>1031</v>
      </c>
      <c r="K3418" s="11">
        <v>0</v>
      </c>
      <c r="L3418" s="12">
        <v>0</v>
      </c>
      <c r="M3418" s="12">
        <v>0</v>
      </c>
      <c r="N3418" s="12">
        <v>0</v>
      </c>
    </row>
    <row r="3419" spans="1:14" ht="15" customHeight="1">
      <c r="A3419" s="1" t="s">
        <v>17</v>
      </c>
      <c r="B3419" s="1" t="s">
        <v>2060</v>
      </c>
      <c r="C3419" s="1">
        <v>4</v>
      </c>
      <c r="D3419" s="2" t="s">
        <v>2306</v>
      </c>
      <c r="E3419" s="2" t="s">
        <v>1097</v>
      </c>
      <c r="F3419" s="2" t="s">
        <v>1150</v>
      </c>
      <c r="G3419" s="2">
        <v>0.28000000000000003</v>
      </c>
      <c r="H3419" s="8">
        <v>44009</v>
      </c>
      <c r="I3419" s="11" t="s">
        <v>1149</v>
      </c>
      <c r="J3419" s="2" t="s">
        <v>1031</v>
      </c>
      <c r="K3419" s="11">
        <v>0.39</v>
      </c>
      <c r="L3419" s="12">
        <v>1</v>
      </c>
      <c r="M3419" s="12">
        <v>0</v>
      </c>
      <c r="N3419" s="12">
        <v>0</v>
      </c>
    </row>
    <row r="3420" spans="1:14" ht="15" customHeight="1">
      <c r="A3420" s="1" t="s">
        <v>17</v>
      </c>
      <c r="B3420" s="1" t="s">
        <v>2156</v>
      </c>
      <c r="C3420" s="1">
        <v>2</v>
      </c>
      <c r="D3420" s="2" t="s">
        <v>2157</v>
      </c>
      <c r="E3420" s="2" t="s">
        <v>8990</v>
      </c>
      <c r="F3420" s="2" t="s">
        <v>8991</v>
      </c>
      <c r="G3420" s="2">
        <v>1.6</v>
      </c>
      <c r="H3420" s="8">
        <v>43966</v>
      </c>
      <c r="I3420" s="10" t="s">
        <v>8992</v>
      </c>
      <c r="J3420" s="2" t="s">
        <v>1031</v>
      </c>
      <c r="K3420" s="11">
        <v>2.2200000000000002</v>
      </c>
      <c r="L3420" s="12">
        <v>1</v>
      </c>
      <c r="M3420" s="12">
        <v>1</v>
      </c>
      <c r="N3420" s="12">
        <v>0</v>
      </c>
    </row>
    <row r="3421" spans="1:14" ht="15" customHeight="1">
      <c r="A3421" s="1" t="s">
        <v>17</v>
      </c>
      <c r="B3421" s="1" t="s">
        <v>1990</v>
      </c>
      <c r="C3421" s="1" t="s">
        <v>2252</v>
      </c>
      <c r="D3421" s="2" t="s">
        <v>5122</v>
      </c>
      <c r="E3421" s="2" t="s">
        <v>8993</v>
      </c>
      <c r="F3421" s="2" t="s">
        <v>8994</v>
      </c>
      <c r="G3421" s="2">
        <v>1</v>
      </c>
      <c r="H3421" s="8">
        <v>44001</v>
      </c>
      <c r="I3421" s="10" t="s">
        <v>8995</v>
      </c>
      <c r="J3421" s="2" t="s">
        <v>1031</v>
      </c>
      <c r="K3421" s="11">
        <v>1.39</v>
      </c>
      <c r="L3421" s="12">
        <v>1</v>
      </c>
      <c r="M3421" s="12">
        <v>0</v>
      </c>
      <c r="N3421" s="12">
        <v>0</v>
      </c>
    </row>
    <row r="3422" spans="1:14" ht="15" customHeight="1">
      <c r="A3422" s="1" t="s">
        <v>17</v>
      </c>
      <c r="B3422" s="1" t="s">
        <v>2156</v>
      </c>
      <c r="C3422" s="1">
        <v>5</v>
      </c>
      <c r="D3422" s="2" t="s">
        <v>4287</v>
      </c>
      <c r="E3422" s="2" t="s">
        <v>1102</v>
      </c>
      <c r="F3422" s="2" t="s">
        <v>1103</v>
      </c>
      <c r="G3422" s="2">
        <v>2</v>
      </c>
      <c r="H3422" s="8">
        <v>43960</v>
      </c>
      <c r="I3422" s="11" t="s">
        <v>1104</v>
      </c>
      <c r="J3422" s="2" t="s">
        <v>1031</v>
      </c>
      <c r="K3422" s="11">
        <v>2.78</v>
      </c>
      <c r="L3422" s="12">
        <v>1</v>
      </c>
      <c r="M3422" s="12">
        <v>1</v>
      </c>
      <c r="N3422" s="12">
        <v>0</v>
      </c>
    </row>
    <row r="3423" spans="1:14" ht="15" customHeight="1">
      <c r="A3423" s="1" t="s">
        <v>17</v>
      </c>
      <c r="B3423" s="1" t="s">
        <v>2763</v>
      </c>
      <c r="C3423" s="1">
        <v>1</v>
      </c>
      <c r="D3423" s="2" t="s">
        <v>2764</v>
      </c>
      <c r="E3423" s="2" t="s">
        <v>8996</v>
      </c>
      <c r="F3423" s="2" t="s">
        <v>8997</v>
      </c>
      <c r="G3423" s="2">
        <v>1.5</v>
      </c>
      <c r="H3423" s="8">
        <v>44020</v>
      </c>
      <c r="I3423" s="11" t="s">
        <v>1155</v>
      </c>
      <c r="J3423" s="2" t="s">
        <v>1031</v>
      </c>
      <c r="K3423" s="11">
        <v>2.08</v>
      </c>
      <c r="L3423" s="12">
        <v>1</v>
      </c>
      <c r="M3423" s="12">
        <v>1</v>
      </c>
      <c r="N3423" s="12">
        <v>0</v>
      </c>
    </row>
    <row r="3424" spans="1:14" ht="15" customHeight="1">
      <c r="A3424" s="1" t="s">
        <v>17</v>
      </c>
      <c r="B3424" s="1" t="s">
        <v>2763</v>
      </c>
      <c r="C3424" s="1">
        <v>1</v>
      </c>
      <c r="D3424" s="2" t="s">
        <v>2764</v>
      </c>
      <c r="E3424" s="2" t="s">
        <v>1159</v>
      </c>
      <c r="F3424" s="2" t="s">
        <v>8998</v>
      </c>
      <c r="G3424" s="2">
        <v>1</v>
      </c>
      <c r="H3424" s="8">
        <v>44020</v>
      </c>
      <c r="I3424" s="11" t="s">
        <v>1155</v>
      </c>
      <c r="J3424" s="2" t="s">
        <v>1031</v>
      </c>
      <c r="K3424" s="11">
        <v>1.39</v>
      </c>
      <c r="L3424" s="12">
        <v>1</v>
      </c>
      <c r="M3424" s="12">
        <v>1</v>
      </c>
      <c r="N3424" s="12">
        <v>0</v>
      </c>
    </row>
    <row r="3425" spans="1:14" ht="15" customHeight="1">
      <c r="A3425" s="1" t="s">
        <v>17</v>
      </c>
      <c r="B3425" s="1" t="s">
        <v>2156</v>
      </c>
      <c r="C3425" s="1">
        <v>2</v>
      </c>
      <c r="D3425" s="2" t="s">
        <v>2157</v>
      </c>
      <c r="E3425" s="2" t="s">
        <v>1124</v>
      </c>
      <c r="F3425" s="2" t="s">
        <v>1125</v>
      </c>
      <c r="G3425" s="2">
        <v>0.28000000000000003</v>
      </c>
      <c r="H3425" s="8">
        <v>43974</v>
      </c>
      <c r="I3425" s="11" t="s">
        <v>1126</v>
      </c>
      <c r="J3425" s="2" t="s">
        <v>1031</v>
      </c>
      <c r="K3425" s="11">
        <v>0.39</v>
      </c>
      <c r="L3425" s="12">
        <v>1</v>
      </c>
      <c r="M3425" s="12">
        <v>1</v>
      </c>
      <c r="N3425" s="12">
        <v>0</v>
      </c>
    </row>
    <row r="3426" spans="1:14" ht="15" customHeight="1">
      <c r="A3426" s="1" t="s">
        <v>17</v>
      </c>
      <c r="B3426" s="1" t="s">
        <v>2763</v>
      </c>
      <c r="C3426" s="1">
        <v>3</v>
      </c>
      <c r="D3426" s="2" t="s">
        <v>4758</v>
      </c>
      <c r="E3426" s="2" t="s">
        <v>1160</v>
      </c>
      <c r="F3426" s="2" t="s">
        <v>1161</v>
      </c>
      <c r="G3426" s="2">
        <v>1.5</v>
      </c>
      <c r="H3426" s="8">
        <v>44020</v>
      </c>
      <c r="I3426" s="11" t="s">
        <v>1155</v>
      </c>
      <c r="J3426" s="2" t="s">
        <v>1031</v>
      </c>
      <c r="K3426" s="11">
        <v>2.08</v>
      </c>
      <c r="L3426" s="12">
        <v>1</v>
      </c>
      <c r="M3426" s="12">
        <v>0</v>
      </c>
      <c r="N3426" s="12">
        <v>0</v>
      </c>
    </row>
    <row r="3427" spans="1:14" ht="15" customHeight="1">
      <c r="A3427" s="1" t="s">
        <v>17</v>
      </c>
      <c r="B3427" s="1" t="s">
        <v>1933</v>
      </c>
      <c r="C3427" s="1">
        <v>4</v>
      </c>
      <c r="D3427" s="2" t="s">
        <v>1962</v>
      </c>
      <c r="E3427" s="2" t="s">
        <v>1168</v>
      </c>
      <c r="F3427" s="2" t="s">
        <v>8999</v>
      </c>
      <c r="G3427" s="2">
        <v>0.14000000000000001</v>
      </c>
      <c r="H3427" s="8">
        <v>44020</v>
      </c>
      <c r="I3427" s="11" t="s">
        <v>1155</v>
      </c>
      <c r="J3427" s="2" t="s">
        <v>1031</v>
      </c>
      <c r="K3427" s="11">
        <v>0.2</v>
      </c>
      <c r="L3427" s="12">
        <v>1</v>
      </c>
      <c r="M3427" s="12">
        <v>0</v>
      </c>
      <c r="N3427" s="12">
        <v>0</v>
      </c>
    </row>
    <row r="3428" spans="1:14" ht="15" customHeight="1">
      <c r="A3428" s="1" t="s">
        <v>17</v>
      </c>
      <c r="B3428" s="1" t="s">
        <v>1965</v>
      </c>
      <c r="C3428" s="1">
        <v>1</v>
      </c>
      <c r="D3428" s="2" t="s">
        <v>1966</v>
      </c>
      <c r="E3428" s="2" t="s">
        <v>1084</v>
      </c>
      <c r="F3428" s="2" t="s">
        <v>1085</v>
      </c>
      <c r="G3428" s="2">
        <v>0.02</v>
      </c>
      <c r="H3428" s="8">
        <v>43945</v>
      </c>
      <c r="I3428" s="11" t="s">
        <v>1086</v>
      </c>
      <c r="J3428" s="2" t="s">
        <v>1031</v>
      </c>
      <c r="K3428" s="11">
        <v>0.02</v>
      </c>
      <c r="L3428" s="12">
        <v>1</v>
      </c>
      <c r="M3428" s="12">
        <v>0</v>
      </c>
      <c r="N3428" s="12">
        <v>0</v>
      </c>
    </row>
    <row r="3429" spans="1:14" ht="15" customHeight="1">
      <c r="A3429" s="1" t="s">
        <v>17</v>
      </c>
      <c r="B3429" s="1" t="s">
        <v>1965</v>
      </c>
      <c r="C3429" s="1">
        <v>1</v>
      </c>
      <c r="D3429" s="2" t="s">
        <v>1966</v>
      </c>
      <c r="E3429" s="2" t="s">
        <v>1162</v>
      </c>
      <c r="F3429" s="2" t="s">
        <v>1163</v>
      </c>
      <c r="G3429" s="2">
        <v>0.1</v>
      </c>
      <c r="H3429" s="8">
        <v>44020</v>
      </c>
      <c r="I3429" s="11" t="s">
        <v>1155</v>
      </c>
      <c r="J3429" s="2" t="s">
        <v>1031</v>
      </c>
      <c r="K3429" s="11">
        <v>0.14000000000000001</v>
      </c>
      <c r="L3429" s="12">
        <v>1</v>
      </c>
      <c r="M3429" s="12">
        <v>0</v>
      </c>
      <c r="N3429" s="12">
        <v>0</v>
      </c>
    </row>
    <row r="3430" spans="1:14" ht="15" customHeight="1">
      <c r="A3430" s="1" t="s">
        <v>17</v>
      </c>
      <c r="B3430" s="1" t="s">
        <v>1952</v>
      </c>
      <c r="C3430" s="1">
        <v>2</v>
      </c>
      <c r="D3430" s="2" t="s">
        <v>2147</v>
      </c>
      <c r="E3430" s="2" t="s">
        <v>1061</v>
      </c>
      <c r="F3430" s="2" t="s">
        <v>1062</v>
      </c>
      <c r="G3430" s="2">
        <v>3.2</v>
      </c>
      <c r="H3430" s="8">
        <v>43949</v>
      </c>
      <c r="I3430" s="11" t="s">
        <v>1063</v>
      </c>
      <c r="J3430" s="2" t="s">
        <v>1031</v>
      </c>
      <c r="K3430" s="11">
        <v>4.4400000000000004</v>
      </c>
      <c r="L3430" s="12">
        <v>0</v>
      </c>
      <c r="M3430" s="12">
        <v>0</v>
      </c>
      <c r="N3430" s="12">
        <v>0</v>
      </c>
    </row>
    <row r="3431" spans="1:14" ht="15" customHeight="1">
      <c r="A3431" s="1" t="s">
        <v>17</v>
      </c>
      <c r="B3431" s="1" t="s">
        <v>1941</v>
      </c>
      <c r="C3431" s="1">
        <v>6</v>
      </c>
      <c r="D3431" s="2" t="s">
        <v>1942</v>
      </c>
      <c r="E3431" s="2" t="s">
        <v>1094</v>
      </c>
      <c r="F3431" s="2" t="s">
        <v>1095</v>
      </c>
      <c r="G3431" s="2">
        <v>0.62</v>
      </c>
      <c r="H3431" s="8">
        <v>43953</v>
      </c>
      <c r="I3431" s="11" t="s">
        <v>1096</v>
      </c>
      <c r="J3431" s="2" t="s">
        <v>1031</v>
      </c>
      <c r="K3431" s="11">
        <v>0.86</v>
      </c>
      <c r="L3431" s="12">
        <v>0</v>
      </c>
      <c r="M3431" s="12">
        <v>0</v>
      </c>
      <c r="N3431" s="12">
        <v>0</v>
      </c>
    </row>
    <row r="3432" spans="1:14" ht="15" customHeight="1">
      <c r="A3432" s="1" t="s">
        <v>17</v>
      </c>
      <c r="B3432" s="1" t="s">
        <v>1952</v>
      </c>
      <c r="C3432" s="1">
        <v>1</v>
      </c>
      <c r="D3432" s="2" t="s">
        <v>1953</v>
      </c>
      <c r="E3432" s="2" t="s">
        <v>1177</v>
      </c>
      <c r="F3432" s="2" t="s">
        <v>9000</v>
      </c>
      <c r="G3432" s="2">
        <v>0</v>
      </c>
      <c r="H3432" s="8">
        <v>44036</v>
      </c>
      <c r="I3432" s="11" t="s">
        <v>1178</v>
      </c>
      <c r="J3432" s="2" t="s">
        <v>1031</v>
      </c>
      <c r="K3432" s="11">
        <v>0</v>
      </c>
      <c r="L3432" s="12">
        <v>0</v>
      </c>
      <c r="M3432" s="12">
        <v>0</v>
      </c>
      <c r="N3432" s="12">
        <v>0</v>
      </c>
    </row>
    <row r="3433" spans="1:14" ht="15" customHeight="1">
      <c r="A3433" s="1" t="s">
        <v>17</v>
      </c>
      <c r="B3433" s="1" t="s">
        <v>1949</v>
      </c>
      <c r="C3433" s="1">
        <v>4</v>
      </c>
      <c r="D3433" s="2" t="s">
        <v>1950</v>
      </c>
      <c r="E3433" s="2" t="s">
        <v>1064</v>
      </c>
      <c r="F3433" s="2" t="s">
        <v>1065</v>
      </c>
      <c r="G3433" s="2"/>
      <c r="H3433" s="8">
        <v>43945</v>
      </c>
      <c r="I3433" s="11" t="s">
        <v>1066</v>
      </c>
      <c r="J3433" s="2" t="s">
        <v>1031</v>
      </c>
      <c r="K3433" s="11">
        <v>0</v>
      </c>
      <c r="L3433" s="12">
        <v>0</v>
      </c>
      <c r="M3433" s="12">
        <v>0</v>
      </c>
      <c r="N3433" s="12">
        <v>0</v>
      </c>
    </row>
    <row r="3434" spans="1:14" ht="15" customHeight="1">
      <c r="A3434" s="1" t="s">
        <v>17</v>
      </c>
      <c r="B3434" s="1" t="s">
        <v>1949</v>
      </c>
      <c r="C3434" s="1">
        <v>4</v>
      </c>
      <c r="D3434" s="2" t="s">
        <v>1950</v>
      </c>
      <c r="E3434" s="2" t="s">
        <v>1141</v>
      </c>
      <c r="F3434" s="2" t="s">
        <v>9001</v>
      </c>
      <c r="G3434" s="2"/>
      <c r="H3434" s="8">
        <v>43999</v>
      </c>
      <c r="I3434" s="11" t="s">
        <v>1142</v>
      </c>
      <c r="J3434" s="2" t="s">
        <v>1031</v>
      </c>
      <c r="K3434" s="11">
        <v>0</v>
      </c>
      <c r="L3434" s="12">
        <v>0</v>
      </c>
      <c r="M3434" s="12">
        <v>0</v>
      </c>
      <c r="N3434" s="12">
        <v>0</v>
      </c>
    </row>
    <row r="3435" spans="1:14" ht="15" customHeight="1">
      <c r="A3435" s="1" t="s">
        <v>17</v>
      </c>
      <c r="B3435" s="1" t="s">
        <v>1949</v>
      </c>
      <c r="C3435" s="1">
        <v>3</v>
      </c>
      <c r="D3435" s="2" t="s">
        <v>1975</v>
      </c>
      <c r="E3435" s="2" t="s">
        <v>1143</v>
      </c>
      <c r="F3435" s="2" t="s">
        <v>9002</v>
      </c>
      <c r="G3435" s="2">
        <v>0</v>
      </c>
      <c r="H3435" s="8">
        <v>44005</v>
      </c>
      <c r="I3435" s="11" t="s">
        <v>1144</v>
      </c>
      <c r="J3435" s="2" t="s">
        <v>1031</v>
      </c>
      <c r="K3435" s="11">
        <v>0</v>
      </c>
      <c r="L3435" s="12">
        <v>0</v>
      </c>
      <c r="M3435" s="12">
        <v>0</v>
      </c>
      <c r="N3435" s="12">
        <v>0</v>
      </c>
    </row>
    <row r="3436" spans="1:14" ht="15" customHeight="1">
      <c r="A3436" s="1" t="s">
        <v>17</v>
      </c>
      <c r="B3436" s="1" t="s">
        <v>1949</v>
      </c>
      <c r="C3436" s="1">
        <v>2</v>
      </c>
      <c r="D3436" s="2" t="s">
        <v>2036</v>
      </c>
      <c r="E3436" s="2" t="s">
        <v>1141</v>
      </c>
      <c r="F3436" s="2" t="s">
        <v>9003</v>
      </c>
      <c r="G3436" s="2"/>
      <c r="H3436" s="8">
        <v>44060</v>
      </c>
      <c r="I3436" s="11" t="s">
        <v>1187</v>
      </c>
      <c r="J3436" s="2" t="s">
        <v>1031</v>
      </c>
      <c r="K3436" s="11">
        <v>0</v>
      </c>
      <c r="L3436" s="12">
        <v>0</v>
      </c>
      <c r="M3436" s="12">
        <v>0</v>
      </c>
      <c r="N3436" s="12">
        <v>0</v>
      </c>
    </row>
    <row r="3437" spans="1:14" ht="15" customHeight="1">
      <c r="A3437" s="1" t="s">
        <v>17</v>
      </c>
      <c r="B3437" s="1" t="s">
        <v>2382</v>
      </c>
      <c r="C3437" s="1">
        <v>4</v>
      </c>
      <c r="D3437" s="2" t="s">
        <v>2697</v>
      </c>
      <c r="E3437" s="2" t="s">
        <v>1169</v>
      </c>
      <c r="F3437" s="2" t="s">
        <v>9004</v>
      </c>
      <c r="G3437" s="2">
        <v>0.5</v>
      </c>
      <c r="H3437" s="8">
        <v>44020</v>
      </c>
      <c r="I3437" s="11" t="s">
        <v>1155</v>
      </c>
      <c r="J3437" s="2" t="s">
        <v>1031</v>
      </c>
      <c r="K3437" s="11">
        <v>0.69</v>
      </c>
      <c r="L3437" s="12">
        <v>1</v>
      </c>
      <c r="M3437" s="12">
        <v>0</v>
      </c>
      <c r="N3437" s="12">
        <v>0</v>
      </c>
    </row>
    <row r="3438" spans="1:14" ht="15" customHeight="1">
      <c r="A3438" s="1" t="s">
        <v>17</v>
      </c>
      <c r="B3438" s="1" t="s">
        <v>2382</v>
      </c>
      <c r="C3438" s="1">
        <v>1</v>
      </c>
      <c r="D3438" s="2" t="s">
        <v>2638</v>
      </c>
      <c r="E3438" s="2" t="s">
        <v>789</v>
      </c>
      <c r="F3438" s="2" t="s">
        <v>1188</v>
      </c>
      <c r="G3438" s="2"/>
      <c r="H3438" s="8">
        <v>44067</v>
      </c>
      <c r="I3438" s="11" t="s">
        <v>1189</v>
      </c>
      <c r="J3438" s="2" t="s">
        <v>1031</v>
      </c>
      <c r="K3438" s="11">
        <v>0</v>
      </c>
      <c r="L3438" s="12">
        <v>1</v>
      </c>
      <c r="M3438" s="12">
        <v>0</v>
      </c>
      <c r="N3438" s="12">
        <v>0</v>
      </c>
    </row>
    <row r="3439" spans="1:14" ht="15" customHeight="1">
      <c r="A3439" s="1" t="s">
        <v>17</v>
      </c>
      <c r="B3439" s="1" t="s">
        <v>1978</v>
      </c>
      <c r="C3439" s="1">
        <v>2</v>
      </c>
      <c r="D3439" s="2" t="s">
        <v>1979</v>
      </c>
      <c r="E3439" s="2" t="s">
        <v>1156</v>
      </c>
      <c r="F3439" s="2" t="s">
        <v>9005</v>
      </c>
      <c r="G3439" s="2">
        <v>2</v>
      </c>
      <c r="H3439" s="8">
        <v>44020</v>
      </c>
      <c r="I3439" s="11" t="s">
        <v>1155</v>
      </c>
      <c r="J3439" s="2" t="s">
        <v>1031</v>
      </c>
      <c r="K3439" s="11">
        <v>2.78</v>
      </c>
      <c r="L3439" s="12">
        <v>1</v>
      </c>
      <c r="M3439" s="12">
        <v>0</v>
      </c>
      <c r="N3439" s="12">
        <v>0</v>
      </c>
    </row>
    <row r="3440" spans="1:14" ht="15" customHeight="1">
      <c r="A3440" s="1" t="s">
        <v>17</v>
      </c>
      <c r="B3440" s="1" t="s">
        <v>1978</v>
      </c>
      <c r="C3440" s="1">
        <v>2</v>
      </c>
      <c r="D3440" s="2" t="s">
        <v>1979</v>
      </c>
      <c r="E3440" s="2" t="s">
        <v>1157</v>
      </c>
      <c r="F3440" s="2" t="s">
        <v>1158</v>
      </c>
      <c r="G3440" s="2">
        <v>1.6</v>
      </c>
      <c r="H3440" s="8">
        <v>44020</v>
      </c>
      <c r="I3440" s="11" t="s">
        <v>1155</v>
      </c>
      <c r="J3440" s="2" t="s">
        <v>1031</v>
      </c>
      <c r="K3440" s="11">
        <v>2.2200000000000002</v>
      </c>
      <c r="L3440" s="12">
        <v>1</v>
      </c>
      <c r="M3440" s="12">
        <v>0</v>
      </c>
      <c r="N3440" s="12">
        <v>0</v>
      </c>
    </row>
    <row r="3441" spans="1:14" ht="15" customHeight="1">
      <c r="A3441" s="1" t="s">
        <v>17</v>
      </c>
      <c r="B3441" s="1" t="s">
        <v>2028</v>
      </c>
      <c r="C3441" s="1">
        <v>2</v>
      </c>
      <c r="D3441" s="2" t="s">
        <v>3379</v>
      </c>
      <c r="E3441" s="2" t="s">
        <v>9006</v>
      </c>
      <c r="F3441" s="2" t="s">
        <v>9007</v>
      </c>
      <c r="G3441" s="2">
        <v>0.04</v>
      </c>
      <c r="H3441" s="8">
        <v>44022</v>
      </c>
      <c r="I3441" s="10" t="s">
        <v>9008</v>
      </c>
      <c r="J3441" s="2" t="s">
        <v>1031</v>
      </c>
      <c r="K3441" s="11">
        <v>0.06</v>
      </c>
      <c r="L3441" s="12">
        <v>1</v>
      </c>
      <c r="M3441" s="12">
        <v>1</v>
      </c>
      <c r="N3441" s="12">
        <v>0</v>
      </c>
    </row>
    <row r="3442" spans="1:14" ht="15" customHeight="1">
      <c r="A3442" s="1" t="s">
        <v>17</v>
      </c>
      <c r="B3442" s="1" t="s">
        <v>1978</v>
      </c>
      <c r="C3442" s="1">
        <v>2</v>
      </c>
      <c r="D3442" s="2" t="s">
        <v>1979</v>
      </c>
      <c r="E3442" s="2" t="s">
        <v>9011</v>
      </c>
      <c r="F3442" s="2" t="s">
        <v>9012</v>
      </c>
      <c r="G3442" s="2">
        <v>0.02</v>
      </c>
      <c r="H3442" s="8">
        <v>44070</v>
      </c>
      <c r="I3442" s="11" t="s">
        <v>1190</v>
      </c>
      <c r="J3442" s="2" t="s">
        <v>1031</v>
      </c>
      <c r="K3442" s="11">
        <v>0.02</v>
      </c>
      <c r="L3442" s="12">
        <v>1</v>
      </c>
      <c r="M3442" s="12">
        <v>0</v>
      </c>
      <c r="N3442" s="12">
        <v>0</v>
      </c>
    </row>
    <row r="3443" spans="1:14" ht="15" customHeight="1">
      <c r="A3443" s="1" t="s">
        <v>17</v>
      </c>
      <c r="B3443" s="1" t="s">
        <v>2763</v>
      </c>
      <c r="C3443" s="1">
        <v>1</v>
      </c>
      <c r="D3443" s="2" t="s">
        <v>2764</v>
      </c>
      <c r="E3443" s="2" t="s">
        <v>9013</v>
      </c>
      <c r="F3443" s="2" t="s">
        <v>9014</v>
      </c>
      <c r="G3443" s="2">
        <v>0</v>
      </c>
      <c r="H3443" s="8">
        <v>43955</v>
      </c>
      <c r="I3443" s="10" t="s">
        <v>9015</v>
      </c>
      <c r="J3443" s="2" t="s">
        <v>1031</v>
      </c>
      <c r="K3443" s="11">
        <v>0.01</v>
      </c>
      <c r="L3443" s="12">
        <v>1</v>
      </c>
      <c r="M3443" s="12">
        <v>1</v>
      </c>
      <c r="N3443" s="12">
        <v>0</v>
      </c>
    </row>
    <row r="3444" spans="1:14" ht="15" customHeight="1">
      <c r="A3444" s="1" t="s">
        <v>17</v>
      </c>
      <c r="B3444" s="1" t="s">
        <v>2008</v>
      </c>
      <c r="C3444" s="1">
        <v>4</v>
      </c>
      <c r="D3444" s="2" t="s">
        <v>2042</v>
      </c>
      <c r="E3444" s="2" t="s">
        <v>9016</v>
      </c>
      <c r="F3444" s="2" t="s">
        <v>1051</v>
      </c>
      <c r="G3444" s="2"/>
      <c r="H3444" s="8">
        <v>43921</v>
      </c>
      <c r="I3444" s="11" t="s">
        <v>1052</v>
      </c>
      <c r="J3444" s="2" t="s">
        <v>1031</v>
      </c>
      <c r="K3444" s="11">
        <v>0</v>
      </c>
      <c r="L3444" s="12">
        <v>0</v>
      </c>
      <c r="M3444" s="12">
        <v>0</v>
      </c>
      <c r="N3444" s="12">
        <v>0</v>
      </c>
    </row>
    <row r="3445" spans="1:14" ht="15" customHeight="1">
      <c r="A3445" s="1" t="s">
        <v>17</v>
      </c>
      <c r="B3445" s="1" t="s">
        <v>1938</v>
      </c>
      <c r="C3445" s="1">
        <v>5</v>
      </c>
      <c r="D3445" s="2" t="s">
        <v>2087</v>
      </c>
      <c r="E3445" s="2" t="s">
        <v>9017</v>
      </c>
      <c r="F3445" s="2" t="s">
        <v>9018</v>
      </c>
      <c r="G3445" s="2">
        <v>0.1</v>
      </c>
      <c r="H3445" s="8">
        <v>44035</v>
      </c>
      <c r="I3445" s="11" t="s">
        <v>1174</v>
      </c>
      <c r="J3445" s="2" t="s">
        <v>1031</v>
      </c>
      <c r="K3445" s="11">
        <v>0.14000000000000001</v>
      </c>
      <c r="L3445" s="12">
        <v>0</v>
      </c>
      <c r="M3445" s="12">
        <v>0</v>
      </c>
      <c r="N3445" s="12">
        <v>0</v>
      </c>
    </row>
    <row r="3446" spans="1:14" ht="15" customHeight="1">
      <c r="A3446" s="1" t="s">
        <v>17</v>
      </c>
      <c r="B3446" s="1" t="s">
        <v>1990</v>
      </c>
      <c r="C3446" s="1">
        <v>1</v>
      </c>
      <c r="D3446" s="2" t="s">
        <v>1991</v>
      </c>
      <c r="E3446" s="2" t="s">
        <v>1164</v>
      </c>
      <c r="F3446" s="2" t="s">
        <v>1165</v>
      </c>
      <c r="G3446" s="2">
        <v>1.76</v>
      </c>
      <c r="H3446" s="8">
        <v>44020</v>
      </c>
      <c r="I3446" s="11" t="s">
        <v>1155</v>
      </c>
      <c r="J3446" s="2" t="s">
        <v>1031</v>
      </c>
      <c r="K3446" s="11">
        <v>2.44</v>
      </c>
      <c r="L3446" s="12">
        <v>1</v>
      </c>
      <c r="M3446" s="12">
        <v>0</v>
      </c>
      <c r="N3446" s="12">
        <v>0</v>
      </c>
    </row>
    <row r="3447" spans="1:14" ht="15" customHeight="1">
      <c r="A3447" s="1" t="s">
        <v>17</v>
      </c>
      <c r="B3447" s="1" t="s">
        <v>1941</v>
      </c>
      <c r="C3447" s="1">
        <v>3</v>
      </c>
      <c r="D3447" s="2" t="s">
        <v>2056</v>
      </c>
      <c r="E3447" s="2" t="s">
        <v>9019</v>
      </c>
      <c r="F3447" s="2" t="s">
        <v>9020</v>
      </c>
      <c r="G3447" s="2"/>
      <c r="H3447" s="8">
        <v>44166</v>
      </c>
      <c r="I3447" s="10" t="s">
        <v>9021</v>
      </c>
      <c r="J3447" s="2" t="s">
        <v>1031</v>
      </c>
      <c r="K3447" s="11">
        <v>0</v>
      </c>
      <c r="L3447" s="12">
        <v>0</v>
      </c>
      <c r="M3447" s="12">
        <v>0</v>
      </c>
      <c r="N3447" s="12">
        <v>0</v>
      </c>
    </row>
    <row r="3448" spans="1:14" ht="15" customHeight="1">
      <c r="A3448" s="1" t="s">
        <v>17</v>
      </c>
      <c r="B3448" s="1" t="s">
        <v>1994</v>
      </c>
      <c r="C3448" s="1">
        <v>1</v>
      </c>
      <c r="D3448" s="2" t="s">
        <v>1995</v>
      </c>
      <c r="E3448" s="2" t="s">
        <v>1105</v>
      </c>
      <c r="F3448" s="2" t="s">
        <v>9035</v>
      </c>
      <c r="G3448" s="2"/>
      <c r="H3448" s="8">
        <v>44182</v>
      </c>
      <c r="I3448" s="10" t="s">
        <v>9036</v>
      </c>
      <c r="J3448" s="2" t="s">
        <v>1031</v>
      </c>
      <c r="K3448" s="11">
        <v>0</v>
      </c>
      <c r="L3448" s="12">
        <v>0</v>
      </c>
      <c r="M3448" s="12">
        <v>0</v>
      </c>
      <c r="N3448" s="12">
        <v>0</v>
      </c>
    </row>
    <row r="3449" spans="1:14" ht="15" customHeight="1">
      <c r="A3449" s="1" t="s">
        <v>17</v>
      </c>
      <c r="B3449" s="1" t="s">
        <v>1952</v>
      </c>
      <c r="C3449" s="1">
        <v>1</v>
      </c>
      <c r="D3449" s="2" t="s">
        <v>1953</v>
      </c>
      <c r="E3449" s="2" t="s">
        <v>9037</v>
      </c>
      <c r="F3449" s="2" t="s">
        <v>9038</v>
      </c>
      <c r="G3449" s="2">
        <v>0.8</v>
      </c>
      <c r="H3449" s="8">
        <v>44189</v>
      </c>
      <c r="I3449" s="10" t="s">
        <v>9039</v>
      </c>
      <c r="J3449" s="2" t="s">
        <v>1031</v>
      </c>
      <c r="K3449" s="11">
        <v>1.1100000000000001</v>
      </c>
      <c r="L3449" s="12">
        <v>0</v>
      </c>
      <c r="M3449" s="12">
        <v>0</v>
      </c>
      <c r="N3449" s="12">
        <v>0</v>
      </c>
    </row>
    <row r="3450" spans="1:14" ht="15" customHeight="1">
      <c r="A3450" s="1" t="s">
        <v>17</v>
      </c>
      <c r="B3450" s="1" t="s">
        <v>1925</v>
      </c>
      <c r="C3450" s="1">
        <v>7</v>
      </c>
      <c r="D3450" s="2" t="s">
        <v>2017</v>
      </c>
      <c r="E3450" s="2" t="s">
        <v>9040</v>
      </c>
      <c r="F3450" s="2" t="s">
        <v>9041</v>
      </c>
      <c r="G3450" s="2">
        <v>4</v>
      </c>
      <c r="H3450" s="8">
        <v>44201</v>
      </c>
      <c r="I3450" s="10" t="s">
        <v>9042</v>
      </c>
      <c r="J3450" s="2" t="s">
        <v>1031</v>
      </c>
      <c r="K3450" s="11">
        <v>5.56</v>
      </c>
      <c r="L3450" s="12">
        <v>0</v>
      </c>
      <c r="M3450" s="12">
        <v>0</v>
      </c>
      <c r="N3450" s="12">
        <v>0</v>
      </c>
    </row>
    <row r="3451" spans="1:14" ht="15" customHeight="1">
      <c r="A3451" s="1" t="s">
        <v>17</v>
      </c>
      <c r="B3451" s="1" t="s">
        <v>1925</v>
      </c>
      <c r="C3451" s="1">
        <v>13</v>
      </c>
      <c r="D3451" s="2" t="s">
        <v>2021</v>
      </c>
      <c r="E3451" s="2" t="s">
        <v>9043</v>
      </c>
      <c r="F3451" s="2" t="s">
        <v>9044</v>
      </c>
      <c r="G3451" s="2">
        <v>0.59</v>
      </c>
      <c r="H3451" s="8">
        <v>44201</v>
      </c>
      <c r="I3451" s="10" t="s">
        <v>9042</v>
      </c>
      <c r="J3451" s="2" t="s">
        <v>1031</v>
      </c>
      <c r="K3451" s="11">
        <v>0.83</v>
      </c>
      <c r="L3451" s="12">
        <v>0</v>
      </c>
      <c r="M3451" s="12">
        <v>0</v>
      </c>
      <c r="N3451" s="12">
        <v>0</v>
      </c>
    </row>
    <row r="3452" spans="1:14" ht="15" customHeight="1">
      <c r="A3452" s="1" t="s">
        <v>17</v>
      </c>
      <c r="B3452" s="1" t="s">
        <v>1925</v>
      </c>
      <c r="C3452" s="1">
        <v>13</v>
      </c>
      <c r="D3452" s="2" t="s">
        <v>2021</v>
      </c>
      <c r="E3452" s="2" t="s">
        <v>9045</v>
      </c>
      <c r="F3452" s="2" t="s">
        <v>9046</v>
      </c>
      <c r="G3452" s="2">
        <v>1.1000000000000001</v>
      </c>
      <c r="H3452" s="8">
        <v>44147</v>
      </c>
      <c r="I3452" s="11" t="s">
        <v>9047</v>
      </c>
      <c r="J3452" s="2" t="s">
        <v>1031</v>
      </c>
      <c r="K3452" s="11">
        <v>1.53</v>
      </c>
      <c r="L3452" s="12">
        <v>0</v>
      </c>
      <c r="M3452" s="12">
        <v>0</v>
      </c>
      <c r="N3452" s="12">
        <v>0</v>
      </c>
    </row>
    <row r="3453" spans="1:14" ht="15" customHeight="1">
      <c r="A3453" s="1" t="s">
        <v>17</v>
      </c>
      <c r="B3453" s="1" t="s">
        <v>1957</v>
      </c>
      <c r="C3453" s="1">
        <v>3</v>
      </c>
      <c r="D3453" s="2" t="s">
        <v>2222</v>
      </c>
      <c r="E3453" s="2" t="s">
        <v>1067</v>
      </c>
      <c r="F3453" s="2" t="s">
        <v>1068</v>
      </c>
      <c r="G3453" s="2">
        <v>0.01</v>
      </c>
      <c r="H3453" s="8">
        <v>43945</v>
      </c>
      <c r="I3453" s="11" t="s">
        <v>1069</v>
      </c>
      <c r="J3453" s="2" t="s">
        <v>1031</v>
      </c>
      <c r="K3453" s="11">
        <v>0.02</v>
      </c>
      <c r="L3453" s="12">
        <v>0</v>
      </c>
      <c r="M3453" s="12">
        <v>0</v>
      </c>
      <c r="N3453" s="12">
        <v>0</v>
      </c>
    </row>
    <row r="3454" spans="1:14" ht="15" customHeight="1">
      <c r="A3454" s="1" t="s">
        <v>17</v>
      </c>
      <c r="B3454" s="1" t="s">
        <v>1957</v>
      </c>
      <c r="C3454" s="1">
        <v>1</v>
      </c>
      <c r="D3454" s="2" t="s">
        <v>2602</v>
      </c>
      <c r="E3454" s="2" t="s">
        <v>1135</v>
      </c>
      <c r="F3454" s="2" t="s">
        <v>1136</v>
      </c>
      <c r="G3454" s="2">
        <v>0.06</v>
      </c>
      <c r="H3454" s="8">
        <v>43993</v>
      </c>
      <c r="I3454" s="11" t="s">
        <v>1137</v>
      </c>
      <c r="J3454" s="2" t="s">
        <v>1031</v>
      </c>
      <c r="K3454" s="11">
        <v>0.09</v>
      </c>
      <c r="L3454" s="12">
        <v>0</v>
      </c>
      <c r="M3454" s="12">
        <v>0</v>
      </c>
      <c r="N3454" s="12">
        <v>0</v>
      </c>
    </row>
    <row r="3455" spans="1:14" ht="15" customHeight="1">
      <c r="A3455" s="1" t="s">
        <v>17</v>
      </c>
      <c r="B3455" s="1" t="s">
        <v>2060</v>
      </c>
      <c r="C3455" s="1">
        <v>4</v>
      </c>
      <c r="D3455" s="2" t="s">
        <v>2306</v>
      </c>
      <c r="E3455" s="2" t="s">
        <v>9048</v>
      </c>
      <c r="F3455" s="2" t="s">
        <v>9049</v>
      </c>
      <c r="G3455" s="2">
        <v>0.01</v>
      </c>
      <c r="H3455" s="8">
        <v>44082</v>
      </c>
      <c r="I3455" s="10" t="s">
        <v>9050</v>
      </c>
      <c r="J3455" s="2" t="s">
        <v>1031</v>
      </c>
      <c r="K3455" s="11">
        <v>0.01</v>
      </c>
      <c r="L3455" s="12">
        <v>1</v>
      </c>
      <c r="M3455" s="12">
        <v>0</v>
      </c>
      <c r="N3455" s="12">
        <v>0</v>
      </c>
    </row>
    <row r="3456" spans="1:14" ht="15" customHeight="1">
      <c r="A3456" s="1" t="s">
        <v>17</v>
      </c>
      <c r="B3456" s="1" t="s">
        <v>1957</v>
      </c>
      <c r="C3456" s="1">
        <v>2</v>
      </c>
      <c r="D3456" s="2" t="s">
        <v>1958</v>
      </c>
      <c r="E3456" s="2" t="s">
        <v>1145</v>
      </c>
      <c r="F3456" s="2" t="s">
        <v>1146</v>
      </c>
      <c r="G3456" s="2">
        <v>0.11</v>
      </c>
      <c r="H3456" s="8">
        <v>44007</v>
      </c>
      <c r="I3456" s="11" t="s">
        <v>1147</v>
      </c>
      <c r="J3456" s="2" t="s">
        <v>1031</v>
      </c>
      <c r="K3456" s="11">
        <v>0.15</v>
      </c>
      <c r="L3456" s="12">
        <v>0</v>
      </c>
      <c r="M3456" s="12">
        <v>0</v>
      </c>
      <c r="N3456" s="12">
        <v>0</v>
      </c>
    </row>
    <row r="3457" spans="1:14" ht="15" customHeight="1">
      <c r="A3457" s="1" t="s">
        <v>17</v>
      </c>
      <c r="B3457" s="1" t="s">
        <v>2008</v>
      </c>
      <c r="C3457" s="1">
        <v>2</v>
      </c>
      <c r="D3457" s="2" t="s">
        <v>2012</v>
      </c>
      <c r="E3457" s="2" t="s">
        <v>1033</v>
      </c>
      <c r="F3457" s="2" t="s">
        <v>1034</v>
      </c>
      <c r="G3457" s="2"/>
      <c r="H3457" s="8">
        <v>43915</v>
      </c>
      <c r="I3457" s="11" t="s">
        <v>9051</v>
      </c>
      <c r="J3457" s="2" t="s">
        <v>1031</v>
      </c>
      <c r="K3457" s="11">
        <v>0</v>
      </c>
      <c r="L3457" s="12">
        <v>0</v>
      </c>
      <c r="M3457" s="12">
        <v>0</v>
      </c>
      <c r="N3457" s="12">
        <v>0</v>
      </c>
    </row>
    <row r="3458" spans="1:14" ht="15" customHeight="1">
      <c r="A3458" s="1" t="s">
        <v>17</v>
      </c>
      <c r="B3458" s="1" t="s">
        <v>43</v>
      </c>
      <c r="C3458" s="1">
        <v>2</v>
      </c>
      <c r="D3458" s="2" t="s">
        <v>2002</v>
      </c>
      <c r="E3458" s="2" t="s">
        <v>1047</v>
      </c>
      <c r="F3458" s="2" t="s">
        <v>1048</v>
      </c>
      <c r="G3458" s="2"/>
      <c r="H3458" s="8">
        <v>43915</v>
      </c>
      <c r="I3458" s="11" t="s">
        <v>9051</v>
      </c>
      <c r="J3458" s="2" t="s">
        <v>1031</v>
      </c>
      <c r="K3458" s="11">
        <v>0</v>
      </c>
      <c r="L3458" s="12">
        <v>0</v>
      </c>
      <c r="M3458" s="12">
        <v>0</v>
      </c>
      <c r="N3458" s="12">
        <v>0</v>
      </c>
    </row>
    <row r="3459" spans="1:14" ht="15" customHeight="1">
      <c r="A3459" s="1" t="s">
        <v>17</v>
      </c>
      <c r="B3459" s="1" t="s">
        <v>2008</v>
      </c>
      <c r="C3459" s="1">
        <v>1</v>
      </c>
      <c r="D3459" s="2" t="s">
        <v>2011</v>
      </c>
      <c r="E3459" s="2" t="s">
        <v>1170</v>
      </c>
      <c r="F3459" s="2" t="s">
        <v>1171</v>
      </c>
      <c r="G3459" s="2">
        <v>2.5</v>
      </c>
      <c r="H3459" s="8">
        <v>44020</v>
      </c>
      <c r="I3459" s="11" t="s">
        <v>1155</v>
      </c>
      <c r="J3459" s="2" t="s">
        <v>1031</v>
      </c>
      <c r="K3459" s="11">
        <v>3.47</v>
      </c>
      <c r="L3459" s="12">
        <v>0</v>
      </c>
      <c r="M3459" s="12">
        <v>0</v>
      </c>
      <c r="N3459" s="12">
        <v>0</v>
      </c>
    </row>
    <row r="3460" spans="1:14" ht="15" customHeight="1">
      <c r="A3460" s="1" t="s">
        <v>17</v>
      </c>
      <c r="B3460" s="1" t="s">
        <v>2008</v>
      </c>
      <c r="C3460" s="1">
        <v>1</v>
      </c>
      <c r="D3460" s="2" t="s">
        <v>2011</v>
      </c>
      <c r="E3460" s="2" t="s">
        <v>1172</v>
      </c>
      <c r="F3460" s="2" t="s">
        <v>1173</v>
      </c>
      <c r="G3460" s="2">
        <v>2.5</v>
      </c>
      <c r="H3460" s="8">
        <v>44020</v>
      </c>
      <c r="I3460" s="11" t="s">
        <v>1155</v>
      </c>
      <c r="J3460" s="2" t="s">
        <v>1031</v>
      </c>
      <c r="K3460" s="11">
        <v>3.47</v>
      </c>
      <c r="L3460" s="12">
        <v>0</v>
      </c>
      <c r="M3460" s="12">
        <v>0</v>
      </c>
      <c r="N3460" s="12">
        <v>0</v>
      </c>
    </row>
    <row r="3461" spans="1:14" ht="15" customHeight="1">
      <c r="A3461" s="1" t="s">
        <v>17</v>
      </c>
      <c r="B3461" s="1" t="s">
        <v>39</v>
      </c>
      <c r="C3461" s="1">
        <v>4</v>
      </c>
      <c r="D3461" s="2" t="s">
        <v>2537</v>
      </c>
      <c r="E3461" s="2" t="s">
        <v>1073</v>
      </c>
      <c r="F3461" s="2" t="s">
        <v>1074</v>
      </c>
      <c r="G3461" s="2">
        <v>0.36</v>
      </c>
      <c r="H3461" s="8">
        <v>43929</v>
      </c>
      <c r="I3461" s="11" t="s">
        <v>1075</v>
      </c>
      <c r="J3461" s="2" t="s">
        <v>1031</v>
      </c>
      <c r="K3461" s="11">
        <v>0.5</v>
      </c>
      <c r="L3461" s="12">
        <v>0</v>
      </c>
      <c r="M3461" s="12">
        <v>0</v>
      </c>
      <c r="N3461" s="12">
        <v>0</v>
      </c>
    </row>
    <row r="3462" spans="1:14" ht="15" customHeight="1">
      <c r="A3462" s="1" t="s">
        <v>17</v>
      </c>
      <c r="B3462" s="1" t="s">
        <v>39</v>
      </c>
      <c r="C3462" s="1">
        <v>4</v>
      </c>
      <c r="D3462" s="2" t="s">
        <v>2537</v>
      </c>
      <c r="E3462" s="2" t="s">
        <v>1076</v>
      </c>
      <c r="F3462" s="2" t="s">
        <v>1077</v>
      </c>
      <c r="G3462" s="2">
        <v>0.37</v>
      </c>
      <c r="H3462" s="8">
        <v>43929</v>
      </c>
      <c r="I3462" s="11" t="s">
        <v>1075</v>
      </c>
      <c r="J3462" s="2" t="s">
        <v>1031</v>
      </c>
      <c r="K3462" s="11">
        <v>0.51</v>
      </c>
      <c r="L3462" s="12">
        <v>0</v>
      </c>
      <c r="M3462" s="12">
        <v>0</v>
      </c>
      <c r="N3462" s="12">
        <v>0</v>
      </c>
    </row>
    <row r="3463" spans="1:14" ht="15" customHeight="1">
      <c r="A3463" s="1" t="s">
        <v>17</v>
      </c>
      <c r="B3463" s="1" t="s">
        <v>39</v>
      </c>
      <c r="C3463" s="1">
        <v>4</v>
      </c>
      <c r="D3463" s="2" t="s">
        <v>2537</v>
      </c>
      <c r="E3463" s="2" t="s">
        <v>1111</v>
      </c>
      <c r="F3463" s="2" t="s">
        <v>1112</v>
      </c>
      <c r="G3463" s="2">
        <v>0.15</v>
      </c>
      <c r="H3463" s="8">
        <v>43971</v>
      </c>
      <c r="I3463" s="11" t="s">
        <v>1113</v>
      </c>
      <c r="J3463" s="2" t="s">
        <v>1031</v>
      </c>
      <c r="K3463" s="11">
        <v>0.21</v>
      </c>
      <c r="L3463" s="12">
        <v>0</v>
      </c>
      <c r="M3463" s="12">
        <v>0</v>
      </c>
      <c r="N3463" s="12">
        <v>0</v>
      </c>
    </row>
    <row r="3464" spans="1:14" ht="15" customHeight="1">
      <c r="A3464" s="1" t="s">
        <v>17</v>
      </c>
      <c r="B3464" s="1" t="s">
        <v>39</v>
      </c>
      <c r="C3464" s="1">
        <v>4</v>
      </c>
      <c r="D3464" s="2" t="s">
        <v>2537</v>
      </c>
      <c r="E3464" s="2" t="s">
        <v>1117</v>
      </c>
      <c r="F3464" s="2" t="s">
        <v>1118</v>
      </c>
      <c r="G3464" s="2">
        <v>0.1</v>
      </c>
      <c r="H3464" s="8">
        <v>43972</v>
      </c>
      <c r="I3464" s="11" t="s">
        <v>1119</v>
      </c>
      <c r="J3464" s="2" t="s">
        <v>1031</v>
      </c>
      <c r="K3464" s="11">
        <v>0.14000000000000001</v>
      </c>
      <c r="L3464" s="12">
        <v>0</v>
      </c>
      <c r="M3464" s="12">
        <v>0</v>
      </c>
      <c r="N3464" s="12">
        <v>0</v>
      </c>
    </row>
    <row r="3465" spans="1:14" ht="15" customHeight="1">
      <c r="A3465" s="1" t="s">
        <v>17</v>
      </c>
      <c r="B3465" s="1" t="s">
        <v>39</v>
      </c>
      <c r="C3465" s="1">
        <v>4</v>
      </c>
      <c r="D3465" s="2" t="s">
        <v>2537</v>
      </c>
      <c r="E3465" s="2" t="s">
        <v>1122</v>
      </c>
      <c r="F3465" s="2" t="s">
        <v>9052</v>
      </c>
      <c r="G3465" s="2">
        <v>0.02</v>
      </c>
      <c r="H3465" s="8">
        <v>43974</v>
      </c>
      <c r="I3465" s="11" t="s">
        <v>1123</v>
      </c>
      <c r="J3465" s="2" t="s">
        <v>1031</v>
      </c>
      <c r="K3465" s="11">
        <v>0.02</v>
      </c>
      <c r="L3465" s="12">
        <v>0</v>
      </c>
      <c r="M3465" s="12">
        <v>0</v>
      </c>
      <c r="N3465" s="12">
        <v>0</v>
      </c>
    </row>
    <row r="3466" spans="1:14" ht="15" customHeight="1">
      <c r="A3466" s="1" t="s">
        <v>17</v>
      </c>
      <c r="B3466" s="1" t="s">
        <v>1994</v>
      </c>
      <c r="C3466" s="1">
        <v>1</v>
      </c>
      <c r="D3466" s="2" t="s">
        <v>1995</v>
      </c>
      <c r="E3466" s="2" t="s">
        <v>1035</v>
      </c>
      <c r="F3466" s="2" t="s">
        <v>1036</v>
      </c>
      <c r="G3466" s="2">
        <v>12.4</v>
      </c>
      <c r="H3466" s="8">
        <v>43915</v>
      </c>
      <c r="I3466" s="11" t="s">
        <v>8951</v>
      </c>
      <c r="J3466" s="2" t="s">
        <v>1031</v>
      </c>
      <c r="K3466" s="11">
        <v>17.22</v>
      </c>
      <c r="L3466" s="12">
        <v>0</v>
      </c>
      <c r="M3466" s="12">
        <v>0</v>
      </c>
      <c r="N3466" s="12">
        <v>0</v>
      </c>
    </row>
    <row r="3467" spans="1:14" ht="15" customHeight="1">
      <c r="A3467" s="1" t="s">
        <v>17</v>
      </c>
      <c r="B3467" s="1" t="s">
        <v>1941</v>
      </c>
      <c r="C3467" s="1">
        <v>6</v>
      </c>
      <c r="D3467" s="2" t="s">
        <v>1942</v>
      </c>
      <c r="E3467" s="2" t="s">
        <v>1037</v>
      </c>
      <c r="F3467" s="2" t="s">
        <v>9053</v>
      </c>
      <c r="G3467" s="2">
        <v>0.2</v>
      </c>
      <c r="H3467" s="8">
        <v>43915</v>
      </c>
      <c r="I3467" s="11" t="s">
        <v>9051</v>
      </c>
      <c r="J3467" s="2" t="s">
        <v>1031</v>
      </c>
      <c r="K3467" s="11">
        <v>0.28000000000000003</v>
      </c>
      <c r="L3467" s="12">
        <v>0</v>
      </c>
      <c r="M3467" s="12">
        <v>0</v>
      </c>
      <c r="N3467" s="12">
        <v>0</v>
      </c>
    </row>
    <row r="3468" spans="1:14" ht="15" customHeight="1">
      <c r="A3468" s="1" t="s">
        <v>17</v>
      </c>
      <c r="B3468" s="1" t="s">
        <v>1941</v>
      </c>
      <c r="C3468" s="1">
        <v>6</v>
      </c>
      <c r="D3468" s="2" t="s">
        <v>1942</v>
      </c>
      <c r="E3468" s="2" t="s">
        <v>1040</v>
      </c>
      <c r="F3468" s="2" t="s">
        <v>1041</v>
      </c>
      <c r="G3468" s="2"/>
      <c r="H3468" s="8">
        <v>43915</v>
      </c>
      <c r="I3468" s="11" t="s">
        <v>9051</v>
      </c>
      <c r="J3468" s="2" t="s">
        <v>1031</v>
      </c>
      <c r="K3468" s="11">
        <v>0</v>
      </c>
      <c r="L3468" s="12">
        <v>0</v>
      </c>
      <c r="M3468" s="12">
        <v>0</v>
      </c>
      <c r="N3468" s="12">
        <v>0</v>
      </c>
    </row>
    <row r="3469" spans="1:14" ht="15" customHeight="1">
      <c r="A3469" s="1" t="s">
        <v>17</v>
      </c>
      <c r="B3469" s="1" t="s">
        <v>1941</v>
      </c>
      <c r="C3469" s="1">
        <v>6</v>
      </c>
      <c r="D3469" s="2" t="s">
        <v>1942</v>
      </c>
      <c r="E3469" s="2" t="s">
        <v>1044</v>
      </c>
      <c r="F3469" s="2" t="s">
        <v>9054</v>
      </c>
      <c r="G3469" s="2">
        <v>330</v>
      </c>
      <c r="H3469" s="8">
        <v>43915</v>
      </c>
      <c r="I3469" s="11" t="s">
        <v>8951</v>
      </c>
      <c r="J3469" s="2" t="s">
        <v>1031</v>
      </c>
      <c r="K3469" s="11">
        <v>458.36</v>
      </c>
      <c r="L3469" s="12">
        <v>0</v>
      </c>
      <c r="M3469" s="12">
        <v>0</v>
      </c>
      <c r="N3469" s="12">
        <v>0</v>
      </c>
    </row>
    <row r="3470" spans="1:14" ht="15" customHeight="1">
      <c r="A3470" s="1" t="s">
        <v>17</v>
      </c>
      <c r="B3470" s="1" t="s">
        <v>1941</v>
      </c>
      <c r="C3470" s="1">
        <v>6</v>
      </c>
      <c r="D3470" s="2" t="s">
        <v>1942</v>
      </c>
      <c r="E3470" s="2" t="s">
        <v>1100</v>
      </c>
      <c r="F3470" s="2" t="s">
        <v>1101</v>
      </c>
      <c r="G3470" s="2"/>
      <c r="H3470" s="8">
        <v>43955</v>
      </c>
      <c r="I3470" s="10" t="s">
        <v>6452</v>
      </c>
      <c r="J3470" s="2" t="s">
        <v>1031</v>
      </c>
      <c r="K3470" s="11">
        <v>0</v>
      </c>
      <c r="L3470" s="12">
        <v>0</v>
      </c>
      <c r="M3470" s="12">
        <v>0</v>
      </c>
      <c r="N3470" s="12">
        <v>0</v>
      </c>
    </row>
    <row r="3471" spans="1:14" ht="15" customHeight="1">
      <c r="A3471" s="1" t="s">
        <v>17</v>
      </c>
      <c r="B3471" s="1" t="s">
        <v>1941</v>
      </c>
      <c r="C3471" s="1">
        <v>6</v>
      </c>
      <c r="D3471" s="2" t="s">
        <v>1942</v>
      </c>
      <c r="E3471" s="2" t="s">
        <v>1132</v>
      </c>
      <c r="F3471" s="2" t="s">
        <v>1133</v>
      </c>
      <c r="G3471" s="2">
        <v>0.04</v>
      </c>
      <c r="H3471" s="8">
        <v>43991</v>
      </c>
      <c r="I3471" s="11" t="s">
        <v>1134</v>
      </c>
      <c r="J3471" s="2" t="s">
        <v>1031</v>
      </c>
      <c r="K3471" s="11">
        <v>0.05</v>
      </c>
      <c r="L3471" s="12">
        <v>0</v>
      </c>
      <c r="M3471" s="12">
        <v>0</v>
      </c>
      <c r="N3471" s="12">
        <v>0</v>
      </c>
    </row>
    <row r="3472" spans="1:14" ht="15" customHeight="1">
      <c r="A3472" s="1" t="s">
        <v>17</v>
      </c>
      <c r="B3472" s="1" t="s">
        <v>1941</v>
      </c>
      <c r="C3472" s="1">
        <v>6</v>
      </c>
      <c r="D3472" s="2" t="s">
        <v>1942</v>
      </c>
      <c r="E3472" s="2" t="s">
        <v>1182</v>
      </c>
      <c r="F3472" s="2" t="s">
        <v>1183</v>
      </c>
      <c r="G3472" s="2">
        <v>0.02</v>
      </c>
      <c r="H3472" s="8">
        <v>44046</v>
      </c>
      <c r="I3472" s="11" t="s">
        <v>1184</v>
      </c>
      <c r="J3472" s="2" t="s">
        <v>1031</v>
      </c>
      <c r="K3472" s="11">
        <v>0.03</v>
      </c>
      <c r="L3472" s="12">
        <v>0</v>
      </c>
      <c r="M3472" s="12">
        <v>0</v>
      </c>
      <c r="N3472" s="12">
        <v>0</v>
      </c>
    </row>
    <row r="3473" spans="1:14" ht="15" customHeight="1">
      <c r="A3473" s="1" t="s">
        <v>17</v>
      </c>
      <c r="B3473" s="1" t="s">
        <v>1925</v>
      </c>
      <c r="C3473" s="1">
        <v>11</v>
      </c>
      <c r="D3473" s="2" t="s">
        <v>1996</v>
      </c>
      <c r="E3473" s="2" t="s">
        <v>1038</v>
      </c>
      <c r="F3473" s="2" t="s">
        <v>1039</v>
      </c>
      <c r="G3473" s="2">
        <v>11.8</v>
      </c>
      <c r="H3473" s="8">
        <v>43915</v>
      </c>
      <c r="I3473" s="11" t="s">
        <v>8951</v>
      </c>
      <c r="J3473" s="2" t="s">
        <v>1031</v>
      </c>
      <c r="K3473" s="11">
        <v>16.39</v>
      </c>
      <c r="L3473" s="12">
        <v>0</v>
      </c>
      <c r="M3473" s="12">
        <v>0</v>
      </c>
      <c r="N3473" s="12">
        <v>0</v>
      </c>
    </row>
    <row r="3474" spans="1:14" ht="15" customHeight="1">
      <c r="A3474" s="1" t="s">
        <v>17</v>
      </c>
      <c r="B3474" s="1" t="s">
        <v>1925</v>
      </c>
      <c r="C3474" s="1">
        <v>9</v>
      </c>
      <c r="D3474" s="2" t="s">
        <v>4012</v>
      </c>
      <c r="E3474" s="2" t="s">
        <v>1042</v>
      </c>
      <c r="F3474" s="2" t="s">
        <v>1043</v>
      </c>
      <c r="G3474" s="2"/>
      <c r="H3474" s="8">
        <v>43915</v>
      </c>
      <c r="I3474" s="11" t="s">
        <v>9051</v>
      </c>
      <c r="J3474" s="2" t="s">
        <v>1031</v>
      </c>
      <c r="K3474" s="11">
        <v>0</v>
      </c>
      <c r="L3474" s="12">
        <v>0</v>
      </c>
      <c r="M3474" s="12">
        <v>0</v>
      </c>
      <c r="N3474" s="12">
        <v>0</v>
      </c>
    </row>
    <row r="3475" spans="1:14" ht="15" customHeight="1">
      <c r="A3475" s="1" t="s">
        <v>17</v>
      </c>
      <c r="B3475" s="1" t="s">
        <v>2028</v>
      </c>
      <c r="C3475" s="1">
        <v>1</v>
      </c>
      <c r="D3475" s="2" t="s">
        <v>2029</v>
      </c>
      <c r="E3475" s="2" t="s">
        <v>9121</v>
      </c>
      <c r="F3475" s="2" t="s">
        <v>9122</v>
      </c>
      <c r="G3475" s="2">
        <v>0.16</v>
      </c>
      <c r="H3475" s="8">
        <v>44110</v>
      </c>
      <c r="I3475" s="10" t="s">
        <v>9123</v>
      </c>
      <c r="J3475" s="2" t="s">
        <v>1031</v>
      </c>
      <c r="K3475" s="11">
        <v>0.22</v>
      </c>
      <c r="L3475" s="12">
        <v>1</v>
      </c>
      <c r="M3475" s="12">
        <v>1</v>
      </c>
      <c r="N3475" s="12">
        <v>0</v>
      </c>
    </row>
    <row r="3476" spans="1:14" ht="15" customHeight="1">
      <c r="A3476" s="1" t="s">
        <v>17</v>
      </c>
      <c r="B3476" s="1" t="s">
        <v>1925</v>
      </c>
      <c r="C3476" s="1">
        <v>13</v>
      </c>
      <c r="D3476" s="2" t="s">
        <v>2021</v>
      </c>
      <c r="E3476" s="2" t="s">
        <v>1045</v>
      </c>
      <c r="F3476" s="2" t="s">
        <v>1046</v>
      </c>
      <c r="G3476" s="2">
        <v>18.3</v>
      </c>
      <c r="H3476" s="8">
        <v>43915</v>
      </c>
      <c r="I3476" s="11" t="s">
        <v>8951</v>
      </c>
      <c r="J3476" s="2" t="s">
        <v>1031</v>
      </c>
      <c r="K3476" s="11">
        <v>25.42</v>
      </c>
      <c r="L3476" s="12">
        <v>0</v>
      </c>
      <c r="M3476" s="12">
        <v>0</v>
      </c>
      <c r="N3476" s="12">
        <v>0</v>
      </c>
    </row>
    <row r="3477" spans="1:14" ht="15" customHeight="1">
      <c r="A3477" s="1" t="s">
        <v>17</v>
      </c>
      <c r="B3477" s="1" t="s">
        <v>1925</v>
      </c>
      <c r="C3477" s="1">
        <v>13</v>
      </c>
      <c r="D3477" s="2" t="s">
        <v>2021</v>
      </c>
      <c r="E3477" s="2" t="s">
        <v>1053</v>
      </c>
      <c r="F3477" s="2" t="s">
        <v>1054</v>
      </c>
      <c r="G3477" s="2"/>
      <c r="H3477" s="8">
        <v>43941</v>
      </c>
      <c r="I3477" s="11" t="s">
        <v>1055</v>
      </c>
      <c r="J3477" s="2" t="s">
        <v>1031</v>
      </c>
      <c r="K3477" s="11">
        <v>0</v>
      </c>
      <c r="L3477" s="12">
        <v>0</v>
      </c>
      <c r="M3477" s="12">
        <v>0</v>
      </c>
      <c r="N3477" s="12">
        <v>0</v>
      </c>
    </row>
    <row r="3478" spans="1:14" ht="15" customHeight="1">
      <c r="A3478" s="1" t="s">
        <v>17</v>
      </c>
      <c r="B3478" s="1" t="s">
        <v>1925</v>
      </c>
      <c r="C3478" s="1">
        <v>13</v>
      </c>
      <c r="D3478" s="2" t="s">
        <v>2021</v>
      </c>
      <c r="E3478" s="2" t="s">
        <v>1058</v>
      </c>
      <c r="F3478" s="2" t="s">
        <v>1059</v>
      </c>
      <c r="G3478" s="2"/>
      <c r="H3478" s="8">
        <v>43924</v>
      </c>
      <c r="I3478" s="11" t="s">
        <v>1060</v>
      </c>
      <c r="J3478" s="2" t="s">
        <v>1031</v>
      </c>
      <c r="K3478" s="11">
        <v>0</v>
      </c>
      <c r="L3478" s="12">
        <v>0</v>
      </c>
      <c r="M3478" s="12">
        <v>0</v>
      </c>
      <c r="N3478" s="12">
        <v>0</v>
      </c>
    </row>
    <row r="3479" spans="1:14" ht="15" customHeight="1">
      <c r="A3479" s="1" t="s">
        <v>17</v>
      </c>
      <c r="B3479" s="1" t="s">
        <v>1925</v>
      </c>
      <c r="C3479" s="1">
        <v>12</v>
      </c>
      <c r="D3479" s="2" t="s">
        <v>2213</v>
      </c>
      <c r="E3479" s="2" t="s">
        <v>9124</v>
      </c>
      <c r="F3479" s="2" t="s">
        <v>9125</v>
      </c>
      <c r="G3479" s="2">
        <v>0.03</v>
      </c>
      <c r="H3479" s="8">
        <v>44014</v>
      </c>
      <c r="I3479" s="11" t="s">
        <v>9126</v>
      </c>
      <c r="J3479" s="2" t="s">
        <v>1031</v>
      </c>
      <c r="K3479" s="11">
        <v>0.04</v>
      </c>
      <c r="L3479" s="12">
        <v>0</v>
      </c>
      <c r="M3479" s="12">
        <v>1</v>
      </c>
      <c r="N3479" s="12">
        <v>0</v>
      </c>
    </row>
    <row r="3480" spans="1:14" ht="15" customHeight="1">
      <c r="A3480" s="1" t="s">
        <v>17</v>
      </c>
      <c r="B3480" s="1" t="s">
        <v>1925</v>
      </c>
      <c r="C3480" s="1">
        <v>5</v>
      </c>
      <c r="D3480" s="2" t="s">
        <v>2297</v>
      </c>
      <c r="E3480" s="2" t="s">
        <v>1127</v>
      </c>
      <c r="F3480" s="2" t="s">
        <v>9127</v>
      </c>
      <c r="G3480" s="2">
        <v>0.35</v>
      </c>
      <c r="H3480" s="8">
        <v>43984</v>
      </c>
      <c r="I3480" s="11" t="s">
        <v>1128</v>
      </c>
      <c r="J3480" s="2" t="s">
        <v>1031</v>
      </c>
      <c r="K3480" s="11">
        <v>0.49</v>
      </c>
      <c r="L3480" s="12">
        <v>0</v>
      </c>
      <c r="M3480" s="12">
        <v>0</v>
      </c>
      <c r="N3480" s="12">
        <v>1</v>
      </c>
    </row>
    <row r="3481" spans="1:14" ht="15" customHeight="1">
      <c r="A3481" s="1" t="s">
        <v>17</v>
      </c>
      <c r="B3481" s="1" t="s">
        <v>1925</v>
      </c>
      <c r="C3481" s="1">
        <v>7</v>
      </c>
      <c r="D3481" s="2" t="s">
        <v>2017</v>
      </c>
      <c r="E3481" s="2" t="s">
        <v>1179</v>
      </c>
      <c r="F3481" s="2" t="s">
        <v>1180</v>
      </c>
      <c r="G3481" s="2">
        <v>0.5</v>
      </c>
      <c r="H3481" s="8">
        <v>44040</v>
      </c>
      <c r="I3481" s="11" t="s">
        <v>1181</v>
      </c>
      <c r="J3481" s="2" t="s">
        <v>1031</v>
      </c>
      <c r="K3481" s="11">
        <v>0.69</v>
      </c>
      <c r="L3481" s="12">
        <v>0</v>
      </c>
      <c r="M3481" s="12">
        <v>0</v>
      </c>
      <c r="N3481" s="12">
        <v>0</v>
      </c>
    </row>
    <row r="3482" spans="1:14" ht="15" customHeight="1">
      <c r="A3482" s="1" t="s">
        <v>17</v>
      </c>
      <c r="B3482" s="1" t="s">
        <v>203</v>
      </c>
      <c r="C3482" s="1">
        <v>1</v>
      </c>
      <c r="D3482" s="2" t="s">
        <v>2937</v>
      </c>
      <c r="E3482" s="2" t="s">
        <v>1049</v>
      </c>
      <c r="F3482" s="2" t="s">
        <v>1050</v>
      </c>
      <c r="G3482" s="2"/>
      <c r="H3482" s="8">
        <v>43915</v>
      </c>
      <c r="I3482" s="11" t="s">
        <v>9051</v>
      </c>
      <c r="J3482" s="2" t="s">
        <v>1031</v>
      </c>
      <c r="K3482" s="11">
        <v>0</v>
      </c>
      <c r="L3482" s="12">
        <v>0</v>
      </c>
      <c r="M3482" s="12">
        <v>0</v>
      </c>
      <c r="N3482" s="12">
        <v>0</v>
      </c>
    </row>
    <row r="3483" spans="1:14" ht="15" customHeight="1">
      <c r="A3483" s="1" t="s">
        <v>17</v>
      </c>
      <c r="B3483" s="1" t="s">
        <v>86</v>
      </c>
      <c r="C3483" s="1">
        <v>3</v>
      </c>
      <c r="D3483" s="2" t="s">
        <v>2552</v>
      </c>
      <c r="E3483" s="2" t="s">
        <v>1153</v>
      </c>
      <c r="F3483" s="2" t="s">
        <v>9128</v>
      </c>
      <c r="G3483" s="2"/>
      <c r="H3483" s="8">
        <v>44013</v>
      </c>
      <c r="I3483" s="11" t="s">
        <v>1154</v>
      </c>
      <c r="J3483" s="2" t="s">
        <v>1031</v>
      </c>
      <c r="K3483" s="11">
        <v>0</v>
      </c>
      <c r="L3483" s="12">
        <v>0</v>
      </c>
      <c r="M3483" s="12">
        <v>0</v>
      </c>
      <c r="N3483" s="12">
        <v>0</v>
      </c>
    </row>
    <row r="3484" spans="1:14" ht="15" customHeight="1">
      <c r="A3484" s="1" t="s">
        <v>17</v>
      </c>
      <c r="B3484" s="1" t="s">
        <v>1941</v>
      </c>
      <c r="C3484" s="1">
        <v>6</v>
      </c>
      <c r="D3484" s="2" t="s">
        <v>1942</v>
      </c>
      <c r="E3484" s="2" t="s">
        <v>9129</v>
      </c>
      <c r="F3484" s="2" t="s">
        <v>9130</v>
      </c>
      <c r="G3484" s="2">
        <v>0</v>
      </c>
      <c r="H3484" s="8">
        <v>44082</v>
      </c>
      <c r="I3484" s="10" t="s">
        <v>9050</v>
      </c>
      <c r="J3484" s="2" t="s">
        <v>1031</v>
      </c>
      <c r="K3484" s="11">
        <v>0</v>
      </c>
      <c r="L3484" s="12">
        <v>0</v>
      </c>
      <c r="M3484" s="12">
        <v>0</v>
      </c>
      <c r="N3484" s="12">
        <v>0</v>
      </c>
    </row>
    <row r="3485" spans="1:14" ht="15" customHeight="1">
      <c r="A3485" s="1" t="s">
        <v>17</v>
      </c>
      <c r="B3485" s="1" t="s">
        <v>1941</v>
      </c>
      <c r="C3485" s="1">
        <v>6</v>
      </c>
      <c r="D3485" s="2" t="s">
        <v>1942</v>
      </c>
      <c r="E3485" s="2" t="s">
        <v>9131</v>
      </c>
      <c r="F3485" s="2" t="s">
        <v>9132</v>
      </c>
      <c r="G3485" s="2">
        <v>14.8</v>
      </c>
      <c r="H3485" s="8">
        <v>44083</v>
      </c>
      <c r="I3485" s="10" t="s">
        <v>9133</v>
      </c>
      <c r="J3485" s="2" t="s">
        <v>1031</v>
      </c>
      <c r="K3485" s="11">
        <v>20.56</v>
      </c>
      <c r="L3485" s="12">
        <v>0</v>
      </c>
      <c r="M3485" s="12">
        <v>0</v>
      </c>
      <c r="N3485" s="12">
        <v>0</v>
      </c>
    </row>
    <row r="3486" spans="1:14" ht="15" customHeight="1">
      <c r="A3486" s="1" t="s">
        <v>17</v>
      </c>
      <c r="B3486" s="1" t="s">
        <v>1941</v>
      </c>
      <c r="C3486" s="1">
        <v>3</v>
      </c>
      <c r="D3486" s="2" t="s">
        <v>2056</v>
      </c>
      <c r="E3486" s="2" t="s">
        <v>9137</v>
      </c>
      <c r="F3486" s="2" t="s">
        <v>9138</v>
      </c>
      <c r="G3486" s="2">
        <v>0.02</v>
      </c>
      <c r="H3486" s="8">
        <v>43952</v>
      </c>
      <c r="I3486" s="10" t="s">
        <v>9139</v>
      </c>
      <c r="J3486" s="2" t="s">
        <v>1031</v>
      </c>
      <c r="K3486" s="11">
        <v>0.02</v>
      </c>
      <c r="L3486" s="12">
        <v>0</v>
      </c>
      <c r="M3486" s="12">
        <v>0</v>
      </c>
      <c r="N3486" s="12">
        <v>0</v>
      </c>
    </row>
    <row r="3487" spans="1:14" ht="15" customHeight="1">
      <c r="A3487" s="1" t="s">
        <v>17</v>
      </c>
      <c r="B3487" s="1" t="s">
        <v>1957</v>
      </c>
      <c r="C3487" s="1">
        <v>3</v>
      </c>
      <c r="D3487" s="2" t="s">
        <v>2222</v>
      </c>
      <c r="E3487" s="2" t="s">
        <v>9140</v>
      </c>
      <c r="F3487" s="2" t="s">
        <v>9141</v>
      </c>
      <c r="G3487" s="2">
        <v>0.08</v>
      </c>
      <c r="H3487" s="8">
        <v>43953</v>
      </c>
      <c r="I3487" s="10" t="s">
        <v>9142</v>
      </c>
      <c r="J3487" s="2" t="s">
        <v>1031</v>
      </c>
      <c r="K3487" s="11">
        <v>0.11</v>
      </c>
      <c r="L3487" s="12">
        <v>0</v>
      </c>
      <c r="M3487" s="12">
        <v>0</v>
      </c>
      <c r="N3487" s="12">
        <v>0</v>
      </c>
    </row>
    <row r="3488" spans="1:14" ht="15" customHeight="1">
      <c r="A3488" s="1" t="s">
        <v>17</v>
      </c>
      <c r="B3488" s="1" t="s">
        <v>2156</v>
      </c>
      <c r="C3488" s="1">
        <v>2</v>
      </c>
      <c r="D3488" s="2" t="s">
        <v>2157</v>
      </c>
      <c r="E3488" s="2" t="s">
        <v>9143</v>
      </c>
      <c r="F3488" s="2" t="s">
        <v>9144</v>
      </c>
      <c r="G3488" s="2">
        <v>0.2</v>
      </c>
      <c r="H3488" s="8">
        <v>43924</v>
      </c>
      <c r="I3488" s="10" t="s">
        <v>9145</v>
      </c>
      <c r="J3488" s="2" t="s">
        <v>1031</v>
      </c>
      <c r="K3488" s="11">
        <v>0.27</v>
      </c>
      <c r="L3488" s="12">
        <v>1</v>
      </c>
      <c r="M3488" s="12">
        <v>1</v>
      </c>
      <c r="N3488" s="12">
        <v>0</v>
      </c>
    </row>
    <row r="3489" spans="1:14" ht="15" customHeight="1">
      <c r="A3489" s="1" t="s">
        <v>17</v>
      </c>
      <c r="B3489" s="1" t="s">
        <v>1994</v>
      </c>
      <c r="C3489" s="1">
        <v>1</v>
      </c>
      <c r="D3489" s="2" t="s">
        <v>1995</v>
      </c>
      <c r="E3489" s="2" t="s">
        <v>1404</v>
      </c>
      <c r="F3489" s="2" t="s">
        <v>9146</v>
      </c>
      <c r="G3489" s="2"/>
      <c r="H3489" s="8">
        <v>44098</v>
      </c>
      <c r="I3489" s="10" t="s">
        <v>4819</v>
      </c>
      <c r="J3489" s="2" t="s">
        <v>1031</v>
      </c>
      <c r="K3489" s="11">
        <v>0</v>
      </c>
      <c r="L3489" s="12">
        <v>0</v>
      </c>
      <c r="M3489" s="12">
        <v>0</v>
      </c>
      <c r="N3489" s="12">
        <v>0</v>
      </c>
    </row>
    <row r="3490" spans="1:14" ht="15" customHeight="1">
      <c r="A3490" s="1" t="s">
        <v>17</v>
      </c>
      <c r="B3490" s="1" t="s">
        <v>2008</v>
      </c>
      <c r="C3490" s="1">
        <v>1</v>
      </c>
      <c r="D3490" s="2" t="s">
        <v>2011</v>
      </c>
      <c r="E3490" s="2" t="s">
        <v>9147</v>
      </c>
      <c r="F3490" s="2" t="s">
        <v>9148</v>
      </c>
      <c r="G3490" s="2"/>
      <c r="H3490" s="8">
        <v>44098</v>
      </c>
      <c r="I3490" s="10" t="s">
        <v>4819</v>
      </c>
      <c r="J3490" s="2" t="s">
        <v>1031</v>
      </c>
      <c r="K3490" s="11">
        <v>0</v>
      </c>
      <c r="L3490" s="12">
        <v>0</v>
      </c>
      <c r="M3490" s="12">
        <v>0</v>
      </c>
      <c r="N3490" s="12">
        <v>0</v>
      </c>
    </row>
    <row r="3491" spans="1:14" ht="15" customHeight="1">
      <c r="A3491" s="1" t="s">
        <v>17</v>
      </c>
      <c r="B3491" s="1" t="s">
        <v>1941</v>
      </c>
      <c r="C3491" s="1">
        <v>6</v>
      </c>
      <c r="D3491" s="2" t="s">
        <v>1942</v>
      </c>
      <c r="E3491" s="2" t="s">
        <v>9149</v>
      </c>
      <c r="F3491" s="2" t="s">
        <v>9150</v>
      </c>
      <c r="G3491" s="2"/>
      <c r="H3491" s="8">
        <v>44098</v>
      </c>
      <c r="I3491" s="10" t="s">
        <v>4819</v>
      </c>
      <c r="J3491" s="2" t="s">
        <v>1031</v>
      </c>
      <c r="K3491" s="11">
        <v>0</v>
      </c>
      <c r="L3491" s="12">
        <v>0</v>
      </c>
      <c r="M3491" s="12">
        <v>0</v>
      </c>
      <c r="N3491" s="12">
        <v>0</v>
      </c>
    </row>
    <row r="3492" spans="1:14" ht="15" customHeight="1">
      <c r="A3492" s="1" t="s">
        <v>17</v>
      </c>
      <c r="B3492" s="1" t="s">
        <v>1925</v>
      </c>
      <c r="C3492" s="1">
        <v>13</v>
      </c>
      <c r="D3492" s="2" t="s">
        <v>2021</v>
      </c>
      <c r="E3492" s="2" t="s">
        <v>9151</v>
      </c>
      <c r="F3492" s="2" t="s">
        <v>9152</v>
      </c>
      <c r="G3492" s="2"/>
      <c r="H3492" s="8">
        <v>44098</v>
      </c>
      <c r="I3492" s="10" t="s">
        <v>4819</v>
      </c>
      <c r="J3492" s="2" t="s">
        <v>1031</v>
      </c>
      <c r="K3492" s="11">
        <v>0</v>
      </c>
      <c r="L3492" s="12">
        <v>0</v>
      </c>
      <c r="M3492" s="12">
        <v>0</v>
      </c>
      <c r="N3492" s="12">
        <v>0</v>
      </c>
    </row>
    <row r="3493" spans="1:14" ht="15" customHeight="1">
      <c r="A3493" s="1" t="s">
        <v>17</v>
      </c>
      <c r="B3493" s="1" t="s">
        <v>43</v>
      </c>
      <c r="C3493" s="1">
        <v>2</v>
      </c>
      <c r="D3493" s="2" t="s">
        <v>2002</v>
      </c>
      <c r="E3493" s="2" t="s">
        <v>9153</v>
      </c>
      <c r="F3493" s="2" t="s">
        <v>9154</v>
      </c>
      <c r="G3493" s="2"/>
      <c r="H3493" s="8">
        <v>44098</v>
      </c>
      <c r="I3493" s="10" t="s">
        <v>4819</v>
      </c>
      <c r="J3493" s="2" t="s">
        <v>1031</v>
      </c>
      <c r="K3493" s="11">
        <v>0</v>
      </c>
      <c r="L3493" s="12">
        <v>0</v>
      </c>
      <c r="M3493" s="12">
        <v>0</v>
      </c>
      <c r="N3493" s="12">
        <v>0</v>
      </c>
    </row>
    <row r="3494" spans="1:14" ht="15" customHeight="1">
      <c r="A3494" s="1" t="s">
        <v>17</v>
      </c>
      <c r="B3494" s="1" t="s">
        <v>1925</v>
      </c>
      <c r="C3494" s="1">
        <v>7</v>
      </c>
      <c r="D3494" s="2" t="s">
        <v>2017</v>
      </c>
      <c r="E3494" s="2" t="s">
        <v>9155</v>
      </c>
      <c r="F3494" s="2" t="s">
        <v>9156</v>
      </c>
      <c r="G3494" s="2">
        <v>1.3</v>
      </c>
      <c r="H3494" s="8">
        <v>44053</v>
      </c>
      <c r="I3494" s="10" t="s">
        <v>9157</v>
      </c>
      <c r="J3494" s="2" t="s">
        <v>1031</v>
      </c>
      <c r="K3494" s="11">
        <v>1.81</v>
      </c>
      <c r="L3494" s="12">
        <v>0</v>
      </c>
      <c r="M3494" s="12">
        <v>0</v>
      </c>
      <c r="N3494" s="12">
        <v>0</v>
      </c>
    </row>
    <row r="3495" spans="1:14" ht="15" customHeight="1">
      <c r="A3495" s="1" t="s">
        <v>17</v>
      </c>
      <c r="B3495" s="1" t="s">
        <v>2008</v>
      </c>
      <c r="C3495" s="1">
        <v>2</v>
      </c>
      <c r="D3495" s="2" t="s">
        <v>2012</v>
      </c>
      <c r="E3495" s="2" t="s">
        <v>9158</v>
      </c>
      <c r="F3495" s="2" t="s">
        <v>9159</v>
      </c>
      <c r="G3495" s="2">
        <v>1.9</v>
      </c>
      <c r="H3495" s="8">
        <v>44098</v>
      </c>
      <c r="I3495" s="10" t="s">
        <v>4819</v>
      </c>
      <c r="J3495" s="2" t="s">
        <v>1031</v>
      </c>
      <c r="K3495" s="11">
        <v>2.64</v>
      </c>
      <c r="L3495" s="12">
        <v>0</v>
      </c>
      <c r="M3495" s="12">
        <v>0</v>
      </c>
      <c r="N3495" s="12">
        <v>0</v>
      </c>
    </row>
    <row r="3496" spans="1:14" ht="15" customHeight="1">
      <c r="A3496" s="1" t="s">
        <v>17</v>
      </c>
      <c r="B3496" s="1" t="s">
        <v>43</v>
      </c>
      <c r="C3496" s="1">
        <v>2</v>
      </c>
      <c r="D3496" s="2" t="s">
        <v>2002</v>
      </c>
      <c r="E3496" s="2" t="s">
        <v>9160</v>
      </c>
      <c r="F3496" s="2" t="s">
        <v>9161</v>
      </c>
      <c r="G3496" s="2">
        <v>1.2</v>
      </c>
      <c r="H3496" s="8">
        <v>44098</v>
      </c>
      <c r="I3496" s="10" t="s">
        <v>4819</v>
      </c>
      <c r="J3496" s="2" t="s">
        <v>1031</v>
      </c>
      <c r="K3496" s="11">
        <v>1.67</v>
      </c>
      <c r="L3496" s="12">
        <v>0</v>
      </c>
      <c r="M3496" s="12">
        <v>0</v>
      </c>
      <c r="N3496" s="12">
        <v>0</v>
      </c>
    </row>
    <row r="3497" spans="1:14" ht="15" customHeight="1">
      <c r="A3497" s="1" t="s">
        <v>17</v>
      </c>
      <c r="B3497" s="1" t="s">
        <v>1938</v>
      </c>
      <c r="C3497" s="1">
        <v>1</v>
      </c>
      <c r="D3497" s="2" t="s">
        <v>1939</v>
      </c>
      <c r="E3497" s="2" t="s">
        <v>8940</v>
      </c>
      <c r="F3497" s="2" t="s">
        <v>9162</v>
      </c>
      <c r="G3497" s="2">
        <v>16.399999999999999</v>
      </c>
      <c r="H3497" s="8">
        <v>44098</v>
      </c>
      <c r="I3497" s="10" t="s">
        <v>4819</v>
      </c>
      <c r="J3497" s="2" t="s">
        <v>1031</v>
      </c>
      <c r="K3497" s="11">
        <v>22.78</v>
      </c>
      <c r="L3497" s="12">
        <v>0</v>
      </c>
      <c r="M3497" s="12">
        <v>0</v>
      </c>
      <c r="N3497" s="12">
        <v>0</v>
      </c>
    </row>
    <row r="3498" spans="1:14" ht="15" customHeight="1">
      <c r="A3498" s="1" t="s">
        <v>17</v>
      </c>
      <c r="B3498" s="1" t="s">
        <v>1952</v>
      </c>
      <c r="C3498" s="1">
        <v>2</v>
      </c>
      <c r="D3498" s="2" t="s">
        <v>2147</v>
      </c>
      <c r="E3498" s="2" t="s">
        <v>9163</v>
      </c>
      <c r="F3498" s="2" t="s">
        <v>9164</v>
      </c>
      <c r="G3498" s="2">
        <v>2</v>
      </c>
      <c r="H3498" s="8">
        <v>44098</v>
      </c>
      <c r="I3498" s="10" t="s">
        <v>4819</v>
      </c>
      <c r="J3498" s="2" t="s">
        <v>1031</v>
      </c>
      <c r="K3498" s="11">
        <v>2.78</v>
      </c>
      <c r="L3498" s="12">
        <v>0</v>
      </c>
      <c r="M3498" s="12">
        <v>0</v>
      </c>
      <c r="N3498" s="12">
        <v>0</v>
      </c>
    </row>
    <row r="3499" spans="1:14" ht="15" customHeight="1">
      <c r="A3499" s="1" t="s">
        <v>17</v>
      </c>
      <c r="B3499" s="1" t="s">
        <v>1929</v>
      </c>
      <c r="C3499" s="1">
        <v>1</v>
      </c>
      <c r="D3499" s="2" t="s">
        <v>1932</v>
      </c>
      <c r="E3499" s="2" t="s">
        <v>9165</v>
      </c>
      <c r="F3499" s="2" t="s">
        <v>9166</v>
      </c>
      <c r="G3499" s="2">
        <v>5.8</v>
      </c>
      <c r="H3499" s="8">
        <v>44098</v>
      </c>
      <c r="I3499" s="10" t="s">
        <v>4819</v>
      </c>
      <c r="J3499" s="2" t="s">
        <v>1031</v>
      </c>
      <c r="K3499" s="11">
        <v>8.06</v>
      </c>
      <c r="L3499" s="12">
        <v>0</v>
      </c>
      <c r="M3499" s="12">
        <v>0</v>
      </c>
      <c r="N3499" s="12">
        <v>0</v>
      </c>
    </row>
    <row r="3500" spans="1:14" ht="15" customHeight="1">
      <c r="A3500" s="1" t="s">
        <v>17</v>
      </c>
      <c r="B3500" s="1" t="s">
        <v>1978</v>
      </c>
      <c r="C3500" s="1">
        <v>2</v>
      </c>
      <c r="D3500" s="2" t="s">
        <v>1979</v>
      </c>
      <c r="E3500" s="2" t="s">
        <v>9167</v>
      </c>
      <c r="F3500" s="2" t="s">
        <v>9168</v>
      </c>
      <c r="G3500" s="2">
        <v>0</v>
      </c>
      <c r="H3500" s="8">
        <v>44109</v>
      </c>
      <c r="I3500" s="10" t="s">
        <v>9169</v>
      </c>
      <c r="J3500" s="2" t="s">
        <v>1031</v>
      </c>
      <c r="K3500" s="11">
        <v>0.01</v>
      </c>
      <c r="L3500" s="12">
        <v>1</v>
      </c>
      <c r="M3500" s="12">
        <v>0</v>
      </c>
      <c r="N3500" s="12">
        <v>0</v>
      </c>
    </row>
    <row r="3501" spans="1:14" ht="15" customHeight="1">
      <c r="A3501" s="1" t="s">
        <v>17</v>
      </c>
      <c r="B3501" s="1" t="s">
        <v>1941</v>
      </c>
      <c r="C3501" s="1">
        <v>6</v>
      </c>
      <c r="D3501" s="2" t="s">
        <v>1942</v>
      </c>
      <c r="E3501" s="2" t="s">
        <v>9170</v>
      </c>
      <c r="F3501" s="2" t="s">
        <v>9171</v>
      </c>
      <c r="G3501" s="2"/>
      <c r="H3501" s="8">
        <v>44133</v>
      </c>
      <c r="I3501" s="10" t="s">
        <v>9172</v>
      </c>
      <c r="J3501" s="2" t="s">
        <v>1031</v>
      </c>
      <c r="K3501" s="11">
        <v>0</v>
      </c>
      <c r="L3501" s="12">
        <v>0</v>
      </c>
      <c r="M3501" s="12">
        <v>0</v>
      </c>
      <c r="N3501" s="12">
        <v>0</v>
      </c>
    </row>
    <row r="3502" spans="1:14" ht="15" customHeight="1">
      <c r="A3502" s="1" t="s">
        <v>17</v>
      </c>
      <c r="B3502" s="1" t="s">
        <v>1994</v>
      </c>
      <c r="C3502" s="1">
        <v>2</v>
      </c>
      <c r="D3502" s="2" t="s">
        <v>2203</v>
      </c>
      <c r="E3502" s="2" t="s">
        <v>9173</v>
      </c>
      <c r="F3502" s="2" t="s">
        <v>9174</v>
      </c>
      <c r="G3502" s="2"/>
      <c r="H3502" s="8">
        <v>44126</v>
      </c>
      <c r="I3502" s="10" t="s">
        <v>9175</v>
      </c>
      <c r="J3502" s="2" t="s">
        <v>1031</v>
      </c>
      <c r="K3502" s="11">
        <v>0</v>
      </c>
      <c r="L3502" s="12">
        <v>0</v>
      </c>
      <c r="M3502" s="12">
        <v>0</v>
      </c>
      <c r="N3502" s="12">
        <v>0</v>
      </c>
    </row>
    <row r="3503" spans="1:14" ht="15" customHeight="1">
      <c r="A3503" s="1" t="s">
        <v>17</v>
      </c>
      <c r="B3503" s="1" t="s">
        <v>1994</v>
      </c>
      <c r="C3503" s="1">
        <v>1</v>
      </c>
      <c r="D3503" s="2" t="s">
        <v>1995</v>
      </c>
      <c r="E3503" s="2" t="s">
        <v>9176</v>
      </c>
      <c r="F3503" s="2" t="s">
        <v>9177</v>
      </c>
      <c r="G3503" s="2">
        <v>3.1</v>
      </c>
      <c r="H3503" s="8">
        <v>44126</v>
      </c>
      <c r="I3503" s="10" t="s">
        <v>9175</v>
      </c>
      <c r="J3503" s="2" t="s">
        <v>1031</v>
      </c>
      <c r="K3503" s="11">
        <v>4.3099999999999996</v>
      </c>
      <c r="L3503" s="12">
        <v>0</v>
      </c>
      <c r="M3503" s="12">
        <v>0</v>
      </c>
      <c r="N3503" s="12">
        <v>0</v>
      </c>
    </row>
    <row r="3504" spans="1:14" ht="15" customHeight="1">
      <c r="A3504" s="1" t="s">
        <v>17</v>
      </c>
      <c r="B3504" s="1" t="s">
        <v>1925</v>
      </c>
      <c r="C3504" s="1">
        <v>7</v>
      </c>
      <c r="D3504" s="2" t="s">
        <v>2017</v>
      </c>
      <c r="E3504" s="2" t="s">
        <v>9178</v>
      </c>
      <c r="F3504" s="2" t="s">
        <v>9179</v>
      </c>
      <c r="G3504" s="2">
        <v>1</v>
      </c>
      <c r="H3504" s="8">
        <v>44126</v>
      </c>
      <c r="I3504" s="10" t="s">
        <v>9175</v>
      </c>
      <c r="J3504" s="2" t="s">
        <v>1031</v>
      </c>
      <c r="K3504" s="11">
        <v>1.39</v>
      </c>
      <c r="L3504" s="12">
        <v>0</v>
      </c>
      <c r="M3504" s="12">
        <v>0</v>
      </c>
      <c r="N3504" s="12">
        <v>0</v>
      </c>
    </row>
    <row r="3505" spans="1:14" ht="15" customHeight="1">
      <c r="A3505" s="1" t="s">
        <v>17</v>
      </c>
      <c r="B3505" s="1" t="s">
        <v>1994</v>
      </c>
      <c r="C3505" s="1">
        <v>1</v>
      </c>
      <c r="D3505" s="2" t="s">
        <v>1995</v>
      </c>
      <c r="E3505" s="2" t="s">
        <v>1105</v>
      </c>
      <c r="F3505" s="2" t="s">
        <v>9180</v>
      </c>
      <c r="G3505" s="2"/>
      <c r="H3505" s="8">
        <v>44140</v>
      </c>
      <c r="I3505" s="10" t="s">
        <v>9181</v>
      </c>
      <c r="J3505" s="2" t="s">
        <v>1031</v>
      </c>
      <c r="K3505" s="11">
        <v>0</v>
      </c>
      <c r="L3505" s="12">
        <v>0</v>
      </c>
      <c r="M3505" s="12">
        <v>0</v>
      </c>
      <c r="N3505" s="12">
        <v>0</v>
      </c>
    </row>
    <row r="3506" spans="1:14" ht="15" customHeight="1">
      <c r="A3506" s="1" t="s">
        <v>17</v>
      </c>
      <c r="B3506" s="1" t="s">
        <v>1994</v>
      </c>
      <c r="C3506" s="1">
        <v>1</v>
      </c>
      <c r="D3506" s="2" t="s">
        <v>1995</v>
      </c>
      <c r="E3506" s="2" t="s">
        <v>9182</v>
      </c>
      <c r="F3506" s="2" t="s">
        <v>9183</v>
      </c>
      <c r="G3506" s="2"/>
      <c r="H3506" s="8">
        <v>44140</v>
      </c>
      <c r="I3506" s="10" t="s">
        <v>9181</v>
      </c>
      <c r="J3506" s="2" t="s">
        <v>1031</v>
      </c>
      <c r="K3506" s="11">
        <v>0</v>
      </c>
      <c r="L3506" s="12">
        <v>0</v>
      </c>
      <c r="M3506" s="12">
        <v>0</v>
      </c>
      <c r="N3506" s="12">
        <v>0</v>
      </c>
    </row>
    <row r="3507" spans="1:14" ht="15" customHeight="1">
      <c r="A3507" s="1" t="s">
        <v>17</v>
      </c>
      <c r="B3507" s="1" t="s">
        <v>2436</v>
      </c>
      <c r="C3507" s="1">
        <v>4</v>
      </c>
      <c r="D3507" s="2" t="s">
        <v>2437</v>
      </c>
      <c r="E3507" s="2" t="s">
        <v>9184</v>
      </c>
      <c r="F3507" s="2" t="s">
        <v>9185</v>
      </c>
      <c r="G3507" s="2"/>
      <c r="H3507" s="8">
        <v>44147</v>
      </c>
      <c r="I3507" s="10" t="s">
        <v>9186</v>
      </c>
      <c r="J3507" s="2" t="s">
        <v>1031</v>
      </c>
      <c r="K3507" s="11">
        <v>0</v>
      </c>
      <c r="L3507" s="12">
        <v>0</v>
      </c>
      <c r="M3507" s="12">
        <v>0</v>
      </c>
      <c r="N3507" s="12">
        <v>0</v>
      </c>
    </row>
    <row r="3508" spans="1:14" ht="15" customHeight="1">
      <c r="A3508" s="1" t="s">
        <v>17</v>
      </c>
      <c r="B3508" s="1" t="s">
        <v>1952</v>
      </c>
      <c r="C3508" s="1">
        <v>1</v>
      </c>
      <c r="D3508" s="2" t="s">
        <v>1953</v>
      </c>
      <c r="E3508" s="2" t="s">
        <v>9037</v>
      </c>
      <c r="F3508" s="2" t="s">
        <v>9256</v>
      </c>
      <c r="G3508" s="2">
        <v>20.7</v>
      </c>
      <c r="H3508" s="8">
        <v>44160</v>
      </c>
      <c r="I3508" s="10" t="s">
        <v>4801</v>
      </c>
      <c r="J3508" s="2" t="s">
        <v>1031</v>
      </c>
      <c r="K3508" s="11">
        <v>28.75</v>
      </c>
      <c r="L3508" s="12">
        <v>0</v>
      </c>
      <c r="M3508" s="12">
        <v>0</v>
      </c>
      <c r="N3508" s="12">
        <v>0</v>
      </c>
    </row>
    <row r="3509" spans="1:14" ht="15" customHeight="1">
      <c r="A3509" s="1" t="s">
        <v>17</v>
      </c>
      <c r="B3509" s="1" t="s">
        <v>1925</v>
      </c>
      <c r="C3509" s="1">
        <v>13</v>
      </c>
      <c r="D3509" s="2" t="s">
        <v>2021</v>
      </c>
      <c r="E3509" s="2" t="s">
        <v>9257</v>
      </c>
      <c r="F3509" s="2" t="s">
        <v>9258</v>
      </c>
      <c r="G3509" s="2">
        <v>0.52</v>
      </c>
      <c r="H3509" s="8">
        <v>44160</v>
      </c>
      <c r="I3509" s="10" t="s">
        <v>4801</v>
      </c>
      <c r="J3509" s="2" t="s">
        <v>1031</v>
      </c>
      <c r="K3509" s="11">
        <v>0.72</v>
      </c>
      <c r="L3509" s="12">
        <v>0</v>
      </c>
      <c r="M3509" s="12">
        <v>0</v>
      </c>
      <c r="N3509" s="12">
        <v>0</v>
      </c>
    </row>
    <row r="3510" spans="1:14" ht="15" customHeight="1">
      <c r="A3510" s="1" t="s">
        <v>17</v>
      </c>
      <c r="B3510" s="1" t="s">
        <v>1925</v>
      </c>
      <c r="C3510" s="1">
        <v>13</v>
      </c>
      <c r="D3510" s="2" t="s">
        <v>2021</v>
      </c>
      <c r="E3510" s="2" t="s">
        <v>9259</v>
      </c>
      <c r="F3510" s="2" t="s">
        <v>9260</v>
      </c>
      <c r="G3510" s="2">
        <v>0.57999999999999996</v>
      </c>
      <c r="H3510" s="8">
        <v>44160</v>
      </c>
      <c r="I3510" s="10" t="s">
        <v>4801</v>
      </c>
      <c r="J3510" s="2" t="s">
        <v>1031</v>
      </c>
      <c r="K3510" s="11">
        <v>0.8</v>
      </c>
      <c r="L3510" s="12">
        <v>0</v>
      </c>
      <c r="M3510" s="12">
        <v>0</v>
      </c>
      <c r="N3510" s="12">
        <v>0</v>
      </c>
    </row>
    <row r="3511" spans="1:14" ht="15" customHeight="1">
      <c r="A3511" s="1" t="s">
        <v>17</v>
      </c>
      <c r="B3511" s="1" t="s">
        <v>1941</v>
      </c>
      <c r="C3511" s="1">
        <v>6</v>
      </c>
      <c r="D3511" s="2" t="s">
        <v>1942</v>
      </c>
      <c r="E3511" s="2" t="s">
        <v>9261</v>
      </c>
      <c r="F3511" s="2" t="s">
        <v>9262</v>
      </c>
      <c r="G3511" s="2">
        <v>0.06</v>
      </c>
      <c r="H3511" s="8">
        <v>44160</v>
      </c>
      <c r="I3511" s="10" t="s">
        <v>4801</v>
      </c>
      <c r="J3511" s="2" t="s">
        <v>1031</v>
      </c>
      <c r="K3511" s="11">
        <v>0.08</v>
      </c>
      <c r="L3511" s="12">
        <v>0</v>
      </c>
      <c r="M3511" s="12">
        <v>0</v>
      </c>
      <c r="N3511" s="12">
        <v>0</v>
      </c>
    </row>
    <row r="3512" spans="1:14" ht="15" customHeight="1">
      <c r="A3512" s="1" t="s">
        <v>17</v>
      </c>
      <c r="B3512" s="1" t="s">
        <v>1938</v>
      </c>
      <c r="C3512" s="1">
        <v>1</v>
      </c>
      <c r="D3512" s="2" t="s">
        <v>1939</v>
      </c>
      <c r="E3512" s="2" t="s">
        <v>9263</v>
      </c>
      <c r="F3512" s="2" t="s">
        <v>9264</v>
      </c>
      <c r="G3512" s="2">
        <v>37</v>
      </c>
      <c r="H3512" s="8">
        <v>44160</v>
      </c>
      <c r="I3512" s="10" t="s">
        <v>4801</v>
      </c>
      <c r="J3512" s="2" t="s">
        <v>1031</v>
      </c>
      <c r="K3512" s="11">
        <v>51.39</v>
      </c>
      <c r="L3512" s="12">
        <v>0</v>
      </c>
      <c r="M3512" s="12">
        <v>0</v>
      </c>
      <c r="N3512" s="12">
        <v>0</v>
      </c>
    </row>
    <row r="3513" spans="1:14" ht="15" customHeight="1">
      <c r="A3513" s="1" t="s">
        <v>17</v>
      </c>
      <c r="B3513" s="1" t="s">
        <v>1938</v>
      </c>
      <c r="C3513" s="1">
        <v>1</v>
      </c>
      <c r="D3513" s="2" t="s">
        <v>1939</v>
      </c>
      <c r="E3513" s="2" t="s">
        <v>9265</v>
      </c>
      <c r="F3513" s="2" t="s">
        <v>9266</v>
      </c>
      <c r="G3513" s="2">
        <v>17.3</v>
      </c>
      <c r="H3513" s="8">
        <v>44160</v>
      </c>
      <c r="I3513" s="10" t="s">
        <v>4801</v>
      </c>
      <c r="J3513" s="2" t="s">
        <v>1031</v>
      </c>
      <c r="K3513" s="11">
        <v>24.03</v>
      </c>
      <c r="L3513" s="12">
        <v>0</v>
      </c>
      <c r="M3513" s="12">
        <v>0</v>
      </c>
      <c r="N3513" s="12">
        <v>0</v>
      </c>
    </row>
    <row r="3514" spans="1:14" ht="15" customHeight="1">
      <c r="A3514" s="1" t="s">
        <v>17</v>
      </c>
      <c r="B3514" s="1" t="s">
        <v>1938</v>
      </c>
      <c r="C3514" s="1">
        <v>5</v>
      </c>
      <c r="D3514" s="2" t="s">
        <v>2087</v>
      </c>
      <c r="E3514" s="2" t="s">
        <v>9267</v>
      </c>
      <c r="F3514" s="2" t="s">
        <v>9268</v>
      </c>
      <c r="G3514" s="2">
        <v>6</v>
      </c>
      <c r="H3514" s="8">
        <v>44160</v>
      </c>
      <c r="I3514" s="10" t="s">
        <v>4801</v>
      </c>
      <c r="J3514" s="2" t="s">
        <v>1031</v>
      </c>
      <c r="K3514" s="11">
        <v>8.33</v>
      </c>
      <c r="L3514" s="12">
        <v>0</v>
      </c>
      <c r="M3514" s="12">
        <v>0</v>
      </c>
      <c r="N3514" s="12">
        <v>0</v>
      </c>
    </row>
    <row r="3515" spans="1:14" ht="15" customHeight="1">
      <c r="A3515" s="1" t="s">
        <v>17</v>
      </c>
      <c r="B3515" s="1" t="s">
        <v>1938</v>
      </c>
      <c r="C3515" s="1" t="s">
        <v>2252</v>
      </c>
      <c r="D3515" s="2" t="s">
        <v>4615</v>
      </c>
      <c r="E3515" s="2" t="s">
        <v>9269</v>
      </c>
      <c r="F3515" s="2" t="s">
        <v>9270</v>
      </c>
      <c r="G3515" s="2">
        <v>12.6</v>
      </c>
      <c r="H3515" s="8">
        <v>44160</v>
      </c>
      <c r="I3515" s="10" t="s">
        <v>4801</v>
      </c>
      <c r="J3515" s="2" t="s">
        <v>1031</v>
      </c>
      <c r="K3515" s="11">
        <v>17.5</v>
      </c>
      <c r="L3515" s="12">
        <v>0</v>
      </c>
      <c r="M3515" s="12">
        <v>0</v>
      </c>
      <c r="N3515" s="12">
        <v>0</v>
      </c>
    </row>
    <row r="3516" spans="1:14" ht="15" customHeight="1">
      <c r="A3516" s="1" t="s">
        <v>17</v>
      </c>
      <c r="B3516" s="1" t="s">
        <v>1952</v>
      </c>
      <c r="C3516" s="1">
        <v>2</v>
      </c>
      <c r="D3516" s="2" t="s">
        <v>2147</v>
      </c>
      <c r="E3516" s="2" t="s">
        <v>9271</v>
      </c>
      <c r="F3516" s="2" t="s">
        <v>9272</v>
      </c>
      <c r="G3516" s="2">
        <v>5.4</v>
      </c>
      <c r="H3516" s="8">
        <v>44160</v>
      </c>
      <c r="I3516" s="10" t="s">
        <v>4801</v>
      </c>
      <c r="J3516" s="2" t="s">
        <v>1031</v>
      </c>
      <c r="K3516" s="11">
        <v>7.5</v>
      </c>
      <c r="L3516" s="12">
        <v>0</v>
      </c>
      <c r="M3516" s="12">
        <v>0</v>
      </c>
      <c r="N3516" s="12">
        <v>0</v>
      </c>
    </row>
    <row r="3517" spans="1:14" ht="15" customHeight="1">
      <c r="A3517" s="1" t="s">
        <v>17</v>
      </c>
      <c r="B3517" s="1" t="s">
        <v>2156</v>
      </c>
      <c r="C3517" s="1">
        <v>2</v>
      </c>
      <c r="D3517" s="2" t="s">
        <v>2157</v>
      </c>
      <c r="E3517" s="2" t="s">
        <v>4825</v>
      </c>
      <c r="F3517" s="2" t="s">
        <v>9273</v>
      </c>
      <c r="G3517" s="2">
        <v>4.8</v>
      </c>
      <c r="H3517" s="8">
        <v>44160</v>
      </c>
      <c r="I3517" s="10" t="s">
        <v>4801</v>
      </c>
      <c r="J3517" s="2" t="s">
        <v>1031</v>
      </c>
      <c r="K3517" s="11">
        <v>6.67</v>
      </c>
      <c r="L3517" s="12">
        <v>1</v>
      </c>
      <c r="M3517" s="12">
        <v>1</v>
      </c>
      <c r="N3517" s="12">
        <v>0</v>
      </c>
    </row>
    <row r="3518" spans="1:14" ht="15" customHeight="1">
      <c r="A3518" s="1" t="s">
        <v>17</v>
      </c>
      <c r="B3518" s="1" t="s">
        <v>39</v>
      </c>
      <c r="C3518" s="1">
        <v>3</v>
      </c>
      <c r="D3518" s="2" t="s">
        <v>2140</v>
      </c>
      <c r="E3518" s="2" t="s">
        <v>9274</v>
      </c>
      <c r="F3518" s="2" t="s">
        <v>9275</v>
      </c>
      <c r="G3518" s="2">
        <v>1.8</v>
      </c>
      <c r="H3518" s="8">
        <v>44160</v>
      </c>
      <c r="I3518" s="10" t="s">
        <v>4801</v>
      </c>
      <c r="J3518" s="2" t="s">
        <v>1031</v>
      </c>
      <c r="K3518" s="11">
        <v>2.5</v>
      </c>
      <c r="L3518" s="12">
        <v>0</v>
      </c>
      <c r="M3518" s="12">
        <v>0</v>
      </c>
      <c r="N3518" s="12">
        <v>0</v>
      </c>
    </row>
    <row r="3519" spans="1:14" ht="15" customHeight="1">
      <c r="A3519" s="1" t="s">
        <v>17</v>
      </c>
      <c r="B3519" s="1" t="s">
        <v>1978</v>
      </c>
      <c r="C3519" s="1">
        <v>2</v>
      </c>
      <c r="D3519" s="2" t="s">
        <v>1979</v>
      </c>
      <c r="E3519" s="2" t="s">
        <v>9276</v>
      </c>
      <c r="F3519" s="2" t="s">
        <v>9277</v>
      </c>
      <c r="G3519" s="2">
        <v>2.5</v>
      </c>
      <c r="H3519" s="8">
        <v>44160</v>
      </c>
      <c r="I3519" s="10" t="s">
        <v>4801</v>
      </c>
      <c r="J3519" s="2" t="s">
        <v>1031</v>
      </c>
      <c r="K3519" s="11">
        <v>3.47</v>
      </c>
      <c r="L3519" s="12">
        <v>1</v>
      </c>
      <c r="M3519" s="12">
        <v>0</v>
      </c>
      <c r="N3519" s="12">
        <v>0</v>
      </c>
    </row>
    <row r="3520" spans="1:14" ht="15" customHeight="1">
      <c r="A3520" s="1" t="s">
        <v>17</v>
      </c>
      <c r="B3520" s="1" t="s">
        <v>39</v>
      </c>
      <c r="C3520" s="1">
        <v>4</v>
      </c>
      <c r="D3520" s="2" t="s">
        <v>2537</v>
      </c>
      <c r="E3520" s="2" t="s">
        <v>9278</v>
      </c>
      <c r="F3520" s="2" t="s">
        <v>9279</v>
      </c>
      <c r="G3520" s="2">
        <v>0.5</v>
      </c>
      <c r="H3520" s="8">
        <v>44160</v>
      </c>
      <c r="I3520" s="10" t="s">
        <v>4801</v>
      </c>
      <c r="J3520" s="2" t="s">
        <v>1031</v>
      </c>
      <c r="K3520" s="11">
        <v>0.69</v>
      </c>
      <c r="L3520" s="12">
        <v>0</v>
      </c>
      <c r="M3520" s="12">
        <v>0</v>
      </c>
      <c r="N3520" s="12">
        <v>0</v>
      </c>
    </row>
    <row r="3521" spans="1:14" ht="15" customHeight="1">
      <c r="A3521" s="1" t="s">
        <v>17</v>
      </c>
      <c r="B3521" s="1" t="s">
        <v>1978</v>
      </c>
      <c r="C3521" s="1">
        <v>2</v>
      </c>
      <c r="D3521" s="2" t="s">
        <v>1979</v>
      </c>
      <c r="E3521" s="2" t="s">
        <v>9280</v>
      </c>
      <c r="F3521" s="2" t="s">
        <v>9281</v>
      </c>
      <c r="G3521" s="2">
        <v>2.9</v>
      </c>
      <c r="H3521" s="8">
        <v>44160</v>
      </c>
      <c r="I3521" s="10" t="s">
        <v>4801</v>
      </c>
      <c r="J3521" s="2" t="s">
        <v>1031</v>
      </c>
      <c r="K3521" s="11">
        <v>4.03</v>
      </c>
      <c r="L3521" s="12">
        <v>1</v>
      </c>
      <c r="M3521" s="12">
        <v>0</v>
      </c>
      <c r="N3521" s="12">
        <v>0</v>
      </c>
    </row>
    <row r="3522" spans="1:14" ht="15" customHeight="1">
      <c r="A3522" s="1" t="s">
        <v>17</v>
      </c>
      <c r="B3522" s="1" t="s">
        <v>1965</v>
      </c>
      <c r="C3522" s="1">
        <v>1</v>
      </c>
      <c r="D3522" s="2" t="s">
        <v>1966</v>
      </c>
      <c r="E3522" s="2" t="s">
        <v>9282</v>
      </c>
      <c r="F3522" s="2" t="s">
        <v>9283</v>
      </c>
      <c r="G3522" s="2">
        <v>1.7</v>
      </c>
      <c r="H3522" s="8">
        <v>44160</v>
      </c>
      <c r="I3522" s="10" t="s">
        <v>4801</v>
      </c>
      <c r="J3522" s="2" t="s">
        <v>1031</v>
      </c>
      <c r="K3522" s="11">
        <v>2.36</v>
      </c>
      <c r="L3522" s="12">
        <v>1</v>
      </c>
      <c r="M3522" s="12">
        <v>0</v>
      </c>
      <c r="N3522" s="12">
        <v>0</v>
      </c>
    </row>
    <row r="3523" spans="1:14" ht="15" customHeight="1">
      <c r="A3523" s="1" t="s">
        <v>17</v>
      </c>
      <c r="B3523" s="1" t="s">
        <v>2060</v>
      </c>
      <c r="C3523" s="1">
        <v>1</v>
      </c>
      <c r="D3523" s="2" t="s">
        <v>2061</v>
      </c>
      <c r="E3523" s="2" t="s">
        <v>9284</v>
      </c>
      <c r="F3523" s="2" t="s">
        <v>9285</v>
      </c>
      <c r="G3523" s="2">
        <v>15</v>
      </c>
      <c r="H3523" s="8">
        <v>44160</v>
      </c>
      <c r="I3523" s="10" t="s">
        <v>4801</v>
      </c>
      <c r="J3523" s="2" t="s">
        <v>1031</v>
      </c>
      <c r="K3523" s="11">
        <v>20.83</v>
      </c>
      <c r="L3523" s="12">
        <v>1</v>
      </c>
      <c r="M3523" s="12">
        <v>0</v>
      </c>
      <c r="N3523" s="12">
        <v>0</v>
      </c>
    </row>
    <row r="3524" spans="1:14" ht="15" customHeight="1">
      <c r="A3524" s="1" t="s">
        <v>17</v>
      </c>
      <c r="B3524" s="1" t="s">
        <v>1933</v>
      </c>
      <c r="C3524" s="1">
        <v>4</v>
      </c>
      <c r="D3524" s="2" t="s">
        <v>1962</v>
      </c>
      <c r="E3524" s="2" t="s">
        <v>9286</v>
      </c>
      <c r="F3524" s="2" t="s">
        <v>9287</v>
      </c>
      <c r="G3524" s="2">
        <v>4.2</v>
      </c>
      <c r="H3524" s="8">
        <v>44160</v>
      </c>
      <c r="I3524" s="10" t="s">
        <v>4801</v>
      </c>
      <c r="J3524" s="2" t="s">
        <v>1031</v>
      </c>
      <c r="K3524" s="11">
        <v>5.83</v>
      </c>
      <c r="L3524" s="12">
        <v>1</v>
      </c>
      <c r="M3524" s="12">
        <v>0</v>
      </c>
      <c r="N3524" s="12">
        <v>0</v>
      </c>
    </row>
    <row r="3525" spans="1:14" ht="15" customHeight="1">
      <c r="A3525" s="1" t="s">
        <v>17</v>
      </c>
      <c r="B3525" s="1" t="s">
        <v>2060</v>
      </c>
      <c r="C3525" s="1">
        <v>1</v>
      </c>
      <c r="D3525" s="2" t="s">
        <v>2061</v>
      </c>
      <c r="E3525" s="2" t="s">
        <v>9288</v>
      </c>
      <c r="F3525" s="2" t="s">
        <v>9289</v>
      </c>
      <c r="G3525" s="2">
        <v>0.33</v>
      </c>
      <c r="H3525" s="8">
        <v>44160</v>
      </c>
      <c r="I3525" s="10" t="s">
        <v>4801</v>
      </c>
      <c r="J3525" s="2" t="s">
        <v>1031</v>
      </c>
      <c r="K3525" s="11">
        <v>0.45</v>
      </c>
      <c r="L3525" s="12">
        <v>1</v>
      </c>
      <c r="M3525" s="12">
        <v>0</v>
      </c>
      <c r="N3525" s="12">
        <v>0</v>
      </c>
    </row>
    <row r="3526" spans="1:14" ht="15" customHeight="1">
      <c r="A3526" s="1" t="s">
        <v>17</v>
      </c>
      <c r="B3526" s="1" t="s">
        <v>1943</v>
      </c>
      <c r="C3526" s="1">
        <v>1</v>
      </c>
      <c r="D3526" s="2" t="s">
        <v>2133</v>
      </c>
      <c r="E3526" s="2" t="s">
        <v>9290</v>
      </c>
      <c r="F3526" s="2" t="s">
        <v>9291</v>
      </c>
      <c r="G3526" s="2">
        <v>0.26</v>
      </c>
      <c r="H3526" s="8">
        <v>44160</v>
      </c>
      <c r="I3526" s="10" t="s">
        <v>4801</v>
      </c>
      <c r="J3526" s="2" t="s">
        <v>1031</v>
      </c>
      <c r="K3526" s="11">
        <v>0.36</v>
      </c>
      <c r="L3526" s="12">
        <v>1</v>
      </c>
      <c r="M3526" s="12">
        <v>0</v>
      </c>
      <c r="N3526" s="12">
        <v>0</v>
      </c>
    </row>
    <row r="3527" spans="1:14" ht="15" customHeight="1">
      <c r="A3527" s="1" t="s">
        <v>17</v>
      </c>
      <c r="B3527" s="1" t="s">
        <v>1965</v>
      </c>
      <c r="C3527" s="1" t="s">
        <v>2252</v>
      </c>
      <c r="D3527" s="2" t="s">
        <v>3412</v>
      </c>
      <c r="E3527" s="2" t="s">
        <v>9282</v>
      </c>
      <c r="F3527" s="2" t="s">
        <v>9292</v>
      </c>
      <c r="G3527" s="2">
        <v>58</v>
      </c>
      <c r="H3527" s="8">
        <v>44160</v>
      </c>
      <c r="I3527" s="10" t="s">
        <v>4801</v>
      </c>
      <c r="J3527" s="2" t="s">
        <v>1031</v>
      </c>
      <c r="K3527" s="11">
        <v>80.56</v>
      </c>
      <c r="L3527" s="12">
        <v>1</v>
      </c>
      <c r="M3527" s="12">
        <v>0</v>
      </c>
      <c r="N3527" s="12">
        <v>0</v>
      </c>
    </row>
    <row r="3528" spans="1:14" ht="15" customHeight="1">
      <c r="A3528" s="1" t="s">
        <v>17</v>
      </c>
      <c r="B3528" s="1" t="s">
        <v>1933</v>
      </c>
      <c r="C3528" s="1">
        <v>2</v>
      </c>
      <c r="D3528" s="2" t="s">
        <v>1945</v>
      </c>
      <c r="E3528" s="2" t="s">
        <v>9293</v>
      </c>
      <c r="F3528" s="2" t="s">
        <v>9294</v>
      </c>
      <c r="G3528" s="2">
        <v>7.1</v>
      </c>
      <c r="H3528" s="8">
        <v>44160</v>
      </c>
      <c r="I3528" s="10" t="s">
        <v>4801</v>
      </c>
      <c r="J3528" s="2" t="s">
        <v>1031</v>
      </c>
      <c r="K3528" s="11">
        <v>9.86</v>
      </c>
      <c r="L3528" s="12">
        <v>1</v>
      </c>
      <c r="M3528" s="12">
        <v>0</v>
      </c>
      <c r="N3528" s="12">
        <v>0</v>
      </c>
    </row>
    <row r="3529" spans="1:14" ht="15" customHeight="1">
      <c r="A3529" s="1" t="s">
        <v>17</v>
      </c>
      <c r="B3529" s="1" t="s">
        <v>1933</v>
      </c>
      <c r="C3529" s="1">
        <v>2</v>
      </c>
      <c r="D3529" s="2" t="s">
        <v>1945</v>
      </c>
      <c r="E3529" s="2" t="s">
        <v>9295</v>
      </c>
      <c r="F3529" s="2" t="s">
        <v>9296</v>
      </c>
      <c r="G3529" s="2">
        <v>12</v>
      </c>
      <c r="H3529" s="8">
        <v>44160</v>
      </c>
      <c r="I3529" s="10" t="s">
        <v>4801</v>
      </c>
      <c r="J3529" s="2" t="s">
        <v>1031</v>
      </c>
      <c r="K3529" s="11">
        <v>16.670000000000002</v>
      </c>
      <c r="L3529" s="12">
        <v>1</v>
      </c>
      <c r="M3529" s="12">
        <v>0</v>
      </c>
      <c r="N3529" s="12">
        <v>0</v>
      </c>
    </row>
    <row r="3530" spans="1:14" ht="15" customHeight="1">
      <c r="A3530" s="1" t="s">
        <v>17</v>
      </c>
      <c r="B3530" s="1" t="s">
        <v>2575</v>
      </c>
      <c r="C3530" s="1">
        <v>3</v>
      </c>
      <c r="D3530" s="2" t="s">
        <v>5534</v>
      </c>
      <c r="E3530" s="2" t="s">
        <v>9297</v>
      </c>
      <c r="F3530" s="2" t="s">
        <v>9298</v>
      </c>
      <c r="G3530" s="2">
        <v>5.2</v>
      </c>
      <c r="H3530" s="8">
        <v>44160</v>
      </c>
      <c r="I3530" s="10" t="s">
        <v>4801</v>
      </c>
      <c r="J3530" s="2" t="s">
        <v>1031</v>
      </c>
      <c r="K3530" s="11">
        <v>7.22</v>
      </c>
      <c r="L3530" s="12">
        <v>1</v>
      </c>
      <c r="M3530" s="12">
        <v>0</v>
      </c>
      <c r="N3530" s="12">
        <v>0</v>
      </c>
    </row>
    <row r="3531" spans="1:14" ht="15" customHeight="1">
      <c r="A3531" s="1" t="s">
        <v>17</v>
      </c>
      <c r="B3531" s="1" t="s">
        <v>1943</v>
      </c>
      <c r="C3531" s="1">
        <v>1</v>
      </c>
      <c r="D3531" s="2" t="s">
        <v>2133</v>
      </c>
      <c r="E3531" s="2" t="s">
        <v>9299</v>
      </c>
      <c r="F3531" s="2" t="s">
        <v>9300</v>
      </c>
      <c r="G3531" s="2">
        <v>1.2</v>
      </c>
      <c r="H3531" s="8">
        <v>44160</v>
      </c>
      <c r="I3531" s="10" t="s">
        <v>4801</v>
      </c>
      <c r="J3531" s="2" t="s">
        <v>1031</v>
      </c>
      <c r="K3531" s="11">
        <v>1.67</v>
      </c>
      <c r="L3531" s="12">
        <v>1</v>
      </c>
      <c r="M3531" s="12">
        <v>0</v>
      </c>
      <c r="N3531" s="12">
        <v>0</v>
      </c>
    </row>
    <row r="3532" spans="1:14" ht="15" customHeight="1">
      <c r="A3532" s="1" t="s">
        <v>17</v>
      </c>
      <c r="B3532" s="1" t="s">
        <v>2060</v>
      </c>
      <c r="C3532" s="1">
        <v>4</v>
      </c>
      <c r="D3532" s="2" t="s">
        <v>2306</v>
      </c>
      <c r="E3532" s="2" t="s">
        <v>9301</v>
      </c>
      <c r="F3532" s="2" t="s">
        <v>9302</v>
      </c>
      <c r="G3532" s="2">
        <v>6.6</v>
      </c>
      <c r="H3532" s="8">
        <v>44160</v>
      </c>
      <c r="I3532" s="10" t="s">
        <v>4801</v>
      </c>
      <c r="J3532" s="2" t="s">
        <v>1031</v>
      </c>
      <c r="K3532" s="11">
        <v>9.17</v>
      </c>
      <c r="L3532" s="12">
        <v>1</v>
      </c>
      <c r="M3532" s="12">
        <v>0</v>
      </c>
      <c r="N3532" s="12">
        <v>0</v>
      </c>
    </row>
    <row r="3533" spans="1:14" ht="15" customHeight="1">
      <c r="A3533" s="1" t="s">
        <v>17</v>
      </c>
      <c r="B3533" s="1" t="s">
        <v>2156</v>
      </c>
      <c r="C3533" s="1">
        <v>1</v>
      </c>
      <c r="D3533" s="2" t="s">
        <v>3150</v>
      </c>
      <c r="E3533" s="2" t="s">
        <v>9303</v>
      </c>
      <c r="F3533" s="2" t="s">
        <v>9304</v>
      </c>
      <c r="G3533" s="2">
        <v>2.2200000000000002</v>
      </c>
      <c r="H3533" s="8">
        <v>44160</v>
      </c>
      <c r="I3533" s="10" t="s">
        <v>4801</v>
      </c>
      <c r="J3533" s="2" t="s">
        <v>1031</v>
      </c>
      <c r="K3533" s="11">
        <v>3.08</v>
      </c>
      <c r="L3533" s="12">
        <v>1</v>
      </c>
      <c r="M3533" s="12">
        <v>1</v>
      </c>
      <c r="N3533" s="12">
        <v>0</v>
      </c>
    </row>
    <row r="3534" spans="1:14" ht="15" customHeight="1">
      <c r="A3534" s="1" t="s">
        <v>17</v>
      </c>
      <c r="B3534" s="1" t="s">
        <v>1933</v>
      </c>
      <c r="C3534" s="1">
        <v>1</v>
      </c>
      <c r="D3534" s="2" t="s">
        <v>1937</v>
      </c>
      <c r="E3534" s="2" t="s">
        <v>9305</v>
      </c>
      <c r="F3534" s="2" t="s">
        <v>9306</v>
      </c>
      <c r="G3534" s="2">
        <v>2.94</v>
      </c>
      <c r="H3534" s="8">
        <v>44160</v>
      </c>
      <c r="I3534" s="10" t="s">
        <v>4801</v>
      </c>
      <c r="J3534" s="2" t="s">
        <v>1031</v>
      </c>
      <c r="K3534" s="11">
        <v>4.08</v>
      </c>
      <c r="L3534" s="12">
        <v>1</v>
      </c>
      <c r="M3534" s="12">
        <v>0</v>
      </c>
      <c r="N3534" s="12">
        <v>0</v>
      </c>
    </row>
    <row r="3535" spans="1:14" ht="15" customHeight="1">
      <c r="A3535" s="1" t="s">
        <v>17</v>
      </c>
      <c r="B3535" s="1" t="s">
        <v>1933</v>
      </c>
      <c r="C3535" s="1">
        <v>1</v>
      </c>
      <c r="D3535" s="2" t="s">
        <v>1937</v>
      </c>
      <c r="E3535" s="2" t="s">
        <v>9307</v>
      </c>
      <c r="F3535" s="2" t="s">
        <v>9308</v>
      </c>
      <c r="G3535" s="2">
        <v>0.1</v>
      </c>
      <c r="H3535" s="8">
        <v>44160</v>
      </c>
      <c r="I3535" s="10" t="s">
        <v>4801</v>
      </c>
      <c r="J3535" s="2" t="s">
        <v>1031</v>
      </c>
      <c r="K3535" s="11">
        <v>0.14000000000000001</v>
      </c>
      <c r="L3535" s="12">
        <v>1</v>
      </c>
      <c r="M3535" s="12">
        <v>0</v>
      </c>
      <c r="N3535" s="12">
        <v>0</v>
      </c>
    </row>
    <row r="3536" spans="1:14" ht="15" customHeight="1">
      <c r="A3536" s="1" t="s">
        <v>17</v>
      </c>
      <c r="B3536" s="1" t="s">
        <v>2107</v>
      </c>
      <c r="C3536" s="1">
        <v>5</v>
      </c>
      <c r="D3536" s="2" t="s">
        <v>4517</v>
      </c>
      <c r="E3536" s="2" t="s">
        <v>9309</v>
      </c>
      <c r="F3536" s="2" t="s">
        <v>9310</v>
      </c>
      <c r="G3536" s="2">
        <v>1.1000000000000001</v>
      </c>
      <c r="H3536" s="8">
        <v>44160</v>
      </c>
      <c r="I3536" s="10" t="s">
        <v>4801</v>
      </c>
      <c r="J3536" s="2" t="s">
        <v>1031</v>
      </c>
      <c r="K3536" s="11">
        <v>1.53</v>
      </c>
      <c r="L3536" s="12">
        <v>1</v>
      </c>
      <c r="M3536" s="12">
        <v>0</v>
      </c>
      <c r="N3536" s="12">
        <v>0</v>
      </c>
    </row>
    <row r="3537" spans="1:14" ht="15" customHeight="1">
      <c r="A3537" s="1" t="s">
        <v>17</v>
      </c>
      <c r="B3537" s="1" t="s">
        <v>2107</v>
      </c>
      <c r="C3537" s="1">
        <v>5</v>
      </c>
      <c r="D3537" s="2" t="s">
        <v>4517</v>
      </c>
      <c r="E3537" s="2" t="s">
        <v>9311</v>
      </c>
      <c r="F3537" s="2" t="s">
        <v>9312</v>
      </c>
      <c r="G3537" s="2">
        <v>0.02</v>
      </c>
      <c r="H3537" s="8">
        <v>44160</v>
      </c>
      <c r="I3537" s="10" t="s">
        <v>4801</v>
      </c>
      <c r="J3537" s="2" t="s">
        <v>1031</v>
      </c>
      <c r="K3537" s="11">
        <v>0.03</v>
      </c>
      <c r="L3537" s="12">
        <v>1</v>
      </c>
      <c r="M3537" s="12">
        <v>0</v>
      </c>
      <c r="N3537" s="12">
        <v>0</v>
      </c>
    </row>
    <row r="3538" spans="1:14" ht="15" customHeight="1">
      <c r="A3538" s="1" t="s">
        <v>17</v>
      </c>
      <c r="B3538" s="1" t="s">
        <v>1933</v>
      </c>
      <c r="C3538" s="1">
        <v>1</v>
      </c>
      <c r="D3538" s="2" t="s">
        <v>1937</v>
      </c>
      <c r="E3538" s="2" t="s">
        <v>9313</v>
      </c>
      <c r="F3538" s="2" t="s">
        <v>9314</v>
      </c>
      <c r="G3538" s="2">
        <v>4</v>
      </c>
      <c r="H3538" s="8">
        <v>44160</v>
      </c>
      <c r="I3538" s="10" t="s">
        <v>4801</v>
      </c>
      <c r="J3538" s="2" t="s">
        <v>1031</v>
      </c>
      <c r="K3538" s="11">
        <v>5.56</v>
      </c>
      <c r="L3538" s="12">
        <v>1</v>
      </c>
      <c r="M3538" s="12">
        <v>0</v>
      </c>
      <c r="N3538" s="12">
        <v>0</v>
      </c>
    </row>
    <row r="3539" spans="1:14" ht="15" customHeight="1">
      <c r="A3539" s="1" t="s">
        <v>17</v>
      </c>
      <c r="B3539" s="1" t="s">
        <v>2156</v>
      </c>
      <c r="C3539" s="1">
        <v>2</v>
      </c>
      <c r="D3539" s="2" t="s">
        <v>2157</v>
      </c>
      <c r="E3539" s="2" t="s">
        <v>9315</v>
      </c>
      <c r="F3539" s="2" t="s">
        <v>9316</v>
      </c>
      <c r="G3539" s="2">
        <v>0.12</v>
      </c>
      <c r="H3539" s="8">
        <v>44160</v>
      </c>
      <c r="I3539" s="10" t="s">
        <v>4801</v>
      </c>
      <c r="J3539" s="2" t="s">
        <v>1031</v>
      </c>
      <c r="K3539" s="11">
        <v>0.17</v>
      </c>
      <c r="L3539" s="12">
        <v>1</v>
      </c>
      <c r="M3539" s="12">
        <v>1</v>
      </c>
      <c r="N3539" s="12">
        <v>0</v>
      </c>
    </row>
    <row r="3540" spans="1:14" ht="15" customHeight="1">
      <c r="A3540" s="1" t="s">
        <v>17</v>
      </c>
      <c r="B3540" s="1" t="s">
        <v>2388</v>
      </c>
      <c r="C3540" s="1">
        <v>4</v>
      </c>
      <c r="D3540" s="2" t="s">
        <v>2517</v>
      </c>
      <c r="E3540" s="2" t="s">
        <v>9317</v>
      </c>
      <c r="F3540" s="2" t="s">
        <v>9318</v>
      </c>
      <c r="G3540" s="2">
        <v>0.08</v>
      </c>
      <c r="H3540" s="8">
        <v>44160</v>
      </c>
      <c r="I3540" s="10" t="s">
        <v>4801</v>
      </c>
      <c r="J3540" s="2" t="s">
        <v>1031</v>
      </c>
      <c r="K3540" s="11">
        <v>0.11</v>
      </c>
      <c r="L3540" s="12">
        <v>1</v>
      </c>
      <c r="M3540" s="12">
        <v>1</v>
      </c>
      <c r="N3540" s="12">
        <v>0</v>
      </c>
    </row>
    <row r="3541" spans="1:14" ht="15" customHeight="1">
      <c r="A3541" s="1" t="s">
        <v>17</v>
      </c>
      <c r="B3541" s="1" t="s">
        <v>2028</v>
      </c>
      <c r="C3541" s="1">
        <v>6</v>
      </c>
      <c r="D3541" s="2" t="s">
        <v>2445</v>
      </c>
      <c r="E3541" s="2" t="s">
        <v>9319</v>
      </c>
      <c r="F3541" s="2" t="s">
        <v>9320</v>
      </c>
      <c r="G3541" s="2">
        <v>0.08</v>
      </c>
      <c r="H3541" s="8">
        <v>44160</v>
      </c>
      <c r="I3541" s="10" t="s">
        <v>4801</v>
      </c>
      <c r="J3541" s="2" t="s">
        <v>1031</v>
      </c>
      <c r="K3541" s="11">
        <v>0.11</v>
      </c>
      <c r="L3541" s="12">
        <v>1</v>
      </c>
      <c r="M3541" s="12">
        <v>1</v>
      </c>
      <c r="N3541" s="12">
        <v>0</v>
      </c>
    </row>
    <row r="3542" spans="1:14" ht="15" customHeight="1">
      <c r="A3542" s="1" t="s">
        <v>17</v>
      </c>
      <c r="B3542" s="1" t="s">
        <v>2028</v>
      </c>
      <c r="C3542" s="1">
        <v>1</v>
      </c>
      <c r="D3542" s="2" t="s">
        <v>2029</v>
      </c>
      <c r="E3542" s="2" t="s">
        <v>9321</v>
      </c>
      <c r="F3542" s="2" t="s">
        <v>9322</v>
      </c>
      <c r="G3542" s="2">
        <v>0.16</v>
      </c>
      <c r="H3542" s="8">
        <v>44160</v>
      </c>
      <c r="I3542" s="10" t="s">
        <v>4801</v>
      </c>
      <c r="J3542" s="2" t="s">
        <v>1031</v>
      </c>
      <c r="K3542" s="11">
        <v>0.22</v>
      </c>
      <c r="L3542" s="12">
        <v>1</v>
      </c>
      <c r="M3542" s="12">
        <v>1</v>
      </c>
      <c r="N3542" s="12">
        <v>0</v>
      </c>
    </row>
    <row r="3543" spans="1:14" ht="15" customHeight="1">
      <c r="A3543" s="1" t="s">
        <v>17</v>
      </c>
      <c r="B3543" s="1" t="s">
        <v>2763</v>
      </c>
      <c r="C3543" s="1">
        <v>1</v>
      </c>
      <c r="D3543" s="2" t="s">
        <v>2764</v>
      </c>
      <c r="E3543" s="2" t="s">
        <v>9323</v>
      </c>
      <c r="F3543" s="2" t="s">
        <v>9324</v>
      </c>
      <c r="G3543" s="2">
        <v>0.32</v>
      </c>
      <c r="H3543" s="8">
        <v>44160</v>
      </c>
      <c r="I3543" s="10" t="s">
        <v>4801</v>
      </c>
      <c r="J3543" s="2" t="s">
        <v>1031</v>
      </c>
      <c r="K3543" s="11">
        <v>0.44</v>
      </c>
      <c r="L3543" s="12">
        <v>1</v>
      </c>
      <c r="M3543" s="12">
        <v>1</v>
      </c>
      <c r="N3543" s="12">
        <v>0</v>
      </c>
    </row>
    <row r="3544" spans="1:14" ht="15" customHeight="1">
      <c r="A3544" s="1" t="s">
        <v>17</v>
      </c>
      <c r="B3544" s="1" t="s">
        <v>1933</v>
      </c>
      <c r="C3544" s="1">
        <v>3</v>
      </c>
      <c r="D3544" s="2" t="s">
        <v>4127</v>
      </c>
      <c r="E3544" s="2" t="s">
        <v>9325</v>
      </c>
      <c r="F3544" s="2" t="s">
        <v>9326</v>
      </c>
      <c r="G3544" s="2">
        <v>0.12</v>
      </c>
      <c r="H3544" s="8">
        <v>44160</v>
      </c>
      <c r="I3544" s="10" t="s">
        <v>4801</v>
      </c>
      <c r="J3544" s="2" t="s">
        <v>1031</v>
      </c>
      <c r="K3544" s="11">
        <v>0.17</v>
      </c>
      <c r="L3544" s="12">
        <v>1</v>
      </c>
      <c r="M3544" s="12">
        <v>1</v>
      </c>
      <c r="N3544" s="12">
        <v>0</v>
      </c>
    </row>
    <row r="3545" spans="1:14" ht="15" customHeight="1">
      <c r="A3545" s="1" t="s">
        <v>17</v>
      </c>
      <c r="B3545" s="1" t="s">
        <v>2107</v>
      </c>
      <c r="C3545" s="1">
        <v>2</v>
      </c>
      <c r="D3545" s="2" t="s">
        <v>3419</v>
      </c>
      <c r="E3545" s="2" t="s">
        <v>8920</v>
      </c>
      <c r="F3545" s="2" t="s">
        <v>9327</v>
      </c>
      <c r="G3545" s="2">
        <v>0.09</v>
      </c>
      <c r="H3545" s="8">
        <v>44160</v>
      </c>
      <c r="I3545" s="10" t="s">
        <v>4801</v>
      </c>
      <c r="J3545" s="2" t="s">
        <v>1031</v>
      </c>
      <c r="K3545" s="11">
        <v>0.13</v>
      </c>
      <c r="L3545" s="12">
        <v>1</v>
      </c>
      <c r="M3545" s="12">
        <v>1</v>
      </c>
      <c r="N3545" s="12">
        <v>0</v>
      </c>
    </row>
    <row r="3546" spans="1:14" ht="15" customHeight="1">
      <c r="A3546" s="1" t="s">
        <v>17</v>
      </c>
      <c r="B3546" s="1" t="s">
        <v>2107</v>
      </c>
      <c r="C3546" s="1">
        <v>1</v>
      </c>
      <c r="D3546" s="2" t="s">
        <v>2226</v>
      </c>
      <c r="E3546" s="2" t="s">
        <v>9328</v>
      </c>
      <c r="F3546" s="2" t="s">
        <v>9329</v>
      </c>
      <c r="G3546" s="2">
        <v>0.01</v>
      </c>
      <c r="H3546" s="8">
        <v>44160</v>
      </c>
      <c r="I3546" s="10" t="s">
        <v>4801</v>
      </c>
      <c r="J3546" s="2" t="s">
        <v>1031</v>
      </c>
      <c r="K3546" s="11">
        <v>0.01</v>
      </c>
      <c r="L3546" s="12">
        <v>1</v>
      </c>
      <c r="M3546" s="12">
        <v>1</v>
      </c>
      <c r="N3546" s="12">
        <v>0</v>
      </c>
    </row>
    <row r="3547" spans="1:14" ht="15" customHeight="1">
      <c r="A3547" s="1" t="s">
        <v>17</v>
      </c>
      <c r="B3547" s="1" t="s">
        <v>1925</v>
      </c>
      <c r="C3547" s="1">
        <v>7</v>
      </c>
      <c r="D3547" s="2" t="s">
        <v>2017</v>
      </c>
      <c r="E3547" s="2" t="s">
        <v>9349</v>
      </c>
      <c r="F3547" s="2" t="s">
        <v>9350</v>
      </c>
      <c r="G3547" s="2">
        <v>0.3</v>
      </c>
      <c r="H3547" s="8">
        <v>44154</v>
      </c>
      <c r="I3547" s="10" t="s">
        <v>9351</v>
      </c>
      <c r="J3547" s="2" t="s">
        <v>1031</v>
      </c>
      <c r="K3547" s="11">
        <v>0.42</v>
      </c>
      <c r="L3547" s="12">
        <v>0</v>
      </c>
      <c r="M3547" s="12">
        <v>0</v>
      </c>
      <c r="N3547" s="12">
        <v>0</v>
      </c>
    </row>
    <row r="3548" spans="1:14" ht="15" customHeight="1">
      <c r="A3548" s="1" t="s">
        <v>17</v>
      </c>
      <c r="B3548" s="1" t="s">
        <v>2107</v>
      </c>
      <c r="C3548" s="1">
        <v>2</v>
      </c>
      <c r="D3548" s="2" t="s">
        <v>3419</v>
      </c>
      <c r="E3548" s="2" t="s">
        <v>8960</v>
      </c>
      <c r="F3548" s="2" t="s">
        <v>9354</v>
      </c>
      <c r="G3548" s="2">
        <v>0.04</v>
      </c>
      <c r="H3548" s="8">
        <v>44149</v>
      </c>
      <c r="I3548" s="10" t="s">
        <v>9355</v>
      </c>
      <c r="J3548" s="2" t="s">
        <v>1031</v>
      </c>
      <c r="K3548" s="11">
        <v>0.06</v>
      </c>
      <c r="L3548" s="12">
        <v>1</v>
      </c>
      <c r="M3548" s="12">
        <v>1</v>
      </c>
      <c r="N3548" s="12">
        <v>0</v>
      </c>
    </row>
    <row r="3549" spans="1:14" ht="15" customHeight="1">
      <c r="A3549" s="1" t="s">
        <v>17</v>
      </c>
      <c r="B3549" s="1" t="s">
        <v>2028</v>
      </c>
      <c r="C3549" s="1">
        <v>8</v>
      </c>
      <c r="D3549" s="2" t="s">
        <v>3890</v>
      </c>
      <c r="E3549" s="2" t="s">
        <v>9356</v>
      </c>
      <c r="F3549" s="2" t="s">
        <v>9357</v>
      </c>
      <c r="G3549" s="2">
        <v>0.2</v>
      </c>
      <c r="H3549" s="8">
        <v>44153</v>
      </c>
      <c r="I3549" s="10" t="s">
        <v>9358</v>
      </c>
      <c r="J3549" s="2" t="s">
        <v>1031</v>
      </c>
      <c r="K3549" s="11">
        <v>0.28000000000000003</v>
      </c>
      <c r="L3549" s="12">
        <v>1</v>
      </c>
      <c r="M3549" s="12">
        <v>1</v>
      </c>
      <c r="N3549" s="12">
        <v>0</v>
      </c>
    </row>
    <row r="3550" spans="1:14" ht="15" customHeight="1">
      <c r="A3550" s="1" t="s">
        <v>17</v>
      </c>
      <c r="B3550" s="1" t="s">
        <v>2028</v>
      </c>
      <c r="C3550" s="1">
        <v>6</v>
      </c>
      <c r="D3550" s="2" t="s">
        <v>2445</v>
      </c>
      <c r="E3550" s="2" t="s">
        <v>9359</v>
      </c>
      <c r="F3550" s="2" t="s">
        <v>9360</v>
      </c>
      <c r="G3550" s="2">
        <v>0.5</v>
      </c>
      <c r="H3550" s="8">
        <v>44153</v>
      </c>
      <c r="I3550" s="10" t="s">
        <v>9358</v>
      </c>
      <c r="J3550" s="2" t="s">
        <v>1031</v>
      </c>
      <c r="K3550" s="11">
        <v>0.69</v>
      </c>
      <c r="L3550" s="12">
        <v>1</v>
      </c>
      <c r="M3550" s="12">
        <v>1</v>
      </c>
      <c r="N3550" s="12">
        <v>0</v>
      </c>
    </row>
    <row r="3551" spans="1:14" ht="15" customHeight="1">
      <c r="A3551" s="1" t="s">
        <v>17</v>
      </c>
      <c r="B3551" s="1" t="s">
        <v>2028</v>
      </c>
      <c r="C3551" s="1">
        <v>2</v>
      </c>
      <c r="D3551" s="2" t="s">
        <v>3379</v>
      </c>
      <c r="E3551" s="2" t="s">
        <v>9361</v>
      </c>
      <c r="F3551" s="2" t="s">
        <v>9362</v>
      </c>
      <c r="G3551" s="2">
        <v>0.54</v>
      </c>
      <c r="H3551" s="8">
        <v>44153</v>
      </c>
      <c r="I3551" s="10" t="s">
        <v>9358</v>
      </c>
      <c r="J3551" s="2" t="s">
        <v>1031</v>
      </c>
      <c r="K3551" s="11">
        <v>0.74</v>
      </c>
      <c r="L3551" s="12">
        <v>1</v>
      </c>
      <c r="M3551" s="12">
        <v>1</v>
      </c>
      <c r="N3551" s="12">
        <v>0</v>
      </c>
    </row>
    <row r="3552" spans="1:14" ht="15" customHeight="1">
      <c r="A3552" s="1" t="s">
        <v>17</v>
      </c>
      <c r="B3552" s="1" t="s">
        <v>2156</v>
      </c>
      <c r="C3552" s="1">
        <v>3</v>
      </c>
      <c r="D3552" s="2" t="s">
        <v>2444</v>
      </c>
      <c r="E3552" s="2" t="s">
        <v>9363</v>
      </c>
      <c r="F3552" s="2" t="s">
        <v>9364</v>
      </c>
      <c r="G3552" s="2">
        <v>1.3</v>
      </c>
      <c r="H3552" s="8">
        <v>44153</v>
      </c>
      <c r="I3552" s="10" t="s">
        <v>9358</v>
      </c>
      <c r="J3552" s="2" t="s">
        <v>1031</v>
      </c>
      <c r="K3552" s="11">
        <v>1.81</v>
      </c>
      <c r="L3552" s="12">
        <v>1</v>
      </c>
      <c r="M3552" s="12">
        <v>1</v>
      </c>
      <c r="N3552" s="12">
        <v>0</v>
      </c>
    </row>
    <row r="3553" spans="1:14" ht="15" customHeight="1">
      <c r="A3553" s="1" t="s">
        <v>17</v>
      </c>
      <c r="B3553" s="1" t="s">
        <v>3252</v>
      </c>
      <c r="C3553" s="1">
        <v>2</v>
      </c>
      <c r="D3553" s="2" t="s">
        <v>3253</v>
      </c>
      <c r="E3553" s="2" t="s">
        <v>9365</v>
      </c>
      <c r="F3553" s="2" t="s">
        <v>9366</v>
      </c>
      <c r="G3553" s="2">
        <v>0.57999999999999996</v>
      </c>
      <c r="H3553" s="8">
        <v>44153</v>
      </c>
      <c r="I3553" s="10" t="s">
        <v>9358</v>
      </c>
      <c r="J3553" s="2" t="s">
        <v>1031</v>
      </c>
      <c r="K3553" s="11">
        <v>0.81</v>
      </c>
      <c r="L3553" s="12">
        <v>1</v>
      </c>
      <c r="M3553" s="12">
        <v>1</v>
      </c>
      <c r="N3553" s="12">
        <v>0</v>
      </c>
    </row>
    <row r="3554" spans="1:14" ht="15" customHeight="1">
      <c r="A3554" s="1" t="s">
        <v>17</v>
      </c>
      <c r="B3554" s="1" t="s">
        <v>3252</v>
      </c>
      <c r="C3554" s="1">
        <v>2</v>
      </c>
      <c r="D3554" s="2" t="s">
        <v>3253</v>
      </c>
      <c r="E3554" s="2" t="s">
        <v>9367</v>
      </c>
      <c r="F3554" s="2" t="s">
        <v>9368</v>
      </c>
      <c r="G3554" s="2">
        <v>0.5</v>
      </c>
      <c r="H3554" s="8">
        <v>44153</v>
      </c>
      <c r="I3554" s="10" t="s">
        <v>9358</v>
      </c>
      <c r="J3554" s="2" t="s">
        <v>1031</v>
      </c>
      <c r="K3554" s="11">
        <v>0.69</v>
      </c>
      <c r="L3554" s="12">
        <v>1</v>
      </c>
      <c r="M3554" s="12">
        <v>1</v>
      </c>
      <c r="N3554" s="12">
        <v>0</v>
      </c>
    </row>
    <row r="3555" spans="1:14" ht="15" customHeight="1">
      <c r="A3555" s="1" t="s">
        <v>17</v>
      </c>
      <c r="B3555" s="1" t="s">
        <v>2763</v>
      </c>
      <c r="C3555" s="1">
        <v>1</v>
      </c>
      <c r="D3555" s="2" t="s">
        <v>2764</v>
      </c>
      <c r="E3555" s="2" t="s">
        <v>9369</v>
      </c>
      <c r="F3555" s="2" t="s">
        <v>9370</v>
      </c>
      <c r="G3555" s="2">
        <v>1</v>
      </c>
      <c r="H3555" s="8">
        <v>44153</v>
      </c>
      <c r="I3555" s="10" t="s">
        <v>9358</v>
      </c>
      <c r="J3555" s="2" t="s">
        <v>1031</v>
      </c>
      <c r="K3555" s="11">
        <v>1.39</v>
      </c>
      <c r="L3555" s="12">
        <v>1</v>
      </c>
      <c r="M3555" s="12">
        <v>1</v>
      </c>
      <c r="N3555" s="12">
        <v>0</v>
      </c>
    </row>
    <row r="3556" spans="1:14" ht="15" customHeight="1">
      <c r="A3556" s="1" t="s">
        <v>17</v>
      </c>
      <c r="B3556" s="1" t="s">
        <v>2388</v>
      </c>
      <c r="C3556" s="1">
        <v>4</v>
      </c>
      <c r="D3556" s="2" t="s">
        <v>2517</v>
      </c>
      <c r="E3556" s="2" t="s">
        <v>9371</v>
      </c>
      <c r="F3556" s="2" t="s">
        <v>9372</v>
      </c>
      <c r="G3556" s="2">
        <v>0.02</v>
      </c>
      <c r="H3556" s="8">
        <v>44153</v>
      </c>
      <c r="I3556" s="10" t="s">
        <v>9358</v>
      </c>
      <c r="J3556" s="2" t="s">
        <v>1031</v>
      </c>
      <c r="K3556" s="11">
        <v>0.03</v>
      </c>
      <c r="L3556" s="12">
        <v>1</v>
      </c>
      <c r="M3556" s="12">
        <v>1</v>
      </c>
      <c r="N3556" s="12">
        <v>0</v>
      </c>
    </row>
    <row r="3557" spans="1:14" ht="15" customHeight="1">
      <c r="A3557" s="1" t="s">
        <v>17</v>
      </c>
      <c r="B3557" s="13" t="s">
        <v>1990</v>
      </c>
      <c r="C3557" s="2">
        <v>1</v>
      </c>
      <c r="D3557" s="2" t="s">
        <v>1991</v>
      </c>
      <c r="E3557" s="2" t="s">
        <v>9373</v>
      </c>
      <c r="F3557" s="2" t="s">
        <v>9374</v>
      </c>
      <c r="G3557" s="2">
        <v>0.3</v>
      </c>
      <c r="H3557" s="8">
        <v>44251</v>
      </c>
      <c r="I3557" s="10" t="s">
        <v>9375</v>
      </c>
      <c r="J3557" s="2" t="s">
        <v>1031</v>
      </c>
      <c r="K3557" s="11">
        <v>0.42</v>
      </c>
      <c r="L3557" s="12">
        <v>1</v>
      </c>
      <c r="M3557" s="12">
        <v>0</v>
      </c>
      <c r="N3557" s="12">
        <v>0</v>
      </c>
    </row>
    <row r="3558" spans="1:14" ht="15" customHeight="1">
      <c r="A3558" s="1" t="s">
        <v>17</v>
      </c>
      <c r="B3558" s="13" t="s">
        <v>1990</v>
      </c>
      <c r="C3558" s="13">
        <v>1</v>
      </c>
      <c r="D3558" s="2" t="s">
        <v>1991</v>
      </c>
      <c r="E3558" s="2" t="s">
        <v>9376</v>
      </c>
      <c r="F3558" s="2" t="s">
        <v>9377</v>
      </c>
      <c r="G3558" s="2">
        <v>0.2</v>
      </c>
      <c r="H3558" s="8">
        <v>44251</v>
      </c>
      <c r="I3558" s="10" t="s">
        <v>9375</v>
      </c>
      <c r="J3558" s="2" t="s">
        <v>1031</v>
      </c>
      <c r="K3558" s="11">
        <v>0.28000000000000003</v>
      </c>
      <c r="L3558" s="12">
        <v>1</v>
      </c>
      <c r="M3558" s="12">
        <v>0</v>
      </c>
      <c r="N3558" s="12">
        <v>0</v>
      </c>
    </row>
    <row r="3559" spans="1:14" ht="15" customHeight="1">
      <c r="A3559" s="1" t="s">
        <v>17</v>
      </c>
      <c r="B3559" s="13" t="s">
        <v>39</v>
      </c>
      <c r="C3559" s="2">
        <v>3</v>
      </c>
      <c r="D3559" s="2" t="s">
        <v>2140</v>
      </c>
      <c r="E3559" s="2" t="s">
        <v>9378</v>
      </c>
      <c r="F3559" s="2" t="s">
        <v>9379</v>
      </c>
      <c r="G3559" s="2">
        <v>0.2</v>
      </c>
      <c r="H3559" s="8">
        <v>44251</v>
      </c>
      <c r="I3559" s="10" t="s">
        <v>9375</v>
      </c>
      <c r="J3559" s="2" t="s">
        <v>1031</v>
      </c>
      <c r="K3559" s="11">
        <v>0.28000000000000003</v>
      </c>
      <c r="L3559" s="12">
        <v>0</v>
      </c>
      <c r="M3559" s="12">
        <v>0</v>
      </c>
      <c r="N3559" s="12">
        <v>0</v>
      </c>
    </row>
    <row r="3560" spans="1:14" ht="15" customHeight="1">
      <c r="A3560" s="1" t="s">
        <v>18</v>
      </c>
      <c r="B3560" s="1" t="s">
        <v>1938</v>
      </c>
      <c r="C3560" s="1">
        <v>1</v>
      </c>
      <c r="D3560" s="2" t="s">
        <v>1939</v>
      </c>
      <c r="E3560" s="2" t="s">
        <v>2150</v>
      </c>
      <c r="F3560" s="2" t="s">
        <v>2151</v>
      </c>
      <c r="G3560" s="2">
        <v>8.2000000000000003E-2</v>
      </c>
      <c r="H3560" s="8">
        <v>43908</v>
      </c>
      <c r="I3560" s="10" t="s">
        <v>2152</v>
      </c>
      <c r="J3560" s="2" t="s">
        <v>608</v>
      </c>
      <c r="K3560" s="11">
        <v>0.08</v>
      </c>
      <c r="L3560" s="12">
        <v>0</v>
      </c>
      <c r="M3560" s="12">
        <v>0</v>
      </c>
      <c r="N3560" s="12">
        <v>0</v>
      </c>
    </row>
    <row r="3561" spans="1:14" ht="15" customHeight="1">
      <c r="A3561" s="1" t="s">
        <v>18</v>
      </c>
      <c r="B3561" s="1" t="s">
        <v>1941</v>
      </c>
      <c r="C3561" s="1">
        <v>6</v>
      </c>
      <c r="D3561" s="2" t="s">
        <v>1942</v>
      </c>
      <c r="E3561" s="2" t="s">
        <v>1276</v>
      </c>
      <c r="F3561" s="2" t="s">
        <v>1277</v>
      </c>
      <c r="G3561" s="2">
        <v>50</v>
      </c>
      <c r="H3561" s="8">
        <v>43945</v>
      </c>
      <c r="I3561" s="11" t="s">
        <v>1268</v>
      </c>
      <c r="J3561" s="2" t="s">
        <v>608</v>
      </c>
      <c r="K3561" s="11">
        <v>50</v>
      </c>
      <c r="L3561" s="12">
        <v>0</v>
      </c>
      <c r="M3561" s="12">
        <v>0</v>
      </c>
      <c r="N3561" s="12">
        <v>0</v>
      </c>
    </row>
    <row r="3562" spans="1:14" ht="15" customHeight="1">
      <c r="A3562" s="1" t="s">
        <v>18</v>
      </c>
      <c r="B3562" s="1" t="s">
        <v>1949</v>
      </c>
      <c r="C3562" s="1">
        <v>4</v>
      </c>
      <c r="D3562" s="2" t="s">
        <v>1950</v>
      </c>
      <c r="E3562" s="2" t="s">
        <v>1211</v>
      </c>
      <c r="F3562" s="2" t="s">
        <v>1212</v>
      </c>
      <c r="G3562" s="2"/>
      <c r="H3562" s="8">
        <v>43917</v>
      </c>
      <c r="I3562" s="11" t="s">
        <v>4798</v>
      </c>
      <c r="J3562" s="2" t="s">
        <v>608</v>
      </c>
      <c r="K3562" s="11">
        <v>0</v>
      </c>
      <c r="L3562" s="12">
        <v>0</v>
      </c>
      <c r="M3562" s="12">
        <v>0</v>
      </c>
      <c r="N3562" s="12">
        <v>0</v>
      </c>
    </row>
    <row r="3563" spans="1:14" ht="15" customHeight="1">
      <c r="A3563" s="1" t="s">
        <v>18</v>
      </c>
      <c r="B3563" s="1" t="s">
        <v>1957</v>
      </c>
      <c r="C3563" s="1">
        <v>1</v>
      </c>
      <c r="D3563" s="2" t="s">
        <v>2602</v>
      </c>
      <c r="E3563" s="2" t="s">
        <v>1251</v>
      </c>
      <c r="F3563" s="2" t="s">
        <v>1252</v>
      </c>
      <c r="G3563" s="2">
        <v>8.8000000000000007</v>
      </c>
      <c r="H3563" s="8">
        <v>43917</v>
      </c>
      <c r="I3563" s="11" t="s">
        <v>4804</v>
      </c>
      <c r="J3563" s="2" t="s">
        <v>608</v>
      </c>
      <c r="K3563" s="11">
        <v>8.8000000000000007</v>
      </c>
      <c r="L3563" s="12">
        <v>0</v>
      </c>
      <c r="M3563" s="12">
        <v>0</v>
      </c>
      <c r="N3563" s="12">
        <v>0</v>
      </c>
    </row>
    <row r="3564" spans="1:14" ht="15" customHeight="1">
      <c r="A3564" s="1" t="s">
        <v>18</v>
      </c>
      <c r="B3564" s="1" t="s">
        <v>2028</v>
      </c>
      <c r="C3564" s="1">
        <v>1</v>
      </c>
      <c r="D3564" s="2" t="s">
        <v>2029</v>
      </c>
      <c r="E3564" s="2" t="s">
        <v>1282</v>
      </c>
      <c r="F3564" s="2" t="s">
        <v>1283</v>
      </c>
      <c r="G3564" s="2"/>
      <c r="H3564" s="8">
        <v>43978</v>
      </c>
      <c r="I3564" s="11" t="s">
        <v>4805</v>
      </c>
      <c r="J3564" s="2" t="s">
        <v>608</v>
      </c>
      <c r="K3564" s="11">
        <v>0</v>
      </c>
      <c r="L3564" s="12">
        <v>1</v>
      </c>
      <c r="M3564" s="12">
        <v>1</v>
      </c>
      <c r="N3564" s="12">
        <v>0</v>
      </c>
    </row>
    <row r="3565" spans="1:14" ht="15" customHeight="1">
      <c r="A3565" s="1" t="s">
        <v>18</v>
      </c>
      <c r="B3565" s="1" t="s">
        <v>2436</v>
      </c>
      <c r="C3565" s="1">
        <v>2</v>
      </c>
      <c r="D3565" s="2" t="s">
        <v>2922</v>
      </c>
      <c r="E3565" s="2" t="s">
        <v>1223</v>
      </c>
      <c r="F3565" s="2" t="s">
        <v>1224</v>
      </c>
      <c r="G3565" s="2"/>
      <c r="H3565" s="8">
        <v>43917</v>
      </c>
      <c r="I3565" s="11" t="s">
        <v>4806</v>
      </c>
      <c r="J3565" s="2" t="s">
        <v>608</v>
      </c>
      <c r="K3565" s="11">
        <v>0</v>
      </c>
      <c r="L3565" s="12">
        <v>0</v>
      </c>
      <c r="M3565" s="12">
        <v>0</v>
      </c>
      <c r="N3565" s="12">
        <v>0</v>
      </c>
    </row>
    <row r="3566" spans="1:14" ht="15" customHeight="1">
      <c r="A3566" s="1" t="s">
        <v>18</v>
      </c>
      <c r="B3566" s="1" t="s">
        <v>1925</v>
      </c>
      <c r="C3566" s="1">
        <v>3</v>
      </c>
      <c r="D3566" s="2" t="s">
        <v>1926</v>
      </c>
      <c r="E3566" s="2" t="s">
        <v>1260</v>
      </c>
      <c r="F3566" s="2" t="s">
        <v>1261</v>
      </c>
      <c r="G3566" s="2">
        <v>25</v>
      </c>
      <c r="H3566" s="8">
        <v>43917</v>
      </c>
      <c r="I3566" s="11" t="s">
        <v>4807</v>
      </c>
      <c r="J3566" s="2" t="s">
        <v>608</v>
      </c>
      <c r="K3566" s="11">
        <v>25</v>
      </c>
      <c r="L3566" s="12">
        <v>0</v>
      </c>
      <c r="M3566" s="12">
        <v>0</v>
      </c>
      <c r="N3566" s="12">
        <v>1</v>
      </c>
    </row>
    <row r="3567" spans="1:14" ht="15" customHeight="1">
      <c r="A3567" s="1" t="s">
        <v>18</v>
      </c>
      <c r="B3567" s="1" t="s">
        <v>1949</v>
      </c>
      <c r="C3567" s="1">
        <v>4</v>
      </c>
      <c r="D3567" s="2" t="s">
        <v>1950</v>
      </c>
      <c r="E3567" s="2" t="s">
        <v>1199</v>
      </c>
      <c r="F3567" s="2" t="s">
        <v>1200</v>
      </c>
      <c r="G3567" s="2">
        <v>1</v>
      </c>
      <c r="H3567" s="8">
        <v>43908</v>
      </c>
      <c r="I3567" s="11" t="s">
        <v>1193</v>
      </c>
      <c r="J3567" s="2" t="s">
        <v>608</v>
      </c>
      <c r="K3567" s="11">
        <v>1</v>
      </c>
      <c r="L3567" s="12">
        <v>0</v>
      </c>
      <c r="M3567" s="12">
        <v>0</v>
      </c>
      <c r="N3567" s="12">
        <v>0</v>
      </c>
    </row>
    <row r="3568" spans="1:14" ht="15" customHeight="1">
      <c r="A3568" s="1" t="s">
        <v>18</v>
      </c>
      <c r="B3568" s="1" t="s">
        <v>1952</v>
      </c>
      <c r="C3568" s="1">
        <v>1</v>
      </c>
      <c r="D3568" s="2" t="s">
        <v>1953</v>
      </c>
      <c r="E3568" s="2" t="s">
        <v>4808</v>
      </c>
      <c r="F3568" s="2" t="s">
        <v>4809</v>
      </c>
      <c r="G3568" s="2">
        <v>0.93</v>
      </c>
      <c r="H3568" s="8">
        <v>43917</v>
      </c>
      <c r="I3568" s="11" t="s">
        <v>4810</v>
      </c>
      <c r="J3568" s="2" t="s">
        <v>608</v>
      </c>
      <c r="K3568" s="11">
        <v>0.93</v>
      </c>
      <c r="L3568" s="12">
        <v>0</v>
      </c>
      <c r="M3568" s="12">
        <v>0</v>
      </c>
      <c r="N3568" s="12">
        <v>0</v>
      </c>
    </row>
    <row r="3569" spans="1:14" ht="15" customHeight="1">
      <c r="A3569" s="1" t="s">
        <v>18</v>
      </c>
      <c r="B3569" s="1" t="s">
        <v>1933</v>
      </c>
      <c r="C3569" s="1">
        <v>2</v>
      </c>
      <c r="D3569" s="2" t="s">
        <v>1945</v>
      </c>
      <c r="E3569" s="2" t="s">
        <v>4830</v>
      </c>
      <c r="F3569" s="2" t="s">
        <v>4831</v>
      </c>
      <c r="G3569" s="2">
        <v>14.96</v>
      </c>
      <c r="H3569" s="8">
        <v>43917</v>
      </c>
      <c r="I3569" s="11" t="s">
        <v>4810</v>
      </c>
      <c r="J3569" s="2" t="s">
        <v>608</v>
      </c>
      <c r="K3569" s="11">
        <v>14.96</v>
      </c>
      <c r="L3569" s="12">
        <v>1</v>
      </c>
      <c r="M3569" s="12">
        <v>0</v>
      </c>
      <c r="N3569" s="12">
        <v>0</v>
      </c>
    </row>
    <row r="3570" spans="1:14" ht="15" customHeight="1">
      <c r="A3570" s="1" t="s">
        <v>18</v>
      </c>
      <c r="B3570" s="1" t="s">
        <v>1957</v>
      </c>
      <c r="C3570" s="1">
        <v>1</v>
      </c>
      <c r="D3570" s="2" t="s">
        <v>2602</v>
      </c>
      <c r="E3570" s="2" t="s">
        <v>1191</v>
      </c>
      <c r="F3570" s="2" t="s">
        <v>1192</v>
      </c>
      <c r="G3570" s="2"/>
      <c r="H3570" s="8">
        <v>43908</v>
      </c>
      <c r="I3570" s="11" t="s">
        <v>1193</v>
      </c>
      <c r="J3570" s="2" t="s">
        <v>608</v>
      </c>
      <c r="K3570" s="11">
        <v>0</v>
      </c>
      <c r="L3570" s="12">
        <v>0</v>
      </c>
      <c r="M3570" s="12">
        <v>0</v>
      </c>
      <c r="N3570" s="12">
        <v>0</v>
      </c>
    </row>
    <row r="3571" spans="1:14" ht="15" customHeight="1">
      <c r="A3571" s="1" t="s">
        <v>18</v>
      </c>
      <c r="B3571" s="1" t="s">
        <v>1957</v>
      </c>
      <c r="C3571" s="1">
        <v>1</v>
      </c>
      <c r="D3571" s="2" t="s">
        <v>2602</v>
      </c>
      <c r="E3571" s="2" t="s">
        <v>1194</v>
      </c>
      <c r="F3571" s="2" t="s">
        <v>1195</v>
      </c>
      <c r="G3571" s="2"/>
      <c r="H3571" s="8">
        <v>43908</v>
      </c>
      <c r="I3571" s="11" t="s">
        <v>1193</v>
      </c>
      <c r="J3571" s="2" t="s">
        <v>608</v>
      </c>
      <c r="K3571" s="11">
        <v>0</v>
      </c>
      <c r="L3571" s="12">
        <v>0</v>
      </c>
      <c r="M3571" s="12">
        <v>0</v>
      </c>
      <c r="N3571" s="12">
        <v>0</v>
      </c>
    </row>
    <row r="3572" spans="1:14" ht="15" customHeight="1">
      <c r="A3572" s="1" t="s">
        <v>18</v>
      </c>
      <c r="B3572" s="1" t="s">
        <v>1941</v>
      </c>
      <c r="C3572" s="1">
        <v>1</v>
      </c>
      <c r="D3572" s="2" t="s">
        <v>1968</v>
      </c>
      <c r="E3572" s="2" t="s">
        <v>1269</v>
      </c>
      <c r="F3572" s="2" t="s">
        <v>1270</v>
      </c>
      <c r="G3572" s="2"/>
      <c r="H3572" s="8">
        <v>43945</v>
      </c>
      <c r="I3572" s="11" t="s">
        <v>1268</v>
      </c>
      <c r="J3572" s="2" t="s">
        <v>608</v>
      </c>
      <c r="K3572" s="11">
        <v>0</v>
      </c>
      <c r="L3572" s="12">
        <v>0</v>
      </c>
      <c r="M3572" s="12">
        <v>0</v>
      </c>
      <c r="N3572" s="12">
        <v>0</v>
      </c>
    </row>
    <row r="3573" spans="1:14" ht="15" customHeight="1">
      <c r="A3573" s="1" t="s">
        <v>18</v>
      </c>
      <c r="B3573" s="1" t="s">
        <v>1957</v>
      </c>
      <c r="C3573" s="1">
        <v>5</v>
      </c>
      <c r="D3573" s="2" t="s">
        <v>2000</v>
      </c>
      <c r="E3573" s="2" t="s">
        <v>4839</v>
      </c>
      <c r="F3573" s="2" t="s">
        <v>4840</v>
      </c>
      <c r="G3573" s="2">
        <v>1.1200000000000001</v>
      </c>
      <c r="H3573" s="8">
        <v>43917</v>
      </c>
      <c r="I3573" s="10" t="s">
        <v>4810</v>
      </c>
      <c r="J3573" s="2" t="s">
        <v>608</v>
      </c>
      <c r="K3573" s="11">
        <v>1.1200000000000001</v>
      </c>
      <c r="L3573" s="12">
        <v>0</v>
      </c>
      <c r="M3573" s="12">
        <v>0</v>
      </c>
      <c r="N3573" s="12">
        <v>0</v>
      </c>
    </row>
    <row r="3574" spans="1:14" ht="15" customHeight="1">
      <c r="A3574" s="1" t="s">
        <v>18</v>
      </c>
      <c r="B3574" s="1" t="s">
        <v>2252</v>
      </c>
      <c r="C3574" s="1" t="s">
        <v>2252</v>
      </c>
      <c r="D3574" s="2" t="s">
        <v>2294</v>
      </c>
      <c r="E3574" s="2" t="s">
        <v>7016</v>
      </c>
      <c r="F3574" s="2" t="s">
        <v>7017</v>
      </c>
      <c r="G3574" s="2">
        <v>823.49</v>
      </c>
      <c r="H3574" s="8">
        <v>43917</v>
      </c>
      <c r="I3574" s="11" t="s">
        <v>7018</v>
      </c>
      <c r="J3574" s="2" t="s">
        <v>608</v>
      </c>
      <c r="K3574" s="11">
        <v>823.49</v>
      </c>
      <c r="L3574" s="12" t="s">
        <v>50</v>
      </c>
      <c r="M3574" s="12" t="s">
        <v>50</v>
      </c>
      <c r="N3574" s="12" t="s">
        <v>50</v>
      </c>
    </row>
    <row r="3575" spans="1:14" ht="15" customHeight="1">
      <c r="A3575" s="1" t="s">
        <v>18</v>
      </c>
      <c r="B3575" s="1" t="s">
        <v>1994</v>
      </c>
      <c r="C3575" s="1">
        <v>2</v>
      </c>
      <c r="D3575" s="2" t="s">
        <v>2203</v>
      </c>
      <c r="E3575" s="2" t="s">
        <v>7504</v>
      </c>
      <c r="F3575" s="2" t="s">
        <v>7504</v>
      </c>
      <c r="G3575" s="2">
        <v>284</v>
      </c>
      <c r="H3575" s="8">
        <v>44192</v>
      </c>
      <c r="I3575" s="10" t="s">
        <v>7505</v>
      </c>
      <c r="J3575" s="2" t="s">
        <v>608</v>
      </c>
      <c r="K3575" s="11">
        <v>284</v>
      </c>
      <c r="L3575" s="12">
        <v>0</v>
      </c>
      <c r="M3575" s="12">
        <v>0</v>
      </c>
      <c r="N3575" s="12">
        <v>0</v>
      </c>
    </row>
    <row r="3576" spans="1:14" ht="15" customHeight="1">
      <c r="A3576" s="1" t="s">
        <v>18</v>
      </c>
      <c r="B3576" s="1" t="s">
        <v>1941</v>
      </c>
      <c r="C3576" s="1">
        <v>6</v>
      </c>
      <c r="D3576" s="2" t="s">
        <v>1942</v>
      </c>
      <c r="E3576" s="2" t="s">
        <v>7506</v>
      </c>
      <c r="F3576" s="2" t="s">
        <v>7506</v>
      </c>
      <c r="G3576" s="2">
        <v>20</v>
      </c>
      <c r="H3576" s="8">
        <v>44192</v>
      </c>
      <c r="I3576" s="11" t="s">
        <v>7507</v>
      </c>
      <c r="J3576" s="2" t="s">
        <v>608</v>
      </c>
      <c r="K3576" s="11">
        <v>20</v>
      </c>
      <c r="L3576" s="12">
        <v>0</v>
      </c>
      <c r="M3576" s="12">
        <v>0</v>
      </c>
      <c r="N3576" s="12">
        <v>0</v>
      </c>
    </row>
    <row r="3577" spans="1:14" ht="15" customHeight="1">
      <c r="A3577" s="1" t="s">
        <v>18</v>
      </c>
      <c r="B3577" s="1" t="s">
        <v>1941</v>
      </c>
      <c r="C3577" s="1">
        <v>3</v>
      </c>
      <c r="D3577" s="2" t="s">
        <v>2056</v>
      </c>
      <c r="E3577" s="2" t="s">
        <v>7508</v>
      </c>
      <c r="F3577" s="2" t="s">
        <v>7508</v>
      </c>
      <c r="G3577" s="2">
        <v>15</v>
      </c>
      <c r="H3577" s="8">
        <v>44192</v>
      </c>
      <c r="I3577" s="11" t="s">
        <v>7509</v>
      </c>
      <c r="J3577" s="2" t="s">
        <v>608</v>
      </c>
      <c r="K3577" s="11">
        <v>15</v>
      </c>
      <c r="L3577" s="12">
        <v>0</v>
      </c>
      <c r="M3577" s="12">
        <v>0</v>
      </c>
      <c r="N3577" s="12">
        <v>0</v>
      </c>
    </row>
    <row r="3578" spans="1:14" ht="15" customHeight="1">
      <c r="A3578" s="1" t="s">
        <v>18</v>
      </c>
      <c r="B3578" s="1" t="s">
        <v>1941</v>
      </c>
      <c r="C3578" s="1">
        <v>6</v>
      </c>
      <c r="D3578" s="2" t="s">
        <v>1942</v>
      </c>
      <c r="E3578" s="2" t="s">
        <v>7510</v>
      </c>
      <c r="F3578" s="2" t="s">
        <v>7510</v>
      </c>
      <c r="G3578" s="2">
        <v>6</v>
      </c>
      <c r="H3578" s="8">
        <v>44192</v>
      </c>
      <c r="I3578" s="11" t="s">
        <v>7511</v>
      </c>
      <c r="J3578" s="2" t="s">
        <v>608</v>
      </c>
      <c r="K3578" s="11">
        <v>6</v>
      </c>
      <c r="L3578" s="12">
        <v>0</v>
      </c>
      <c r="M3578" s="12">
        <v>0</v>
      </c>
      <c r="N3578" s="12">
        <v>0</v>
      </c>
    </row>
    <row r="3579" spans="1:14" ht="15" customHeight="1">
      <c r="A3579" s="1" t="s">
        <v>18</v>
      </c>
      <c r="B3579" s="1" t="s">
        <v>1949</v>
      </c>
      <c r="C3579" s="1">
        <v>3</v>
      </c>
      <c r="D3579" s="2" t="s">
        <v>1975</v>
      </c>
      <c r="E3579" s="2" t="s">
        <v>7512</v>
      </c>
      <c r="F3579" s="2" t="s">
        <v>7512</v>
      </c>
      <c r="G3579" s="2">
        <v>120</v>
      </c>
      <c r="H3579" s="8">
        <v>44192</v>
      </c>
      <c r="I3579" s="11" t="s">
        <v>7513</v>
      </c>
      <c r="J3579" s="2" t="s">
        <v>608</v>
      </c>
      <c r="K3579" s="11">
        <v>120</v>
      </c>
      <c r="L3579" s="12">
        <v>0</v>
      </c>
      <c r="M3579" s="12">
        <v>0</v>
      </c>
      <c r="N3579" s="12">
        <v>0</v>
      </c>
    </row>
    <row r="3580" spans="1:14" ht="15" customHeight="1">
      <c r="A3580" s="1" t="s">
        <v>18</v>
      </c>
      <c r="B3580" s="1" t="s">
        <v>1949</v>
      </c>
      <c r="C3580" s="1">
        <v>3</v>
      </c>
      <c r="D3580" s="2" t="s">
        <v>1975</v>
      </c>
      <c r="E3580" s="2" t="s">
        <v>7514</v>
      </c>
      <c r="F3580" s="2" t="s">
        <v>7514</v>
      </c>
      <c r="G3580" s="2">
        <v>166</v>
      </c>
      <c r="H3580" s="8">
        <v>44192</v>
      </c>
      <c r="I3580" s="11" t="s">
        <v>7515</v>
      </c>
      <c r="J3580" s="2" t="s">
        <v>608</v>
      </c>
      <c r="K3580" s="11">
        <v>166</v>
      </c>
      <c r="L3580" s="12">
        <v>0</v>
      </c>
      <c r="M3580" s="12">
        <v>0</v>
      </c>
      <c r="N3580" s="12">
        <v>0</v>
      </c>
    </row>
    <row r="3581" spans="1:14" ht="15" customHeight="1">
      <c r="A3581" s="1" t="s">
        <v>18</v>
      </c>
      <c r="B3581" s="1" t="s">
        <v>39</v>
      </c>
      <c r="C3581" s="1">
        <v>3</v>
      </c>
      <c r="D3581" s="2" t="s">
        <v>2140</v>
      </c>
      <c r="E3581" s="2" t="s">
        <v>7516</v>
      </c>
      <c r="F3581" s="2" t="s">
        <v>7516</v>
      </c>
      <c r="G3581" s="2">
        <v>54</v>
      </c>
      <c r="H3581" s="8">
        <v>44192</v>
      </c>
      <c r="I3581" s="11" t="s">
        <v>7517</v>
      </c>
      <c r="J3581" s="2" t="s">
        <v>608</v>
      </c>
      <c r="K3581" s="11">
        <v>54</v>
      </c>
      <c r="L3581" s="12">
        <v>0</v>
      </c>
      <c r="M3581" s="12">
        <v>0</v>
      </c>
      <c r="N3581" s="12">
        <v>0</v>
      </c>
    </row>
    <row r="3582" spans="1:14" ht="15" customHeight="1">
      <c r="A3582" s="1" t="s">
        <v>18</v>
      </c>
      <c r="B3582" s="1" t="s">
        <v>39</v>
      </c>
      <c r="C3582" s="1">
        <v>3</v>
      </c>
      <c r="D3582" s="2" t="s">
        <v>2140</v>
      </c>
      <c r="E3582" s="2" t="s">
        <v>7518</v>
      </c>
      <c r="F3582" s="2" t="s">
        <v>7518</v>
      </c>
      <c r="G3582" s="2">
        <v>20</v>
      </c>
      <c r="H3582" s="8">
        <v>44192</v>
      </c>
      <c r="I3582" s="11" t="s">
        <v>7519</v>
      </c>
      <c r="J3582" s="2" t="s">
        <v>608</v>
      </c>
      <c r="K3582" s="11">
        <v>20</v>
      </c>
      <c r="L3582" s="12">
        <v>0</v>
      </c>
      <c r="M3582" s="12">
        <v>0</v>
      </c>
      <c r="N3582" s="12">
        <v>0</v>
      </c>
    </row>
    <row r="3583" spans="1:14" ht="15" customHeight="1">
      <c r="A3583" s="1" t="s">
        <v>18</v>
      </c>
      <c r="B3583" s="1" t="s">
        <v>39</v>
      </c>
      <c r="C3583" s="1">
        <v>3</v>
      </c>
      <c r="D3583" s="2" t="s">
        <v>2140</v>
      </c>
      <c r="E3583" s="2" t="s">
        <v>7520</v>
      </c>
      <c r="F3583" s="2" t="s">
        <v>7520</v>
      </c>
      <c r="G3583" s="2">
        <v>4</v>
      </c>
      <c r="H3583" s="8">
        <v>44192</v>
      </c>
      <c r="I3583" s="11" t="s">
        <v>7521</v>
      </c>
      <c r="J3583" s="2" t="s">
        <v>608</v>
      </c>
      <c r="K3583" s="11">
        <v>4</v>
      </c>
      <c r="L3583" s="12">
        <v>0</v>
      </c>
      <c r="M3583" s="12">
        <v>0</v>
      </c>
      <c r="N3583" s="12">
        <v>0</v>
      </c>
    </row>
    <row r="3584" spans="1:14" ht="15" customHeight="1">
      <c r="A3584" s="1" t="s">
        <v>18</v>
      </c>
      <c r="B3584" s="1" t="s">
        <v>39</v>
      </c>
      <c r="C3584" s="1">
        <v>3</v>
      </c>
      <c r="D3584" s="2" t="s">
        <v>2140</v>
      </c>
      <c r="E3584" s="2" t="s">
        <v>7522</v>
      </c>
      <c r="F3584" s="2" t="s">
        <v>7522</v>
      </c>
      <c r="G3584" s="2">
        <v>2</v>
      </c>
      <c r="H3584" s="8">
        <v>44192</v>
      </c>
      <c r="I3584" s="11" t="s">
        <v>7523</v>
      </c>
      <c r="J3584" s="2" t="s">
        <v>608</v>
      </c>
      <c r="K3584" s="11">
        <v>2</v>
      </c>
      <c r="L3584" s="12">
        <v>0</v>
      </c>
      <c r="M3584" s="12">
        <v>0</v>
      </c>
      <c r="N3584" s="12">
        <v>0</v>
      </c>
    </row>
    <row r="3585" spans="1:14" ht="15" customHeight="1">
      <c r="A3585" s="1" t="s">
        <v>18</v>
      </c>
      <c r="B3585" s="1" t="s">
        <v>39</v>
      </c>
      <c r="C3585" s="1">
        <v>3</v>
      </c>
      <c r="D3585" s="2" t="s">
        <v>2140</v>
      </c>
      <c r="E3585" s="2" t="s">
        <v>7524</v>
      </c>
      <c r="F3585" s="2" t="s">
        <v>7524</v>
      </c>
      <c r="G3585" s="2">
        <v>1</v>
      </c>
      <c r="H3585" s="8">
        <v>44192</v>
      </c>
      <c r="I3585" s="11" t="s">
        <v>7525</v>
      </c>
      <c r="J3585" s="2" t="s">
        <v>608</v>
      </c>
      <c r="K3585" s="11">
        <v>1</v>
      </c>
      <c r="L3585" s="12">
        <v>0</v>
      </c>
      <c r="M3585" s="12">
        <v>0</v>
      </c>
      <c r="N3585" s="12">
        <v>0</v>
      </c>
    </row>
    <row r="3586" spans="1:14" ht="15" customHeight="1">
      <c r="A3586" s="1" t="s">
        <v>18</v>
      </c>
      <c r="B3586" s="1" t="s">
        <v>39</v>
      </c>
      <c r="C3586" s="1">
        <v>3</v>
      </c>
      <c r="D3586" s="2" t="s">
        <v>2140</v>
      </c>
      <c r="E3586" s="2" t="s">
        <v>7526</v>
      </c>
      <c r="F3586" s="2" t="s">
        <v>7526</v>
      </c>
      <c r="G3586" s="2">
        <v>1</v>
      </c>
      <c r="H3586" s="8">
        <v>44192</v>
      </c>
      <c r="I3586" s="11" t="s">
        <v>7527</v>
      </c>
      <c r="J3586" s="2" t="s">
        <v>608</v>
      </c>
      <c r="K3586" s="11">
        <v>1</v>
      </c>
      <c r="L3586" s="12">
        <v>0</v>
      </c>
      <c r="M3586" s="12">
        <v>0</v>
      </c>
      <c r="N3586" s="12">
        <v>0</v>
      </c>
    </row>
    <row r="3587" spans="1:14" ht="15" customHeight="1">
      <c r="A3587" s="1" t="s">
        <v>18</v>
      </c>
      <c r="B3587" s="1" t="s">
        <v>1938</v>
      </c>
      <c r="C3587" s="1">
        <v>1</v>
      </c>
      <c r="D3587" s="2" t="s">
        <v>1939</v>
      </c>
      <c r="E3587" s="2" t="s">
        <v>7528</v>
      </c>
      <c r="F3587" s="2" t="s">
        <v>7528</v>
      </c>
      <c r="G3587" s="2">
        <v>22</v>
      </c>
      <c r="H3587" s="8">
        <v>44192</v>
      </c>
      <c r="I3587" s="11" t="s">
        <v>7529</v>
      </c>
      <c r="J3587" s="2" t="s">
        <v>608</v>
      </c>
      <c r="K3587" s="11">
        <v>22</v>
      </c>
      <c r="L3587" s="12">
        <v>0</v>
      </c>
      <c r="M3587" s="12">
        <v>0</v>
      </c>
      <c r="N3587" s="12">
        <v>0</v>
      </c>
    </row>
    <row r="3588" spans="1:14" ht="15" customHeight="1">
      <c r="A3588" s="1" t="s">
        <v>18</v>
      </c>
      <c r="B3588" s="1" t="s">
        <v>1938</v>
      </c>
      <c r="C3588" s="1">
        <v>5</v>
      </c>
      <c r="D3588" s="2" t="s">
        <v>2087</v>
      </c>
      <c r="E3588" s="2" t="s">
        <v>7530</v>
      </c>
      <c r="F3588" s="2" t="s">
        <v>7530</v>
      </c>
      <c r="G3588" s="2">
        <v>20</v>
      </c>
      <c r="H3588" s="8">
        <v>44192</v>
      </c>
      <c r="I3588" s="11" t="s">
        <v>7531</v>
      </c>
      <c r="J3588" s="2" t="s">
        <v>608</v>
      </c>
      <c r="K3588" s="11">
        <v>20</v>
      </c>
      <c r="L3588" s="12">
        <v>0</v>
      </c>
      <c r="M3588" s="12">
        <v>0</v>
      </c>
      <c r="N3588" s="12">
        <v>0</v>
      </c>
    </row>
    <row r="3589" spans="1:14" ht="15" customHeight="1">
      <c r="A3589" s="1" t="s">
        <v>18</v>
      </c>
      <c r="B3589" s="1" t="s">
        <v>1929</v>
      </c>
      <c r="C3589" s="1">
        <v>1</v>
      </c>
      <c r="D3589" s="2" t="s">
        <v>1932</v>
      </c>
      <c r="E3589" s="2" t="s">
        <v>7532</v>
      </c>
      <c r="F3589" s="2" t="s">
        <v>7532</v>
      </c>
      <c r="G3589" s="2">
        <v>9</v>
      </c>
      <c r="H3589" s="8">
        <v>44192</v>
      </c>
      <c r="I3589" s="11" t="s">
        <v>7533</v>
      </c>
      <c r="J3589" s="2" t="s">
        <v>608</v>
      </c>
      <c r="K3589" s="11">
        <v>9</v>
      </c>
      <c r="L3589" s="12">
        <v>0</v>
      </c>
      <c r="M3589" s="12">
        <v>0</v>
      </c>
      <c r="N3589" s="12">
        <v>0</v>
      </c>
    </row>
    <row r="3590" spans="1:14" ht="15" customHeight="1">
      <c r="A3590" s="1" t="s">
        <v>18</v>
      </c>
      <c r="B3590" s="1" t="s">
        <v>1938</v>
      </c>
      <c r="C3590" s="1">
        <v>2</v>
      </c>
      <c r="D3590" s="2" t="s">
        <v>2486</v>
      </c>
      <c r="E3590" s="2" t="s">
        <v>7534</v>
      </c>
      <c r="F3590" s="2" t="s">
        <v>7534</v>
      </c>
      <c r="G3590" s="2">
        <v>4</v>
      </c>
      <c r="H3590" s="8">
        <v>44192</v>
      </c>
      <c r="I3590" s="11" t="s">
        <v>7535</v>
      </c>
      <c r="J3590" s="2" t="s">
        <v>608</v>
      </c>
      <c r="K3590" s="11">
        <v>4</v>
      </c>
      <c r="L3590" s="12">
        <v>0</v>
      </c>
      <c r="M3590" s="12">
        <v>0</v>
      </c>
      <c r="N3590" s="12">
        <v>0</v>
      </c>
    </row>
    <row r="3591" spans="1:14" ht="15" customHeight="1">
      <c r="A3591" s="1" t="s">
        <v>18</v>
      </c>
      <c r="B3591" s="1" t="s">
        <v>1938</v>
      </c>
      <c r="C3591" s="1">
        <v>4</v>
      </c>
      <c r="D3591" s="2" t="s">
        <v>2185</v>
      </c>
      <c r="E3591" s="2" t="s">
        <v>7536</v>
      </c>
      <c r="F3591" s="2" t="s">
        <v>7536</v>
      </c>
      <c r="G3591" s="2">
        <v>3</v>
      </c>
      <c r="H3591" s="8">
        <v>44192</v>
      </c>
      <c r="I3591" s="11" t="s">
        <v>7537</v>
      </c>
      <c r="J3591" s="2" t="s">
        <v>608</v>
      </c>
      <c r="K3591" s="11">
        <v>3</v>
      </c>
      <c r="L3591" s="12">
        <v>0</v>
      </c>
      <c r="M3591" s="12">
        <v>0</v>
      </c>
      <c r="N3591" s="12">
        <v>0</v>
      </c>
    </row>
    <row r="3592" spans="1:14" ht="15" customHeight="1">
      <c r="A3592" s="1" t="s">
        <v>18</v>
      </c>
      <c r="B3592" s="1" t="s">
        <v>1938</v>
      </c>
      <c r="C3592" s="1">
        <v>1</v>
      </c>
      <c r="D3592" s="2" t="s">
        <v>1939</v>
      </c>
      <c r="E3592" s="2" t="s">
        <v>7538</v>
      </c>
      <c r="F3592" s="2" t="s">
        <v>7538</v>
      </c>
      <c r="G3592" s="2">
        <v>3</v>
      </c>
      <c r="H3592" s="8">
        <v>44192</v>
      </c>
      <c r="I3592" s="11" t="s">
        <v>7539</v>
      </c>
      <c r="J3592" s="2" t="s">
        <v>608</v>
      </c>
      <c r="K3592" s="11">
        <v>3</v>
      </c>
      <c r="L3592" s="12">
        <v>0</v>
      </c>
      <c r="M3592" s="12">
        <v>0</v>
      </c>
      <c r="N3592" s="12">
        <v>0</v>
      </c>
    </row>
    <row r="3593" spans="1:14" ht="15" customHeight="1">
      <c r="A3593" s="1" t="s">
        <v>18</v>
      </c>
      <c r="B3593" s="1" t="s">
        <v>1938</v>
      </c>
      <c r="C3593" s="1">
        <v>4</v>
      </c>
      <c r="D3593" s="2" t="s">
        <v>2185</v>
      </c>
      <c r="E3593" s="2" t="s">
        <v>7540</v>
      </c>
      <c r="F3593" s="2" t="s">
        <v>7540</v>
      </c>
      <c r="G3593" s="2">
        <v>3</v>
      </c>
      <c r="H3593" s="8">
        <v>44192</v>
      </c>
      <c r="I3593" s="11" t="s">
        <v>7541</v>
      </c>
      <c r="J3593" s="2" t="s">
        <v>608</v>
      </c>
      <c r="K3593" s="11">
        <v>3</v>
      </c>
      <c r="L3593" s="12">
        <v>0</v>
      </c>
      <c r="M3593" s="12">
        <v>0</v>
      </c>
      <c r="N3593" s="12">
        <v>0</v>
      </c>
    </row>
    <row r="3594" spans="1:14" ht="15" customHeight="1">
      <c r="A3594" s="1" t="s">
        <v>18</v>
      </c>
      <c r="B3594" s="1" t="s">
        <v>1938</v>
      </c>
      <c r="C3594" s="1" t="s">
        <v>2252</v>
      </c>
      <c r="D3594" s="2" t="s">
        <v>4615</v>
      </c>
      <c r="E3594" s="2" t="s">
        <v>7542</v>
      </c>
      <c r="F3594" s="2" t="s">
        <v>7542</v>
      </c>
      <c r="G3594" s="2">
        <v>4</v>
      </c>
      <c r="H3594" s="8">
        <v>44192</v>
      </c>
      <c r="I3594" s="11" t="s">
        <v>7543</v>
      </c>
      <c r="J3594" s="2" t="s">
        <v>608</v>
      </c>
      <c r="K3594" s="11">
        <v>4</v>
      </c>
      <c r="L3594" s="12">
        <v>0</v>
      </c>
      <c r="M3594" s="12">
        <v>0</v>
      </c>
      <c r="N3594" s="12">
        <v>0</v>
      </c>
    </row>
    <row r="3595" spans="1:14" ht="15" customHeight="1">
      <c r="A3595" s="1" t="s">
        <v>18</v>
      </c>
      <c r="B3595" s="1" t="s">
        <v>1994</v>
      </c>
      <c r="C3595" s="1">
        <v>1</v>
      </c>
      <c r="D3595" s="2" t="s">
        <v>1995</v>
      </c>
      <c r="E3595" s="2" t="s">
        <v>7544</v>
      </c>
      <c r="F3595" s="2" t="s">
        <v>7544</v>
      </c>
      <c r="G3595" s="2">
        <v>16</v>
      </c>
      <c r="H3595" s="8">
        <v>44192</v>
      </c>
      <c r="I3595" s="11" t="s">
        <v>7545</v>
      </c>
      <c r="J3595" s="2" t="s">
        <v>608</v>
      </c>
      <c r="K3595" s="11">
        <v>16</v>
      </c>
      <c r="L3595" s="12">
        <v>0</v>
      </c>
      <c r="M3595" s="12">
        <v>0</v>
      </c>
      <c r="N3595" s="12">
        <v>0</v>
      </c>
    </row>
    <row r="3596" spans="1:14" ht="15" customHeight="1">
      <c r="A3596" s="1" t="s">
        <v>18</v>
      </c>
      <c r="B3596" s="1" t="s">
        <v>1925</v>
      </c>
      <c r="C3596" s="1">
        <v>3</v>
      </c>
      <c r="D3596" s="2" t="s">
        <v>1926</v>
      </c>
      <c r="E3596" s="2" t="s">
        <v>7546</v>
      </c>
      <c r="F3596" s="2" t="s">
        <v>7546</v>
      </c>
      <c r="G3596" s="2">
        <v>14</v>
      </c>
      <c r="H3596" s="8">
        <v>44192</v>
      </c>
      <c r="I3596" s="11" t="s">
        <v>7547</v>
      </c>
      <c r="J3596" s="2" t="s">
        <v>608</v>
      </c>
      <c r="K3596" s="11">
        <v>14</v>
      </c>
      <c r="L3596" s="12">
        <v>0</v>
      </c>
      <c r="M3596" s="12">
        <v>0</v>
      </c>
      <c r="N3596" s="12">
        <v>1</v>
      </c>
    </row>
    <row r="3597" spans="1:14" ht="15" customHeight="1">
      <c r="A3597" s="1" t="s">
        <v>18</v>
      </c>
      <c r="B3597" s="1" t="s">
        <v>1952</v>
      </c>
      <c r="C3597" s="1">
        <v>1</v>
      </c>
      <c r="D3597" s="2" t="s">
        <v>1953</v>
      </c>
      <c r="E3597" s="2" t="s">
        <v>7548</v>
      </c>
      <c r="F3597" s="2" t="s">
        <v>7548</v>
      </c>
      <c r="G3597" s="2">
        <v>10</v>
      </c>
      <c r="H3597" s="8">
        <v>44192</v>
      </c>
      <c r="I3597" s="11" t="s">
        <v>7549</v>
      </c>
      <c r="J3597" s="2" t="s">
        <v>608</v>
      </c>
      <c r="K3597" s="11">
        <v>10</v>
      </c>
      <c r="L3597" s="12">
        <v>0</v>
      </c>
      <c r="M3597" s="12">
        <v>0</v>
      </c>
      <c r="N3597" s="12">
        <v>0</v>
      </c>
    </row>
    <row r="3598" spans="1:14" ht="15" customHeight="1">
      <c r="A3598" s="1" t="s">
        <v>18</v>
      </c>
      <c r="B3598" s="1" t="s">
        <v>1925</v>
      </c>
      <c r="C3598" s="1">
        <v>3</v>
      </c>
      <c r="D3598" s="2" t="s">
        <v>1926</v>
      </c>
      <c r="E3598" s="2" t="s">
        <v>7550</v>
      </c>
      <c r="F3598" s="2" t="s">
        <v>7550</v>
      </c>
      <c r="G3598" s="2">
        <v>2</v>
      </c>
      <c r="H3598" s="8">
        <v>44192</v>
      </c>
      <c r="I3598" s="11" t="s">
        <v>7551</v>
      </c>
      <c r="J3598" s="2" t="s">
        <v>608</v>
      </c>
      <c r="K3598" s="11">
        <v>2</v>
      </c>
      <c r="L3598" s="12">
        <v>0</v>
      </c>
      <c r="M3598" s="12">
        <v>0</v>
      </c>
      <c r="N3598" s="12">
        <v>1</v>
      </c>
    </row>
    <row r="3599" spans="1:14" ht="15" customHeight="1">
      <c r="A3599" s="1" t="s">
        <v>18</v>
      </c>
      <c r="B3599" s="1" t="s">
        <v>1925</v>
      </c>
      <c r="C3599" s="1">
        <v>3</v>
      </c>
      <c r="D3599" s="2" t="s">
        <v>1926</v>
      </c>
      <c r="E3599" s="2" t="s">
        <v>7552</v>
      </c>
      <c r="F3599" s="2" t="s">
        <v>7552</v>
      </c>
      <c r="G3599" s="2">
        <v>2</v>
      </c>
      <c r="H3599" s="8">
        <v>44192</v>
      </c>
      <c r="I3599" s="11" t="s">
        <v>7553</v>
      </c>
      <c r="J3599" s="2" t="s">
        <v>608</v>
      </c>
      <c r="K3599" s="11">
        <v>2</v>
      </c>
      <c r="L3599" s="12">
        <v>0</v>
      </c>
      <c r="M3599" s="12">
        <v>0</v>
      </c>
      <c r="N3599" s="12">
        <v>1</v>
      </c>
    </row>
    <row r="3600" spans="1:14" ht="15" customHeight="1">
      <c r="A3600" s="1" t="s">
        <v>18</v>
      </c>
      <c r="B3600" s="1" t="s">
        <v>1925</v>
      </c>
      <c r="C3600" s="1">
        <v>3</v>
      </c>
      <c r="D3600" s="2" t="s">
        <v>1926</v>
      </c>
      <c r="E3600" s="2" t="s">
        <v>7554</v>
      </c>
      <c r="F3600" s="2" t="s">
        <v>7554</v>
      </c>
      <c r="G3600" s="2">
        <v>1</v>
      </c>
      <c r="H3600" s="8">
        <v>44192</v>
      </c>
      <c r="I3600" s="11" t="s">
        <v>7555</v>
      </c>
      <c r="J3600" s="2" t="s">
        <v>608</v>
      </c>
      <c r="K3600" s="11">
        <v>1</v>
      </c>
      <c r="L3600" s="12">
        <v>0</v>
      </c>
      <c r="M3600" s="12">
        <v>0</v>
      </c>
      <c r="N3600" s="12">
        <v>1</v>
      </c>
    </row>
    <row r="3601" spans="1:14" ht="15" customHeight="1">
      <c r="A3601" s="1" t="s">
        <v>18</v>
      </c>
      <c r="B3601" s="1" t="s">
        <v>1957</v>
      </c>
      <c r="C3601" s="1">
        <v>1</v>
      </c>
      <c r="D3601" s="2" t="s">
        <v>2602</v>
      </c>
      <c r="E3601" s="2" t="s">
        <v>7556</v>
      </c>
      <c r="F3601" s="2" t="s">
        <v>7556</v>
      </c>
      <c r="G3601" s="2">
        <v>26</v>
      </c>
      <c r="H3601" s="8">
        <v>44192</v>
      </c>
      <c r="I3601" s="11" t="s">
        <v>7557</v>
      </c>
      <c r="J3601" s="2" t="s">
        <v>608</v>
      </c>
      <c r="K3601" s="11">
        <v>26</v>
      </c>
      <c r="L3601" s="12">
        <v>0</v>
      </c>
      <c r="M3601" s="12">
        <v>0</v>
      </c>
      <c r="N3601" s="12">
        <v>0</v>
      </c>
    </row>
    <row r="3602" spans="1:14" ht="15" customHeight="1">
      <c r="A3602" s="1" t="s">
        <v>18</v>
      </c>
      <c r="B3602" s="1" t="s">
        <v>86</v>
      </c>
      <c r="C3602" s="1">
        <v>1</v>
      </c>
      <c r="D3602" s="2" t="s">
        <v>2024</v>
      </c>
      <c r="E3602" s="2" t="s">
        <v>7558</v>
      </c>
      <c r="F3602" s="2" t="s">
        <v>7558</v>
      </c>
      <c r="G3602" s="2">
        <v>25</v>
      </c>
      <c r="H3602" s="8">
        <v>44192</v>
      </c>
      <c r="I3602" s="11" t="s">
        <v>7559</v>
      </c>
      <c r="J3602" s="2" t="s">
        <v>608</v>
      </c>
      <c r="K3602" s="11">
        <v>25</v>
      </c>
      <c r="L3602" s="12">
        <v>0</v>
      </c>
      <c r="M3602" s="12">
        <v>0</v>
      </c>
      <c r="N3602" s="12">
        <v>0</v>
      </c>
    </row>
    <row r="3603" spans="1:14" ht="15" customHeight="1">
      <c r="A3603" s="1" t="s">
        <v>18</v>
      </c>
      <c r="B3603" s="1" t="s">
        <v>1952</v>
      </c>
      <c r="C3603" s="1">
        <v>2</v>
      </c>
      <c r="D3603" s="2" t="s">
        <v>2147</v>
      </c>
      <c r="E3603" s="2" t="s">
        <v>7560</v>
      </c>
      <c r="F3603" s="2" t="s">
        <v>7560</v>
      </c>
      <c r="G3603" s="2">
        <v>12</v>
      </c>
      <c r="H3603" s="8">
        <v>44192</v>
      </c>
      <c r="I3603" s="11" t="s">
        <v>7561</v>
      </c>
      <c r="J3603" s="2" t="s">
        <v>608</v>
      </c>
      <c r="K3603" s="11">
        <v>12</v>
      </c>
      <c r="L3603" s="12">
        <v>0</v>
      </c>
      <c r="M3603" s="12">
        <v>0</v>
      </c>
      <c r="N3603" s="12">
        <v>0</v>
      </c>
    </row>
    <row r="3604" spans="1:14" ht="15" customHeight="1">
      <c r="A3604" s="1" t="s">
        <v>18</v>
      </c>
      <c r="B3604" s="1" t="s">
        <v>39</v>
      </c>
      <c r="C3604" s="1">
        <v>2</v>
      </c>
      <c r="D3604" s="2" t="s">
        <v>2174</v>
      </c>
      <c r="E3604" s="2" t="s">
        <v>7562</v>
      </c>
      <c r="F3604" s="2" t="s">
        <v>7562</v>
      </c>
      <c r="G3604" s="2">
        <v>10</v>
      </c>
      <c r="H3604" s="8">
        <v>44192</v>
      </c>
      <c r="I3604" s="11" t="s">
        <v>7563</v>
      </c>
      <c r="J3604" s="2" t="s">
        <v>608</v>
      </c>
      <c r="K3604" s="11">
        <v>10</v>
      </c>
      <c r="L3604" s="12">
        <v>0</v>
      </c>
      <c r="M3604" s="12">
        <v>0</v>
      </c>
      <c r="N3604" s="12">
        <v>0</v>
      </c>
    </row>
    <row r="3605" spans="1:14" ht="15" customHeight="1">
      <c r="A3605" s="1" t="s">
        <v>18</v>
      </c>
      <c r="B3605" s="1" t="s">
        <v>1943</v>
      </c>
      <c r="C3605" s="1">
        <v>1</v>
      </c>
      <c r="D3605" s="2" t="s">
        <v>2133</v>
      </c>
      <c r="E3605" s="2" t="s">
        <v>7564</v>
      </c>
      <c r="F3605" s="2" t="s">
        <v>7564</v>
      </c>
      <c r="G3605" s="2">
        <v>7</v>
      </c>
      <c r="H3605" s="8">
        <v>44192</v>
      </c>
      <c r="I3605" s="11" t="s">
        <v>7565</v>
      </c>
      <c r="J3605" s="2" t="s">
        <v>608</v>
      </c>
      <c r="K3605" s="11">
        <v>7</v>
      </c>
      <c r="L3605" s="12">
        <v>1</v>
      </c>
      <c r="M3605" s="12">
        <v>0</v>
      </c>
      <c r="N3605" s="12">
        <v>0</v>
      </c>
    </row>
    <row r="3606" spans="1:14" ht="15" customHeight="1">
      <c r="A3606" s="1" t="s">
        <v>18</v>
      </c>
      <c r="B3606" s="1" t="s">
        <v>1929</v>
      </c>
      <c r="C3606" s="1">
        <v>1</v>
      </c>
      <c r="D3606" s="2" t="s">
        <v>1932</v>
      </c>
      <c r="E3606" s="2" t="s">
        <v>7566</v>
      </c>
      <c r="F3606" s="2" t="s">
        <v>7566</v>
      </c>
      <c r="G3606" s="2">
        <v>3</v>
      </c>
      <c r="H3606" s="8">
        <v>44192</v>
      </c>
      <c r="I3606" s="11" t="s">
        <v>7567</v>
      </c>
      <c r="J3606" s="2" t="s">
        <v>608</v>
      </c>
      <c r="K3606" s="11">
        <v>3</v>
      </c>
      <c r="L3606" s="12">
        <v>0</v>
      </c>
      <c r="M3606" s="12">
        <v>0</v>
      </c>
      <c r="N3606" s="12">
        <v>0</v>
      </c>
    </row>
    <row r="3607" spans="1:14" ht="15" customHeight="1">
      <c r="A3607" s="1" t="s">
        <v>18</v>
      </c>
      <c r="B3607" s="1" t="s">
        <v>1929</v>
      </c>
      <c r="C3607" s="1" t="s">
        <v>2252</v>
      </c>
      <c r="D3607" s="2" t="s">
        <v>3515</v>
      </c>
      <c r="E3607" s="2" t="s">
        <v>7568</v>
      </c>
      <c r="F3607" s="2" t="s">
        <v>7568</v>
      </c>
      <c r="G3607" s="2">
        <v>2</v>
      </c>
      <c r="H3607" s="8">
        <v>44192</v>
      </c>
      <c r="I3607" s="11" t="s">
        <v>7569</v>
      </c>
      <c r="J3607" s="2" t="s">
        <v>608</v>
      </c>
      <c r="K3607" s="11">
        <v>2</v>
      </c>
      <c r="L3607" s="12">
        <v>0</v>
      </c>
      <c r="M3607" s="12">
        <v>0</v>
      </c>
      <c r="N3607" s="12">
        <v>0</v>
      </c>
    </row>
    <row r="3608" spans="1:14" ht="15" customHeight="1">
      <c r="A3608" s="1" t="s">
        <v>18</v>
      </c>
      <c r="B3608" s="1" t="s">
        <v>1952</v>
      </c>
      <c r="C3608" s="1">
        <v>2</v>
      </c>
      <c r="D3608" s="2" t="s">
        <v>2147</v>
      </c>
      <c r="E3608" s="2" t="s">
        <v>7570</v>
      </c>
      <c r="F3608" s="2" t="s">
        <v>7570</v>
      </c>
      <c r="G3608" s="2">
        <v>2</v>
      </c>
      <c r="H3608" s="8">
        <v>44192</v>
      </c>
      <c r="I3608" s="11" t="s">
        <v>7571</v>
      </c>
      <c r="J3608" s="2" t="s">
        <v>608</v>
      </c>
      <c r="K3608" s="11">
        <v>2</v>
      </c>
      <c r="L3608" s="12">
        <v>0</v>
      </c>
      <c r="M3608" s="12">
        <v>0</v>
      </c>
      <c r="N3608" s="12">
        <v>0</v>
      </c>
    </row>
    <row r="3609" spans="1:14" ht="15" customHeight="1">
      <c r="A3609" s="1" t="s">
        <v>18</v>
      </c>
      <c r="B3609" s="1" t="s">
        <v>2436</v>
      </c>
      <c r="C3609" s="1">
        <v>2</v>
      </c>
      <c r="D3609" s="2" t="s">
        <v>2922</v>
      </c>
      <c r="E3609" s="2" t="s">
        <v>7572</v>
      </c>
      <c r="F3609" s="2" t="s">
        <v>7572</v>
      </c>
      <c r="G3609" s="2">
        <v>20</v>
      </c>
      <c r="H3609" s="8">
        <v>44192</v>
      </c>
      <c r="I3609" s="11" t="s">
        <v>7573</v>
      </c>
      <c r="J3609" s="2" t="s">
        <v>608</v>
      </c>
      <c r="K3609" s="11">
        <v>20</v>
      </c>
      <c r="L3609" s="12">
        <v>0</v>
      </c>
      <c r="M3609" s="12">
        <v>0</v>
      </c>
      <c r="N3609" s="12">
        <v>0</v>
      </c>
    </row>
    <row r="3610" spans="1:14" ht="15" customHeight="1">
      <c r="A3610" s="1" t="s">
        <v>18</v>
      </c>
      <c r="B3610" s="1" t="s">
        <v>2382</v>
      </c>
      <c r="C3610" s="1">
        <v>2</v>
      </c>
      <c r="D3610" s="2" t="s">
        <v>2383</v>
      </c>
      <c r="E3610" s="2" t="s">
        <v>7574</v>
      </c>
      <c r="F3610" s="2" t="s">
        <v>7574</v>
      </c>
      <c r="G3610" s="2">
        <v>6</v>
      </c>
      <c r="H3610" s="8">
        <v>44192</v>
      </c>
      <c r="I3610" s="11" t="s">
        <v>7575</v>
      </c>
      <c r="J3610" s="2" t="s">
        <v>608</v>
      </c>
      <c r="K3610" s="11">
        <v>6</v>
      </c>
      <c r="L3610" s="12">
        <v>1</v>
      </c>
      <c r="M3610" s="12">
        <v>0</v>
      </c>
      <c r="N3610" s="12">
        <v>0</v>
      </c>
    </row>
    <row r="3611" spans="1:14" ht="15" customHeight="1">
      <c r="A3611" s="1" t="s">
        <v>18</v>
      </c>
      <c r="B3611" s="1" t="s">
        <v>2004</v>
      </c>
      <c r="C3611" s="1">
        <v>2</v>
      </c>
      <c r="D3611" s="2" t="s">
        <v>2417</v>
      </c>
      <c r="E3611" s="2" t="s">
        <v>7576</v>
      </c>
      <c r="F3611" s="2" t="s">
        <v>7576</v>
      </c>
      <c r="G3611" s="2">
        <v>4</v>
      </c>
      <c r="H3611" s="8">
        <v>44192</v>
      </c>
      <c r="I3611" s="11" t="s">
        <v>7577</v>
      </c>
      <c r="J3611" s="2" t="s">
        <v>608</v>
      </c>
      <c r="K3611" s="11">
        <v>4</v>
      </c>
      <c r="L3611" s="12">
        <v>0</v>
      </c>
      <c r="M3611" s="12">
        <v>0</v>
      </c>
      <c r="N3611" s="12">
        <v>0</v>
      </c>
    </row>
    <row r="3612" spans="1:14" ht="15" customHeight="1">
      <c r="A3612" s="1" t="s">
        <v>18</v>
      </c>
      <c r="B3612" s="1" t="s">
        <v>2004</v>
      </c>
      <c r="C3612" s="1">
        <v>2</v>
      </c>
      <c r="D3612" s="2" t="s">
        <v>2417</v>
      </c>
      <c r="E3612" s="2" t="s">
        <v>7578</v>
      </c>
      <c r="F3612" s="2" t="s">
        <v>7578</v>
      </c>
      <c r="G3612" s="2">
        <v>4</v>
      </c>
      <c r="H3612" s="8">
        <v>44192</v>
      </c>
      <c r="I3612" s="11" t="s">
        <v>7579</v>
      </c>
      <c r="J3612" s="2" t="s">
        <v>608</v>
      </c>
      <c r="K3612" s="11">
        <v>4</v>
      </c>
      <c r="L3612" s="12">
        <v>0</v>
      </c>
      <c r="M3612" s="12">
        <v>0</v>
      </c>
      <c r="N3612" s="12">
        <v>0</v>
      </c>
    </row>
    <row r="3613" spans="1:14" ht="15" customHeight="1">
      <c r="A3613" s="1" t="s">
        <v>18</v>
      </c>
      <c r="B3613" s="1" t="s">
        <v>2004</v>
      </c>
      <c r="C3613" s="1">
        <v>3</v>
      </c>
      <c r="D3613" s="2" t="s">
        <v>2005</v>
      </c>
      <c r="E3613" s="2" t="s">
        <v>7580</v>
      </c>
      <c r="F3613" s="2" t="s">
        <v>7580</v>
      </c>
      <c r="G3613" s="2">
        <v>3</v>
      </c>
      <c r="H3613" s="8">
        <v>44192</v>
      </c>
      <c r="I3613" s="11" t="s">
        <v>7581</v>
      </c>
      <c r="J3613" s="2" t="s">
        <v>608</v>
      </c>
      <c r="K3613" s="11">
        <v>3</v>
      </c>
      <c r="L3613" s="12">
        <v>0</v>
      </c>
      <c r="M3613" s="12">
        <v>0</v>
      </c>
      <c r="N3613" s="12">
        <v>0</v>
      </c>
    </row>
    <row r="3614" spans="1:14" ht="15" customHeight="1">
      <c r="A3614" s="1" t="s">
        <v>18</v>
      </c>
      <c r="B3614" s="1" t="s">
        <v>2004</v>
      </c>
      <c r="C3614" s="1">
        <v>2</v>
      </c>
      <c r="D3614" s="2" t="s">
        <v>2417</v>
      </c>
      <c r="E3614" s="2" t="s">
        <v>7582</v>
      </c>
      <c r="F3614" s="2" t="s">
        <v>7582</v>
      </c>
      <c r="G3614" s="2">
        <v>2</v>
      </c>
      <c r="H3614" s="8">
        <v>44192</v>
      </c>
      <c r="I3614" s="11" t="s">
        <v>7583</v>
      </c>
      <c r="J3614" s="2" t="s">
        <v>608</v>
      </c>
      <c r="K3614" s="11">
        <v>2</v>
      </c>
      <c r="L3614" s="12">
        <v>0</v>
      </c>
      <c r="M3614" s="12">
        <v>0</v>
      </c>
      <c r="N3614" s="12">
        <v>0</v>
      </c>
    </row>
    <row r="3615" spans="1:14" ht="15" customHeight="1">
      <c r="A3615" s="1" t="s">
        <v>18</v>
      </c>
      <c r="B3615" s="1" t="s">
        <v>1994</v>
      </c>
      <c r="C3615" s="1">
        <v>1</v>
      </c>
      <c r="D3615" s="2" t="s">
        <v>1995</v>
      </c>
      <c r="E3615" s="2" t="s">
        <v>1280</v>
      </c>
      <c r="F3615" s="2" t="s">
        <v>9187</v>
      </c>
      <c r="G3615" s="2"/>
      <c r="H3615" s="8">
        <v>43987</v>
      </c>
      <c r="I3615" s="11" t="s">
        <v>1281</v>
      </c>
      <c r="J3615" s="2" t="s">
        <v>608</v>
      </c>
      <c r="K3615" s="11">
        <v>0</v>
      </c>
      <c r="L3615" s="12">
        <v>0</v>
      </c>
      <c r="M3615" s="12">
        <v>0</v>
      </c>
      <c r="N3615" s="12">
        <v>0</v>
      </c>
    </row>
    <row r="3616" spans="1:14" ht="15" customHeight="1">
      <c r="A3616" s="1" t="s">
        <v>18</v>
      </c>
      <c r="B3616" s="1" t="s">
        <v>1941</v>
      </c>
      <c r="C3616" s="1">
        <v>5</v>
      </c>
      <c r="D3616" s="2" t="s">
        <v>1989</v>
      </c>
      <c r="E3616" s="2" t="s">
        <v>1235</v>
      </c>
      <c r="F3616" s="2" t="s">
        <v>1236</v>
      </c>
      <c r="G3616" s="2"/>
      <c r="H3616" s="8">
        <v>43917</v>
      </c>
      <c r="I3616" s="11" t="s">
        <v>9188</v>
      </c>
      <c r="J3616" s="2" t="s">
        <v>608</v>
      </c>
      <c r="K3616" s="11">
        <v>0</v>
      </c>
      <c r="L3616" s="12">
        <v>0</v>
      </c>
      <c r="M3616" s="12">
        <v>0</v>
      </c>
      <c r="N3616" s="12">
        <v>0</v>
      </c>
    </row>
    <row r="3617" spans="1:14" ht="15" customHeight="1">
      <c r="A3617" s="1" t="s">
        <v>18</v>
      </c>
      <c r="B3617" s="1" t="s">
        <v>1925</v>
      </c>
      <c r="C3617" s="1">
        <v>13</v>
      </c>
      <c r="D3617" s="2" t="s">
        <v>2021</v>
      </c>
      <c r="E3617" s="2" t="s">
        <v>1209</v>
      </c>
      <c r="F3617" s="2" t="s">
        <v>1210</v>
      </c>
      <c r="G3617" s="2"/>
      <c r="H3617" s="8">
        <v>43917</v>
      </c>
      <c r="I3617" s="11" t="s">
        <v>9189</v>
      </c>
      <c r="J3617" s="2" t="s">
        <v>608</v>
      </c>
      <c r="K3617" s="11">
        <v>0</v>
      </c>
      <c r="L3617" s="12">
        <v>0</v>
      </c>
      <c r="M3617" s="12">
        <v>0</v>
      </c>
      <c r="N3617" s="12">
        <v>0</v>
      </c>
    </row>
    <row r="3618" spans="1:14" ht="15" customHeight="1">
      <c r="A3618" s="1" t="s">
        <v>18</v>
      </c>
      <c r="B3618" s="1" t="s">
        <v>1929</v>
      </c>
      <c r="C3618" s="1">
        <v>1</v>
      </c>
      <c r="D3618" s="2" t="s">
        <v>1932</v>
      </c>
      <c r="E3618" s="2" t="s">
        <v>9190</v>
      </c>
      <c r="F3618" s="2" t="s">
        <v>9191</v>
      </c>
      <c r="G3618" s="2">
        <v>0.02</v>
      </c>
      <c r="H3618" s="8">
        <v>43908</v>
      </c>
      <c r="I3618" s="11" t="s">
        <v>2152</v>
      </c>
      <c r="J3618" s="2" t="s">
        <v>608</v>
      </c>
      <c r="K3618" s="11">
        <v>0.02</v>
      </c>
      <c r="L3618" s="12">
        <v>0</v>
      </c>
      <c r="M3618" s="12">
        <v>0</v>
      </c>
      <c r="N3618" s="12">
        <v>0</v>
      </c>
    </row>
    <row r="3619" spans="1:14" ht="15" customHeight="1">
      <c r="A3619" s="1" t="s">
        <v>18</v>
      </c>
      <c r="B3619" s="1" t="s">
        <v>1957</v>
      </c>
      <c r="C3619" s="1">
        <v>1</v>
      </c>
      <c r="D3619" s="2" t="s">
        <v>2602</v>
      </c>
      <c r="E3619" s="2" t="s">
        <v>1253</v>
      </c>
      <c r="F3619" s="2" t="s">
        <v>1254</v>
      </c>
      <c r="G3619" s="2">
        <v>15.81</v>
      </c>
      <c r="H3619" s="8">
        <v>43917</v>
      </c>
      <c r="I3619" s="11" t="s">
        <v>9192</v>
      </c>
      <c r="J3619" s="2" t="s">
        <v>608</v>
      </c>
      <c r="K3619" s="11">
        <v>15.81</v>
      </c>
      <c r="L3619" s="12">
        <v>0</v>
      </c>
      <c r="M3619" s="12">
        <v>0</v>
      </c>
      <c r="N3619" s="12">
        <v>0</v>
      </c>
    </row>
    <row r="3620" spans="1:14" ht="15" customHeight="1">
      <c r="A3620" s="1" t="s">
        <v>18</v>
      </c>
      <c r="B3620" s="1" t="s">
        <v>43</v>
      </c>
      <c r="C3620" s="1">
        <v>2</v>
      </c>
      <c r="D3620" s="2" t="s">
        <v>2002</v>
      </c>
      <c r="E3620" s="2" t="s">
        <v>9193</v>
      </c>
      <c r="F3620" s="2" t="s">
        <v>9194</v>
      </c>
      <c r="G3620" s="2">
        <v>0</v>
      </c>
      <c r="H3620" s="8">
        <v>43908</v>
      </c>
      <c r="I3620" s="10" t="s">
        <v>9195</v>
      </c>
      <c r="J3620" s="2" t="s">
        <v>608</v>
      </c>
      <c r="K3620" s="11">
        <v>0</v>
      </c>
      <c r="L3620" s="12">
        <v>0</v>
      </c>
      <c r="M3620" s="12">
        <v>0</v>
      </c>
      <c r="N3620" s="12">
        <v>0</v>
      </c>
    </row>
    <row r="3621" spans="1:14" ht="15" customHeight="1">
      <c r="A3621" s="1" t="s">
        <v>18</v>
      </c>
      <c r="B3621" s="1" t="s">
        <v>2107</v>
      </c>
      <c r="C3621" s="1">
        <v>1</v>
      </c>
      <c r="D3621" s="2" t="s">
        <v>2226</v>
      </c>
      <c r="E3621" s="2" t="s">
        <v>9196</v>
      </c>
      <c r="F3621" s="2" t="s">
        <v>9197</v>
      </c>
      <c r="G3621" s="2">
        <v>9.5</v>
      </c>
      <c r="H3621" s="8">
        <v>44047</v>
      </c>
      <c r="I3621" s="10" t="s">
        <v>9198</v>
      </c>
      <c r="J3621" s="2" t="s">
        <v>608</v>
      </c>
      <c r="K3621" s="11">
        <v>9.5</v>
      </c>
      <c r="L3621" s="12">
        <v>1</v>
      </c>
      <c r="M3621" s="12">
        <v>1</v>
      </c>
      <c r="N3621" s="12">
        <v>0</v>
      </c>
    </row>
    <row r="3622" spans="1:14" ht="15" customHeight="1">
      <c r="A3622" s="1" t="s">
        <v>18</v>
      </c>
      <c r="B3622" s="1" t="s">
        <v>2302</v>
      </c>
      <c r="C3622" s="1">
        <v>4</v>
      </c>
      <c r="D3622" s="2" t="s">
        <v>2459</v>
      </c>
      <c r="E3622" s="2" t="s">
        <v>9199</v>
      </c>
      <c r="F3622" s="2" t="s">
        <v>9200</v>
      </c>
      <c r="G3622" s="2">
        <v>0.03</v>
      </c>
      <c r="H3622" s="8">
        <v>44049</v>
      </c>
      <c r="I3622" s="10" t="s">
        <v>9201</v>
      </c>
      <c r="J3622" s="2" t="s">
        <v>608</v>
      </c>
      <c r="K3622" s="11">
        <v>0.03</v>
      </c>
      <c r="L3622" s="12">
        <v>1</v>
      </c>
      <c r="M3622" s="12">
        <v>0</v>
      </c>
      <c r="N3622" s="12">
        <v>1</v>
      </c>
    </row>
    <row r="3623" spans="1:14" ht="15" customHeight="1">
      <c r="A3623" s="1" t="s">
        <v>18</v>
      </c>
      <c r="B3623" s="1" t="s">
        <v>2302</v>
      </c>
      <c r="C3623" s="1">
        <v>3</v>
      </c>
      <c r="D3623" s="2" t="s">
        <v>2303</v>
      </c>
      <c r="E3623" s="2" t="s">
        <v>9202</v>
      </c>
      <c r="F3623" s="2" t="s">
        <v>9203</v>
      </c>
      <c r="G3623" s="2">
        <v>0.12</v>
      </c>
      <c r="H3623" s="8">
        <v>44008</v>
      </c>
      <c r="I3623" s="10" t="s">
        <v>9204</v>
      </c>
      <c r="J3623" s="2" t="s">
        <v>608</v>
      </c>
      <c r="K3623" s="11">
        <v>0.12</v>
      </c>
      <c r="L3623" s="12">
        <v>1</v>
      </c>
      <c r="M3623" s="12">
        <v>0</v>
      </c>
      <c r="N3623" s="12">
        <v>1</v>
      </c>
    </row>
    <row r="3624" spans="1:14" ht="15" customHeight="1">
      <c r="A3624" s="1" t="s">
        <v>18</v>
      </c>
      <c r="B3624" s="1" t="s">
        <v>1994</v>
      </c>
      <c r="C3624" s="1">
        <v>2</v>
      </c>
      <c r="D3624" s="2" t="s">
        <v>2203</v>
      </c>
      <c r="E3624" s="2" t="s">
        <v>1202</v>
      </c>
      <c r="F3624" s="2" t="s">
        <v>1203</v>
      </c>
      <c r="G3624" s="2">
        <v>349</v>
      </c>
      <c r="H3624" s="8">
        <v>43917</v>
      </c>
      <c r="I3624" s="11" t="s">
        <v>9205</v>
      </c>
      <c r="J3624" s="2" t="s">
        <v>608</v>
      </c>
      <c r="K3624" s="11">
        <v>349</v>
      </c>
      <c r="L3624" s="12">
        <v>0</v>
      </c>
      <c r="M3624" s="12">
        <v>0</v>
      </c>
      <c r="N3624" s="12">
        <v>0</v>
      </c>
    </row>
    <row r="3625" spans="1:14" ht="15" customHeight="1">
      <c r="A3625" s="1" t="s">
        <v>18</v>
      </c>
      <c r="B3625" s="1" t="s">
        <v>2028</v>
      </c>
      <c r="C3625" s="1">
        <v>3</v>
      </c>
      <c r="D3625" s="2" t="s">
        <v>2458</v>
      </c>
      <c r="E3625" s="2" t="s">
        <v>9206</v>
      </c>
      <c r="F3625" s="2" t="s">
        <v>9207</v>
      </c>
      <c r="G3625" s="2">
        <v>0.1</v>
      </c>
      <c r="H3625" s="8">
        <v>43955</v>
      </c>
      <c r="I3625" s="10" t="s">
        <v>9208</v>
      </c>
      <c r="J3625" s="2" t="s">
        <v>608</v>
      </c>
      <c r="K3625" s="11">
        <v>0.1</v>
      </c>
      <c r="L3625" s="12">
        <v>1</v>
      </c>
      <c r="M3625" s="12">
        <v>1</v>
      </c>
      <c r="N3625" s="12">
        <v>0</v>
      </c>
    </row>
    <row r="3626" spans="1:14" ht="15" customHeight="1">
      <c r="A3626" s="1" t="s">
        <v>18</v>
      </c>
      <c r="B3626" s="1" t="s">
        <v>2107</v>
      </c>
      <c r="C3626" s="1">
        <v>1</v>
      </c>
      <c r="D3626" s="2" t="s">
        <v>2226</v>
      </c>
      <c r="E3626" s="2" t="s">
        <v>9209</v>
      </c>
      <c r="F3626" s="2" t="s">
        <v>9210</v>
      </c>
      <c r="G3626" s="2"/>
      <c r="H3626" s="8">
        <v>44012</v>
      </c>
      <c r="I3626" s="10" t="s">
        <v>9211</v>
      </c>
      <c r="J3626" s="2" t="s">
        <v>608</v>
      </c>
      <c r="K3626" s="11">
        <v>0</v>
      </c>
      <c r="L3626" s="12">
        <v>1</v>
      </c>
      <c r="M3626" s="12">
        <v>1</v>
      </c>
      <c r="N3626" s="12">
        <v>0</v>
      </c>
    </row>
    <row r="3627" spans="1:14" ht="15" customHeight="1">
      <c r="A3627" s="1" t="s">
        <v>18</v>
      </c>
      <c r="B3627" s="1" t="s">
        <v>1994</v>
      </c>
      <c r="C3627" s="1">
        <v>2</v>
      </c>
      <c r="D3627" s="2" t="s">
        <v>2203</v>
      </c>
      <c r="E3627" s="2" t="s">
        <v>1219</v>
      </c>
      <c r="F3627" s="2" t="s">
        <v>1220</v>
      </c>
      <c r="G3627" s="2"/>
      <c r="H3627" s="8">
        <v>43917</v>
      </c>
      <c r="I3627" s="11" t="s">
        <v>9212</v>
      </c>
      <c r="J3627" s="2" t="s">
        <v>608</v>
      </c>
      <c r="K3627" s="11">
        <v>0</v>
      </c>
      <c r="L3627" s="12">
        <v>0</v>
      </c>
      <c r="M3627" s="12">
        <v>0</v>
      </c>
      <c r="N3627" s="12">
        <v>0</v>
      </c>
    </row>
    <row r="3628" spans="1:14" ht="15" customHeight="1">
      <c r="A3628" s="1" t="s">
        <v>18</v>
      </c>
      <c r="B3628" s="1" t="s">
        <v>1994</v>
      </c>
      <c r="C3628" s="1">
        <v>2</v>
      </c>
      <c r="D3628" s="2" t="s">
        <v>2203</v>
      </c>
      <c r="E3628" s="2" t="s">
        <v>1266</v>
      </c>
      <c r="F3628" s="2" t="s">
        <v>1267</v>
      </c>
      <c r="G3628" s="2">
        <v>10</v>
      </c>
      <c r="H3628" s="8">
        <v>43917</v>
      </c>
      <c r="I3628" s="11" t="s">
        <v>9213</v>
      </c>
      <c r="J3628" s="2" t="s">
        <v>608</v>
      </c>
      <c r="K3628" s="11">
        <v>10</v>
      </c>
      <c r="L3628" s="12">
        <v>0</v>
      </c>
      <c r="M3628" s="12">
        <v>0</v>
      </c>
      <c r="N3628" s="12">
        <v>0</v>
      </c>
    </row>
    <row r="3629" spans="1:14" ht="15" customHeight="1">
      <c r="A3629" s="1" t="s">
        <v>18</v>
      </c>
      <c r="B3629" s="1" t="s">
        <v>2436</v>
      </c>
      <c r="C3629" s="1">
        <v>2</v>
      </c>
      <c r="D3629" s="2" t="s">
        <v>2922</v>
      </c>
      <c r="E3629" s="2" t="s">
        <v>1198</v>
      </c>
      <c r="F3629" s="2" t="s">
        <v>9214</v>
      </c>
      <c r="G3629" s="2"/>
      <c r="H3629" s="8">
        <v>43908</v>
      </c>
      <c r="I3629" s="11" t="s">
        <v>1193</v>
      </c>
      <c r="J3629" s="2" t="s">
        <v>608</v>
      </c>
      <c r="K3629" s="11">
        <v>0</v>
      </c>
      <c r="L3629" s="12">
        <v>0</v>
      </c>
      <c r="M3629" s="12">
        <v>0</v>
      </c>
      <c r="N3629" s="12">
        <v>0</v>
      </c>
    </row>
    <row r="3630" spans="1:14" ht="15" customHeight="1">
      <c r="A3630" s="1" t="s">
        <v>18</v>
      </c>
      <c r="B3630" s="1" t="s">
        <v>1938</v>
      </c>
      <c r="C3630" s="1">
        <v>1</v>
      </c>
      <c r="D3630" s="2" t="s">
        <v>1939</v>
      </c>
      <c r="E3630" s="2" t="s">
        <v>9215</v>
      </c>
      <c r="F3630" s="2" t="s">
        <v>9216</v>
      </c>
      <c r="G3630" s="2">
        <v>0.06</v>
      </c>
      <c r="H3630" s="8">
        <v>43908</v>
      </c>
      <c r="I3630" s="11" t="s">
        <v>2152</v>
      </c>
      <c r="J3630" s="2" t="s">
        <v>608</v>
      </c>
      <c r="K3630" s="11">
        <v>0.06</v>
      </c>
      <c r="L3630" s="12">
        <v>0</v>
      </c>
      <c r="M3630" s="12">
        <v>0</v>
      </c>
      <c r="N3630" s="12">
        <v>0</v>
      </c>
    </row>
    <row r="3631" spans="1:14" ht="15" customHeight="1">
      <c r="A3631" s="1" t="s">
        <v>18</v>
      </c>
      <c r="B3631" s="1" t="s">
        <v>1957</v>
      </c>
      <c r="C3631" s="1">
        <v>1</v>
      </c>
      <c r="D3631" s="2" t="s">
        <v>2602</v>
      </c>
      <c r="E3631" s="2" t="s">
        <v>9217</v>
      </c>
      <c r="F3631" s="2" t="s">
        <v>9218</v>
      </c>
      <c r="G3631" s="2">
        <v>1.5</v>
      </c>
      <c r="H3631" s="8">
        <v>43908</v>
      </c>
      <c r="I3631" s="11" t="s">
        <v>2152</v>
      </c>
      <c r="J3631" s="2" t="s">
        <v>608</v>
      </c>
      <c r="K3631" s="11">
        <v>1.5</v>
      </c>
      <c r="L3631" s="12">
        <v>0</v>
      </c>
      <c r="M3631" s="12">
        <v>0</v>
      </c>
      <c r="N3631" s="12">
        <v>0</v>
      </c>
    </row>
    <row r="3632" spans="1:14" ht="15" customHeight="1">
      <c r="A3632" s="1" t="s">
        <v>18</v>
      </c>
      <c r="B3632" s="1" t="s">
        <v>1938</v>
      </c>
      <c r="C3632" s="1">
        <v>1</v>
      </c>
      <c r="D3632" s="2" t="s">
        <v>1939</v>
      </c>
      <c r="E3632" s="2" t="s">
        <v>9219</v>
      </c>
      <c r="F3632" s="2" t="s">
        <v>9220</v>
      </c>
      <c r="G3632" s="2">
        <v>2.2000000000000002</v>
      </c>
      <c r="H3632" s="8">
        <v>43908</v>
      </c>
      <c r="I3632" s="11" t="s">
        <v>2152</v>
      </c>
      <c r="J3632" s="2" t="s">
        <v>608</v>
      </c>
      <c r="K3632" s="11">
        <v>2.2000000000000002</v>
      </c>
      <c r="L3632" s="12">
        <v>0</v>
      </c>
      <c r="M3632" s="12">
        <v>0</v>
      </c>
      <c r="N3632" s="12">
        <v>0</v>
      </c>
    </row>
    <row r="3633" spans="1:14" ht="15" customHeight="1">
      <c r="A3633" s="1" t="s">
        <v>18</v>
      </c>
      <c r="B3633" s="1" t="s">
        <v>1949</v>
      </c>
      <c r="C3633" s="1">
        <v>3</v>
      </c>
      <c r="D3633" s="2" t="s">
        <v>1975</v>
      </c>
      <c r="E3633" s="2" t="s">
        <v>9221</v>
      </c>
      <c r="F3633" s="2" t="s">
        <v>9222</v>
      </c>
      <c r="G3633" s="2">
        <v>1</v>
      </c>
      <c r="H3633" s="8">
        <v>43908</v>
      </c>
      <c r="I3633" s="11" t="s">
        <v>2152</v>
      </c>
      <c r="J3633" s="2" t="s">
        <v>608</v>
      </c>
      <c r="K3633" s="11">
        <v>1</v>
      </c>
      <c r="L3633" s="12">
        <v>0</v>
      </c>
      <c r="M3633" s="12">
        <v>0</v>
      </c>
      <c r="N3633" s="12">
        <v>0</v>
      </c>
    </row>
    <row r="3634" spans="1:14" ht="15" customHeight="1">
      <c r="A3634" s="1" t="s">
        <v>18</v>
      </c>
      <c r="B3634" s="1" t="s">
        <v>2436</v>
      </c>
      <c r="C3634" s="1">
        <v>2</v>
      </c>
      <c r="D3634" s="2" t="s">
        <v>2922</v>
      </c>
      <c r="E3634" s="2" t="s">
        <v>1215</v>
      </c>
      <c r="F3634" s="2" t="s">
        <v>1216</v>
      </c>
      <c r="G3634" s="2"/>
      <c r="H3634" s="8">
        <v>43917</v>
      </c>
      <c r="I3634" s="11" t="s">
        <v>9223</v>
      </c>
      <c r="J3634" s="2" t="s">
        <v>608</v>
      </c>
      <c r="K3634" s="11">
        <v>0</v>
      </c>
      <c r="L3634" s="12">
        <v>0</v>
      </c>
      <c r="M3634" s="12">
        <v>0</v>
      </c>
      <c r="N3634" s="12">
        <v>0</v>
      </c>
    </row>
    <row r="3635" spans="1:14" ht="15" customHeight="1">
      <c r="A3635" s="1" t="s">
        <v>18</v>
      </c>
      <c r="B3635" s="1" t="s">
        <v>1929</v>
      </c>
      <c r="C3635" s="1" t="s">
        <v>2252</v>
      </c>
      <c r="D3635" s="2" t="s">
        <v>3515</v>
      </c>
      <c r="E3635" s="2" t="s">
        <v>9224</v>
      </c>
      <c r="F3635" s="2" t="s">
        <v>9225</v>
      </c>
      <c r="G3635" s="2">
        <v>45.87</v>
      </c>
      <c r="H3635" s="8">
        <v>43917</v>
      </c>
      <c r="I3635" s="11" t="s">
        <v>9226</v>
      </c>
      <c r="J3635" s="2" t="s">
        <v>608</v>
      </c>
      <c r="K3635" s="11">
        <v>45.87</v>
      </c>
      <c r="L3635" s="12">
        <v>0</v>
      </c>
      <c r="M3635" s="12">
        <v>0</v>
      </c>
      <c r="N3635" s="12">
        <v>0</v>
      </c>
    </row>
    <row r="3636" spans="1:14" ht="15" customHeight="1">
      <c r="A3636" s="1" t="s">
        <v>18</v>
      </c>
      <c r="B3636" s="1" t="s">
        <v>39</v>
      </c>
      <c r="C3636" s="1" t="s">
        <v>2252</v>
      </c>
      <c r="D3636" s="2" t="s">
        <v>2934</v>
      </c>
      <c r="E3636" s="2" t="s">
        <v>9227</v>
      </c>
      <c r="F3636" s="2" t="s">
        <v>9228</v>
      </c>
      <c r="G3636" s="2">
        <v>2.04</v>
      </c>
      <c r="H3636" s="8">
        <v>43917</v>
      </c>
      <c r="I3636" s="11" t="s">
        <v>9226</v>
      </c>
      <c r="J3636" s="2" t="s">
        <v>608</v>
      </c>
      <c r="K3636" s="11">
        <v>2.04</v>
      </c>
      <c r="L3636" s="12">
        <v>0</v>
      </c>
      <c r="M3636" s="12">
        <v>0</v>
      </c>
      <c r="N3636" s="12">
        <v>0</v>
      </c>
    </row>
    <row r="3637" spans="1:14" ht="15" customHeight="1">
      <c r="A3637" s="1" t="s">
        <v>18</v>
      </c>
      <c r="B3637" s="1" t="s">
        <v>1952</v>
      </c>
      <c r="C3637" s="1">
        <v>1</v>
      </c>
      <c r="D3637" s="2" t="s">
        <v>1953</v>
      </c>
      <c r="E3637" s="2" t="s">
        <v>1245</v>
      </c>
      <c r="F3637" s="2" t="s">
        <v>1246</v>
      </c>
      <c r="G3637" s="2">
        <v>150</v>
      </c>
      <c r="H3637" s="8">
        <v>43917</v>
      </c>
      <c r="I3637" s="11" t="s">
        <v>9229</v>
      </c>
      <c r="J3637" s="2" t="s">
        <v>608</v>
      </c>
      <c r="K3637" s="11">
        <v>150</v>
      </c>
      <c r="L3637" s="12">
        <v>0</v>
      </c>
      <c r="M3637" s="12">
        <v>0</v>
      </c>
      <c r="N3637" s="12">
        <v>0</v>
      </c>
    </row>
    <row r="3638" spans="1:14" ht="15" customHeight="1">
      <c r="A3638" s="1" t="s">
        <v>18</v>
      </c>
      <c r="B3638" s="1" t="s">
        <v>1941</v>
      </c>
      <c r="C3638" s="1">
        <v>1</v>
      </c>
      <c r="D3638" s="2" t="s">
        <v>1968</v>
      </c>
      <c r="E3638" s="2" t="s">
        <v>1249</v>
      </c>
      <c r="F3638" s="2" t="s">
        <v>1250</v>
      </c>
      <c r="G3638" s="2">
        <v>10.210000000000001</v>
      </c>
      <c r="H3638" s="8">
        <v>43917</v>
      </c>
      <c r="I3638" s="11" t="s">
        <v>9230</v>
      </c>
      <c r="J3638" s="2" t="s">
        <v>608</v>
      </c>
      <c r="K3638" s="11">
        <v>10.210000000000001</v>
      </c>
      <c r="L3638" s="12">
        <v>0</v>
      </c>
      <c r="M3638" s="12">
        <v>0</v>
      </c>
      <c r="N3638" s="12">
        <v>0</v>
      </c>
    </row>
    <row r="3639" spans="1:14" ht="15" customHeight="1">
      <c r="A3639" s="1" t="s">
        <v>18</v>
      </c>
      <c r="B3639" s="1" t="s">
        <v>1925</v>
      </c>
      <c r="C3639" s="1">
        <v>11</v>
      </c>
      <c r="D3639" s="2" t="s">
        <v>1996</v>
      </c>
      <c r="E3639" s="2" t="s">
        <v>1255</v>
      </c>
      <c r="F3639" s="2" t="s">
        <v>1256</v>
      </c>
      <c r="G3639" s="2"/>
      <c r="H3639" s="8">
        <v>43917</v>
      </c>
      <c r="I3639" s="11" t="s">
        <v>9231</v>
      </c>
      <c r="J3639" s="2" t="s">
        <v>608</v>
      </c>
      <c r="K3639" s="11">
        <v>0</v>
      </c>
      <c r="L3639" s="12">
        <v>0</v>
      </c>
      <c r="M3639" s="12">
        <v>0</v>
      </c>
      <c r="N3639" s="12">
        <v>0</v>
      </c>
    </row>
    <row r="3640" spans="1:14" ht="15" customHeight="1">
      <c r="A3640" s="1" t="s">
        <v>18</v>
      </c>
      <c r="B3640" s="1" t="s">
        <v>1949</v>
      </c>
      <c r="C3640" s="1">
        <v>3</v>
      </c>
      <c r="D3640" s="2" t="s">
        <v>1975</v>
      </c>
      <c r="E3640" s="2" t="s">
        <v>1196</v>
      </c>
      <c r="F3640" s="2" t="s">
        <v>1197</v>
      </c>
      <c r="G3640" s="2"/>
      <c r="H3640" s="8">
        <v>43908</v>
      </c>
      <c r="I3640" s="11" t="s">
        <v>1193</v>
      </c>
      <c r="J3640" s="2" t="s">
        <v>608</v>
      </c>
      <c r="K3640" s="11">
        <v>0</v>
      </c>
      <c r="L3640" s="12">
        <v>0</v>
      </c>
      <c r="M3640" s="12">
        <v>0</v>
      </c>
      <c r="N3640" s="12">
        <v>0</v>
      </c>
    </row>
    <row r="3641" spans="1:14" ht="15" customHeight="1">
      <c r="A3641" s="1" t="s">
        <v>18</v>
      </c>
      <c r="B3641" s="1" t="s">
        <v>1949</v>
      </c>
      <c r="C3641" s="1">
        <v>4</v>
      </c>
      <c r="D3641" s="2" t="s">
        <v>1950</v>
      </c>
      <c r="E3641" s="2" t="s">
        <v>1227</v>
      </c>
      <c r="F3641" s="2" t="s">
        <v>9232</v>
      </c>
      <c r="G3641" s="2"/>
      <c r="H3641" s="8">
        <v>43917</v>
      </c>
      <c r="I3641" s="11" t="s">
        <v>9233</v>
      </c>
      <c r="J3641" s="2" t="s">
        <v>608</v>
      </c>
      <c r="K3641" s="11">
        <v>0</v>
      </c>
      <c r="L3641" s="12">
        <v>0</v>
      </c>
      <c r="M3641" s="12">
        <v>0</v>
      </c>
      <c r="N3641" s="12">
        <v>0</v>
      </c>
    </row>
    <row r="3642" spans="1:14" ht="15" customHeight="1">
      <c r="A3642" s="1" t="s">
        <v>18</v>
      </c>
      <c r="B3642" s="1" t="s">
        <v>1949</v>
      </c>
      <c r="C3642" s="1">
        <v>4</v>
      </c>
      <c r="D3642" s="2" t="s">
        <v>1950</v>
      </c>
      <c r="E3642" s="2" t="s">
        <v>9234</v>
      </c>
      <c r="F3642" s="2" t="s">
        <v>9235</v>
      </c>
      <c r="G3642" s="2">
        <v>19.57</v>
      </c>
      <c r="H3642" s="8">
        <v>43917</v>
      </c>
      <c r="I3642" s="11" t="s">
        <v>9236</v>
      </c>
      <c r="J3642" s="2" t="s">
        <v>608</v>
      </c>
      <c r="K3642" s="11">
        <v>19.57</v>
      </c>
      <c r="L3642" s="12">
        <v>0</v>
      </c>
      <c r="M3642" s="12">
        <v>0</v>
      </c>
      <c r="N3642" s="12">
        <v>0</v>
      </c>
    </row>
    <row r="3643" spans="1:14" ht="15" customHeight="1">
      <c r="A3643" s="1" t="s">
        <v>18</v>
      </c>
      <c r="B3643" s="1" t="s">
        <v>1925</v>
      </c>
      <c r="C3643" s="1">
        <v>11</v>
      </c>
      <c r="D3643" s="2" t="s">
        <v>1996</v>
      </c>
      <c r="E3643" s="2" t="s">
        <v>1271</v>
      </c>
      <c r="F3643" s="2" t="s">
        <v>1272</v>
      </c>
      <c r="G3643" s="2">
        <v>75</v>
      </c>
      <c r="H3643" s="8">
        <v>43945</v>
      </c>
      <c r="I3643" s="11" t="s">
        <v>1268</v>
      </c>
      <c r="J3643" s="2" t="s">
        <v>608</v>
      </c>
      <c r="K3643" s="11">
        <v>75</v>
      </c>
      <c r="L3643" s="12">
        <v>0</v>
      </c>
      <c r="M3643" s="12">
        <v>0</v>
      </c>
      <c r="N3643" s="12">
        <v>0</v>
      </c>
    </row>
    <row r="3644" spans="1:14" ht="15" customHeight="1">
      <c r="A3644" s="1" t="s">
        <v>18</v>
      </c>
      <c r="B3644" s="1" t="s">
        <v>1949</v>
      </c>
      <c r="C3644" s="1">
        <v>3</v>
      </c>
      <c r="D3644" s="2" t="s">
        <v>1975</v>
      </c>
      <c r="E3644" s="2" t="s">
        <v>9237</v>
      </c>
      <c r="F3644" s="2" t="s">
        <v>9238</v>
      </c>
      <c r="G3644" s="2">
        <v>44</v>
      </c>
      <c r="H3644" s="8">
        <v>44051</v>
      </c>
      <c r="I3644" s="11" t="s">
        <v>9239</v>
      </c>
      <c r="J3644" s="2" t="s">
        <v>608</v>
      </c>
      <c r="K3644" s="11">
        <v>44</v>
      </c>
      <c r="L3644" s="12">
        <v>0</v>
      </c>
      <c r="M3644" s="12">
        <v>0</v>
      </c>
      <c r="N3644" s="12">
        <v>0</v>
      </c>
    </row>
    <row r="3645" spans="1:14" ht="15" customHeight="1">
      <c r="A3645" s="1" t="s">
        <v>18</v>
      </c>
      <c r="B3645" s="1" t="s">
        <v>1938</v>
      </c>
      <c r="C3645" s="1">
        <v>1</v>
      </c>
      <c r="D3645" s="2" t="s">
        <v>1939</v>
      </c>
      <c r="E3645" s="2" t="s">
        <v>1201</v>
      </c>
      <c r="F3645" s="2" t="s">
        <v>9240</v>
      </c>
      <c r="G3645" s="2">
        <v>6.2</v>
      </c>
      <c r="H3645" s="8">
        <v>43896</v>
      </c>
      <c r="I3645" s="11" t="s">
        <v>9241</v>
      </c>
      <c r="J3645" s="2" t="s">
        <v>608</v>
      </c>
      <c r="K3645" s="11">
        <v>6.2</v>
      </c>
      <c r="L3645" s="12">
        <v>0</v>
      </c>
      <c r="M3645" s="12">
        <v>0</v>
      </c>
      <c r="N3645" s="12">
        <v>0</v>
      </c>
    </row>
    <row r="3646" spans="1:14" ht="15" customHeight="1">
      <c r="A3646" s="1" t="s">
        <v>18</v>
      </c>
      <c r="B3646" s="1" t="s">
        <v>1941</v>
      </c>
      <c r="C3646" s="1">
        <v>6</v>
      </c>
      <c r="D3646" s="2" t="s">
        <v>1942</v>
      </c>
      <c r="E3646" s="2" t="s">
        <v>1276</v>
      </c>
      <c r="F3646" s="2" t="s">
        <v>9242</v>
      </c>
      <c r="G3646" s="2">
        <v>0.02</v>
      </c>
      <c r="H3646" s="8">
        <v>43896</v>
      </c>
      <c r="I3646" s="11" t="s">
        <v>9241</v>
      </c>
      <c r="J3646" s="2" t="s">
        <v>608</v>
      </c>
      <c r="K3646" s="11">
        <v>0.02</v>
      </c>
      <c r="L3646" s="12">
        <v>0</v>
      </c>
      <c r="M3646" s="12">
        <v>0</v>
      </c>
      <c r="N3646" s="12">
        <v>0</v>
      </c>
    </row>
    <row r="3647" spans="1:14" ht="15" customHeight="1">
      <c r="A3647" s="1" t="s">
        <v>18</v>
      </c>
      <c r="B3647" s="1" t="s">
        <v>1938</v>
      </c>
      <c r="C3647" s="1">
        <v>1</v>
      </c>
      <c r="D3647" s="2" t="s">
        <v>1939</v>
      </c>
      <c r="E3647" s="2" t="s">
        <v>9243</v>
      </c>
      <c r="F3647" s="2" t="s">
        <v>9244</v>
      </c>
      <c r="G3647" s="2">
        <v>0.5</v>
      </c>
      <c r="H3647" s="8">
        <v>43896</v>
      </c>
      <c r="I3647" s="11" t="s">
        <v>9241</v>
      </c>
      <c r="J3647" s="2" t="s">
        <v>608</v>
      </c>
      <c r="K3647" s="11">
        <v>0.5</v>
      </c>
      <c r="L3647" s="12">
        <v>0</v>
      </c>
      <c r="M3647" s="12">
        <v>0</v>
      </c>
      <c r="N3647" s="12">
        <v>0</v>
      </c>
    </row>
    <row r="3648" spans="1:14" ht="15" customHeight="1">
      <c r="A3648" s="1" t="s">
        <v>18</v>
      </c>
      <c r="B3648" s="1" t="s">
        <v>1938</v>
      </c>
      <c r="C3648" s="1">
        <v>1</v>
      </c>
      <c r="D3648" s="2" t="s">
        <v>1939</v>
      </c>
      <c r="E3648" s="2" t="s">
        <v>1228</v>
      </c>
      <c r="F3648" s="2" t="s">
        <v>1229</v>
      </c>
      <c r="G3648" s="2">
        <v>0.43</v>
      </c>
      <c r="H3648" s="8">
        <v>43917</v>
      </c>
      <c r="I3648" s="11" t="s">
        <v>9245</v>
      </c>
      <c r="J3648" s="2" t="s">
        <v>608</v>
      </c>
      <c r="K3648" s="11">
        <v>0.43</v>
      </c>
      <c r="L3648" s="12">
        <v>0</v>
      </c>
      <c r="M3648" s="12">
        <v>0</v>
      </c>
      <c r="N3648" s="12">
        <v>0</v>
      </c>
    </row>
    <row r="3649" spans="1:14" ht="15" customHeight="1">
      <c r="A3649" s="1" t="s">
        <v>18</v>
      </c>
      <c r="B3649" s="1" t="s">
        <v>1938</v>
      </c>
      <c r="C3649" s="1">
        <v>1</v>
      </c>
      <c r="D3649" s="2" t="s">
        <v>1939</v>
      </c>
      <c r="E3649" s="2" t="s">
        <v>9246</v>
      </c>
      <c r="F3649" s="2" t="s">
        <v>9247</v>
      </c>
      <c r="G3649" s="2">
        <v>8.93</v>
      </c>
      <c r="H3649" s="8">
        <v>43917</v>
      </c>
      <c r="I3649" s="11" t="s">
        <v>9248</v>
      </c>
      <c r="J3649" s="2" t="s">
        <v>608</v>
      </c>
      <c r="K3649" s="11">
        <v>8.93</v>
      </c>
      <c r="L3649" s="12">
        <v>0</v>
      </c>
      <c r="M3649" s="12">
        <v>0</v>
      </c>
      <c r="N3649" s="12">
        <v>0</v>
      </c>
    </row>
    <row r="3650" spans="1:14" ht="15" customHeight="1">
      <c r="A3650" s="1" t="s">
        <v>18</v>
      </c>
      <c r="B3650" s="1" t="s">
        <v>1957</v>
      </c>
      <c r="C3650" s="1">
        <v>5</v>
      </c>
      <c r="D3650" s="2" t="s">
        <v>2000</v>
      </c>
      <c r="E3650" s="2" t="s">
        <v>9249</v>
      </c>
      <c r="F3650" s="2" t="s">
        <v>9250</v>
      </c>
      <c r="G3650" s="2">
        <v>1.82</v>
      </c>
      <c r="H3650" s="8">
        <v>43917</v>
      </c>
      <c r="I3650" s="11" t="s">
        <v>9248</v>
      </c>
      <c r="J3650" s="2" t="s">
        <v>608</v>
      </c>
      <c r="K3650" s="11">
        <v>1.82</v>
      </c>
      <c r="L3650" s="12">
        <v>0</v>
      </c>
      <c r="M3650" s="12">
        <v>0</v>
      </c>
      <c r="N3650" s="12">
        <v>0</v>
      </c>
    </row>
    <row r="3651" spans="1:14" ht="15" customHeight="1">
      <c r="A3651" s="1" t="s">
        <v>18</v>
      </c>
      <c r="B3651" s="1" t="s">
        <v>1938</v>
      </c>
      <c r="C3651" s="1">
        <v>1</v>
      </c>
      <c r="D3651" s="2" t="s">
        <v>1939</v>
      </c>
      <c r="E3651" s="2" t="s">
        <v>1257</v>
      </c>
      <c r="F3651" s="2" t="s">
        <v>9251</v>
      </c>
      <c r="G3651" s="2">
        <v>98.78</v>
      </c>
      <c r="H3651" s="8">
        <v>43917</v>
      </c>
      <c r="I3651" s="11" t="s">
        <v>9252</v>
      </c>
      <c r="J3651" s="2" t="s">
        <v>608</v>
      </c>
      <c r="K3651" s="11">
        <v>98.78</v>
      </c>
      <c r="L3651" s="12">
        <v>0</v>
      </c>
      <c r="M3651" s="12">
        <v>0</v>
      </c>
      <c r="N3651" s="12">
        <v>0</v>
      </c>
    </row>
    <row r="3652" spans="1:14" ht="15" customHeight="1">
      <c r="A3652" s="1" t="s">
        <v>18</v>
      </c>
      <c r="B3652" s="1" t="s">
        <v>1938</v>
      </c>
      <c r="C3652" s="1">
        <v>1</v>
      </c>
      <c r="D3652" s="2" t="s">
        <v>1939</v>
      </c>
      <c r="E3652" s="2" t="s">
        <v>1273</v>
      </c>
      <c r="F3652" s="2" t="s">
        <v>1274</v>
      </c>
      <c r="G3652" s="2">
        <v>25</v>
      </c>
      <c r="H3652" s="8">
        <v>43945</v>
      </c>
      <c r="I3652" s="11" t="s">
        <v>1268</v>
      </c>
      <c r="J3652" s="2" t="s">
        <v>608</v>
      </c>
      <c r="K3652" s="11">
        <v>25</v>
      </c>
      <c r="L3652" s="12">
        <v>0</v>
      </c>
      <c r="M3652" s="12">
        <v>0</v>
      </c>
      <c r="N3652" s="12">
        <v>0</v>
      </c>
    </row>
    <row r="3653" spans="1:14" ht="15" customHeight="1">
      <c r="A3653" s="1" t="s">
        <v>18</v>
      </c>
      <c r="B3653" s="1" t="s">
        <v>1957</v>
      </c>
      <c r="C3653" s="1">
        <v>5</v>
      </c>
      <c r="D3653" s="2" t="s">
        <v>2000</v>
      </c>
      <c r="E3653" s="2" t="s">
        <v>1262</v>
      </c>
      <c r="F3653" s="2" t="s">
        <v>1263</v>
      </c>
      <c r="G3653" s="2">
        <v>5</v>
      </c>
      <c r="H3653" s="8">
        <v>43917</v>
      </c>
      <c r="I3653" s="11" t="s">
        <v>9253</v>
      </c>
      <c r="J3653" s="2" t="s">
        <v>608</v>
      </c>
      <c r="K3653" s="11">
        <v>5</v>
      </c>
      <c r="L3653" s="12">
        <v>0</v>
      </c>
      <c r="M3653" s="12">
        <v>0</v>
      </c>
      <c r="N3653" s="12">
        <v>0</v>
      </c>
    </row>
    <row r="3654" spans="1:14" ht="15" customHeight="1">
      <c r="A3654" s="1" t="s">
        <v>18</v>
      </c>
      <c r="B3654" s="1" t="s">
        <v>39</v>
      </c>
      <c r="C3654" s="1">
        <v>3</v>
      </c>
      <c r="D3654" s="2" t="s">
        <v>2140</v>
      </c>
      <c r="E3654" s="2" t="s">
        <v>1258</v>
      </c>
      <c r="F3654" s="2" t="s">
        <v>1259</v>
      </c>
      <c r="G3654" s="2">
        <v>30.9</v>
      </c>
      <c r="H3654" s="8">
        <v>43917</v>
      </c>
      <c r="I3654" s="11" t="s">
        <v>4810</v>
      </c>
      <c r="J3654" s="2" t="s">
        <v>608</v>
      </c>
      <c r="K3654" s="11">
        <v>30.9</v>
      </c>
      <c r="L3654" s="12">
        <v>0</v>
      </c>
      <c r="M3654" s="12">
        <v>0</v>
      </c>
      <c r="N3654" s="12">
        <v>0</v>
      </c>
    </row>
    <row r="3655" spans="1:14" ht="15" customHeight="1">
      <c r="A3655" s="1" t="s">
        <v>18</v>
      </c>
      <c r="B3655" s="1" t="s">
        <v>1949</v>
      </c>
      <c r="C3655" s="1">
        <v>4</v>
      </c>
      <c r="D3655" s="2" t="s">
        <v>1950</v>
      </c>
      <c r="E3655" s="2" t="s">
        <v>9254</v>
      </c>
      <c r="F3655" s="2" t="s">
        <v>9255</v>
      </c>
      <c r="G3655" s="2">
        <v>0.54</v>
      </c>
      <c r="H3655" s="8">
        <v>43917</v>
      </c>
      <c r="I3655" s="11" t="s">
        <v>4810</v>
      </c>
      <c r="J3655" s="2" t="s">
        <v>608</v>
      </c>
      <c r="K3655" s="11">
        <v>0.54</v>
      </c>
      <c r="L3655" s="12">
        <v>0</v>
      </c>
      <c r="M3655" s="12">
        <v>0</v>
      </c>
      <c r="N3655" s="12">
        <v>0</v>
      </c>
    </row>
    <row r="3656" spans="1:14" ht="15" customHeight="1">
      <c r="A3656" s="1" t="s">
        <v>18</v>
      </c>
      <c r="B3656" s="1" t="s">
        <v>2252</v>
      </c>
      <c r="C3656" s="1" t="s">
        <v>2252</v>
      </c>
      <c r="D3656" s="2" t="s">
        <v>2294</v>
      </c>
      <c r="E3656" s="2" t="s">
        <v>7016</v>
      </c>
      <c r="F3656" s="2" t="s">
        <v>9330</v>
      </c>
      <c r="G3656" s="2">
        <v>186.14</v>
      </c>
      <c r="H3656" s="8">
        <v>43908</v>
      </c>
      <c r="I3656" s="11" t="s">
        <v>1193</v>
      </c>
      <c r="J3656" s="2" t="s">
        <v>608</v>
      </c>
      <c r="K3656" s="11">
        <v>186.14</v>
      </c>
      <c r="L3656" s="12" t="s">
        <v>50</v>
      </c>
      <c r="M3656" s="12" t="s">
        <v>50</v>
      </c>
      <c r="N3656" s="12" t="s">
        <v>50</v>
      </c>
    </row>
    <row r="3657" spans="1:14" ht="15" customHeight="1">
      <c r="A3657" s="1" t="s">
        <v>18</v>
      </c>
      <c r="B3657" s="1" t="s">
        <v>1957</v>
      </c>
      <c r="C3657" s="1">
        <v>3</v>
      </c>
      <c r="D3657" s="2" t="s">
        <v>2222</v>
      </c>
      <c r="E3657" s="2" t="s">
        <v>9331</v>
      </c>
      <c r="F3657" s="2" t="s">
        <v>9332</v>
      </c>
      <c r="G3657" s="2">
        <v>2.8</v>
      </c>
      <c r="H3657" s="8">
        <v>43917</v>
      </c>
      <c r="I3657" s="11" t="s">
        <v>9192</v>
      </c>
      <c r="J3657" s="2" t="s">
        <v>608</v>
      </c>
      <c r="K3657" s="11">
        <v>2.8</v>
      </c>
      <c r="L3657" s="12">
        <v>0</v>
      </c>
      <c r="M3657" s="12">
        <v>0</v>
      </c>
      <c r="N3657" s="12">
        <v>0</v>
      </c>
    </row>
    <row r="3658" spans="1:14" ht="15" customHeight="1">
      <c r="A3658" s="1" t="s">
        <v>18</v>
      </c>
      <c r="B3658" s="1" t="s">
        <v>1957</v>
      </c>
      <c r="C3658" s="1">
        <v>2</v>
      </c>
      <c r="D3658" s="2" t="s">
        <v>1958</v>
      </c>
      <c r="E3658" s="2" t="s">
        <v>1264</v>
      </c>
      <c r="F3658" s="2" t="s">
        <v>9333</v>
      </c>
      <c r="G3658" s="2">
        <v>4</v>
      </c>
      <c r="H3658" s="8">
        <v>43917</v>
      </c>
      <c r="I3658" s="11" t="s">
        <v>9334</v>
      </c>
      <c r="J3658" s="2" t="s">
        <v>608</v>
      </c>
      <c r="K3658" s="11">
        <v>4</v>
      </c>
      <c r="L3658" s="12">
        <v>0</v>
      </c>
      <c r="M3658" s="12">
        <v>0</v>
      </c>
      <c r="N3658" s="12">
        <v>0</v>
      </c>
    </row>
    <row r="3659" spans="1:14" ht="15" customHeight="1">
      <c r="A3659" s="1" t="s">
        <v>18</v>
      </c>
      <c r="B3659" s="1" t="s">
        <v>43</v>
      </c>
      <c r="C3659" s="1">
        <v>2</v>
      </c>
      <c r="D3659" s="2" t="s">
        <v>2002</v>
      </c>
      <c r="E3659" s="2" t="s">
        <v>1221</v>
      </c>
      <c r="F3659" s="2" t="s">
        <v>1222</v>
      </c>
      <c r="G3659" s="2">
        <v>0</v>
      </c>
      <c r="H3659" s="8">
        <v>43917</v>
      </c>
      <c r="I3659" s="11" t="s">
        <v>9335</v>
      </c>
      <c r="J3659" s="2" t="s">
        <v>608</v>
      </c>
      <c r="K3659" s="11">
        <v>0</v>
      </c>
      <c r="L3659" s="12">
        <v>0</v>
      </c>
      <c r="M3659" s="12">
        <v>0</v>
      </c>
      <c r="N3659" s="12">
        <v>0</v>
      </c>
    </row>
    <row r="3660" spans="1:14" ht="15" customHeight="1">
      <c r="A3660" s="1" t="s">
        <v>18</v>
      </c>
      <c r="B3660" s="1" t="s">
        <v>2004</v>
      </c>
      <c r="C3660" s="1">
        <v>3</v>
      </c>
      <c r="D3660" s="2" t="s">
        <v>2005</v>
      </c>
      <c r="E3660" s="2" t="s">
        <v>1213</v>
      </c>
      <c r="F3660" s="2" t="s">
        <v>9336</v>
      </c>
      <c r="G3660" s="2"/>
      <c r="H3660" s="8">
        <v>43917</v>
      </c>
      <c r="I3660" s="11" t="s">
        <v>9337</v>
      </c>
      <c r="J3660" s="2" t="s">
        <v>608</v>
      </c>
      <c r="K3660" s="11">
        <v>0</v>
      </c>
      <c r="L3660" s="12">
        <v>0</v>
      </c>
      <c r="M3660" s="12">
        <v>0</v>
      </c>
      <c r="N3660" s="12">
        <v>0</v>
      </c>
    </row>
    <row r="3661" spans="1:14" ht="15" customHeight="1">
      <c r="A3661" s="1" t="s">
        <v>18</v>
      </c>
      <c r="B3661" s="1" t="s">
        <v>1957</v>
      </c>
      <c r="C3661" s="1">
        <v>3</v>
      </c>
      <c r="D3661" s="2" t="s">
        <v>2222</v>
      </c>
      <c r="E3661" s="2" t="s">
        <v>1247</v>
      </c>
      <c r="F3661" s="2" t="s">
        <v>1248</v>
      </c>
      <c r="G3661" s="2">
        <v>10</v>
      </c>
      <c r="H3661" s="8">
        <v>43917</v>
      </c>
      <c r="I3661" s="11" t="s">
        <v>9338</v>
      </c>
      <c r="J3661" s="2" t="s">
        <v>608</v>
      </c>
      <c r="K3661" s="11">
        <v>10</v>
      </c>
      <c r="L3661" s="12">
        <v>0</v>
      </c>
      <c r="M3661" s="12">
        <v>0</v>
      </c>
      <c r="N3661" s="12">
        <v>0</v>
      </c>
    </row>
    <row r="3662" spans="1:14" ht="15" customHeight="1">
      <c r="A3662" s="1" t="s">
        <v>18</v>
      </c>
      <c r="B3662" s="1" t="s">
        <v>1925</v>
      </c>
      <c r="C3662" s="1">
        <v>3</v>
      </c>
      <c r="D3662" s="2" t="s">
        <v>1926</v>
      </c>
      <c r="E3662" s="2" t="s">
        <v>1231</v>
      </c>
      <c r="F3662" s="2" t="s">
        <v>1232</v>
      </c>
      <c r="G3662" s="2"/>
      <c r="H3662" s="8">
        <v>43917</v>
      </c>
      <c r="I3662" s="11" t="s">
        <v>9339</v>
      </c>
      <c r="J3662" s="2" t="s">
        <v>608</v>
      </c>
      <c r="K3662" s="11">
        <v>0</v>
      </c>
      <c r="L3662" s="12">
        <v>0</v>
      </c>
      <c r="M3662" s="12">
        <v>0</v>
      </c>
      <c r="N3662" s="12">
        <v>1</v>
      </c>
    </row>
    <row r="3663" spans="1:14" ht="15" customHeight="1">
      <c r="A3663" s="1" t="s">
        <v>18</v>
      </c>
      <c r="B3663" s="1" t="s">
        <v>1925</v>
      </c>
      <c r="C3663" s="1">
        <v>3</v>
      </c>
      <c r="D3663" s="2" t="s">
        <v>1926</v>
      </c>
      <c r="E3663" s="2" t="s">
        <v>1265</v>
      </c>
      <c r="F3663" s="2" t="s">
        <v>9340</v>
      </c>
      <c r="G3663" s="2">
        <v>32</v>
      </c>
      <c r="H3663" s="8">
        <v>43917</v>
      </c>
      <c r="I3663" s="11" t="s">
        <v>9341</v>
      </c>
      <c r="J3663" s="2" t="s">
        <v>608</v>
      </c>
      <c r="K3663" s="11">
        <v>32</v>
      </c>
      <c r="L3663" s="12">
        <v>0</v>
      </c>
      <c r="M3663" s="12">
        <v>0</v>
      </c>
      <c r="N3663" s="12">
        <v>1</v>
      </c>
    </row>
    <row r="3664" spans="1:14" ht="15" customHeight="1">
      <c r="A3664" s="1" t="s">
        <v>18</v>
      </c>
      <c r="B3664" s="1" t="s">
        <v>1941</v>
      </c>
      <c r="C3664" s="1">
        <v>6</v>
      </c>
      <c r="D3664" s="2" t="s">
        <v>1942</v>
      </c>
      <c r="E3664" s="2" t="s">
        <v>1204</v>
      </c>
      <c r="F3664" s="2" t="s">
        <v>9342</v>
      </c>
      <c r="G3664" s="2"/>
      <c r="H3664" s="8">
        <v>43917</v>
      </c>
      <c r="I3664" s="11" t="s">
        <v>9343</v>
      </c>
      <c r="J3664" s="2" t="s">
        <v>608</v>
      </c>
      <c r="K3664" s="11">
        <v>0</v>
      </c>
      <c r="L3664" s="12">
        <v>0</v>
      </c>
      <c r="M3664" s="12">
        <v>0</v>
      </c>
      <c r="N3664" s="12">
        <v>0</v>
      </c>
    </row>
    <row r="3665" spans="1:14" ht="15" customHeight="1">
      <c r="A3665" s="1" t="s">
        <v>18</v>
      </c>
      <c r="B3665" s="1" t="s">
        <v>1941</v>
      </c>
      <c r="C3665" s="1">
        <v>6</v>
      </c>
      <c r="D3665" s="2" t="s">
        <v>1942</v>
      </c>
      <c r="E3665" s="2" t="s">
        <v>1205</v>
      </c>
      <c r="F3665" s="2" t="s">
        <v>1206</v>
      </c>
      <c r="G3665" s="2">
        <v>10</v>
      </c>
      <c r="H3665" s="8">
        <v>43917</v>
      </c>
      <c r="I3665" s="11" t="s">
        <v>9344</v>
      </c>
      <c r="J3665" s="2" t="s">
        <v>608</v>
      </c>
      <c r="K3665" s="11">
        <v>10</v>
      </c>
      <c r="L3665" s="12">
        <v>0</v>
      </c>
      <c r="M3665" s="12">
        <v>0</v>
      </c>
      <c r="N3665" s="12">
        <v>0</v>
      </c>
    </row>
    <row r="3666" spans="1:14" ht="15" customHeight="1">
      <c r="A3666" s="1" t="s">
        <v>18</v>
      </c>
      <c r="B3666" s="1" t="s">
        <v>1941</v>
      </c>
      <c r="C3666" s="1">
        <v>6</v>
      </c>
      <c r="D3666" s="2" t="s">
        <v>1942</v>
      </c>
      <c r="E3666" s="2" t="s">
        <v>1207</v>
      </c>
      <c r="F3666" s="2" t="s">
        <v>1208</v>
      </c>
      <c r="G3666" s="2">
        <v>17</v>
      </c>
      <c r="H3666" s="8">
        <v>43917</v>
      </c>
      <c r="I3666" s="11" t="s">
        <v>9345</v>
      </c>
      <c r="J3666" s="2" t="s">
        <v>608</v>
      </c>
      <c r="K3666" s="11">
        <v>17</v>
      </c>
      <c r="L3666" s="12">
        <v>0</v>
      </c>
      <c r="M3666" s="12">
        <v>0</v>
      </c>
      <c r="N3666" s="12">
        <v>0</v>
      </c>
    </row>
    <row r="3667" spans="1:14" ht="15" customHeight="1">
      <c r="A3667" s="1" t="s">
        <v>18</v>
      </c>
      <c r="B3667" s="1" t="s">
        <v>1941</v>
      </c>
      <c r="C3667" s="1">
        <v>6</v>
      </c>
      <c r="D3667" s="2" t="s">
        <v>1942</v>
      </c>
      <c r="E3667" s="2" t="s">
        <v>9346</v>
      </c>
      <c r="F3667" s="2" t="s">
        <v>9347</v>
      </c>
      <c r="G3667" s="2">
        <v>310</v>
      </c>
      <c r="H3667" s="8">
        <v>43945</v>
      </c>
      <c r="I3667" s="11" t="s">
        <v>1268</v>
      </c>
      <c r="J3667" s="2" t="s">
        <v>608</v>
      </c>
      <c r="K3667" s="11">
        <v>310</v>
      </c>
      <c r="L3667" s="12">
        <v>0</v>
      </c>
      <c r="M3667" s="12">
        <v>0</v>
      </c>
      <c r="N3667" s="12">
        <v>0</v>
      </c>
    </row>
    <row r="3668" spans="1:14" ht="15" customHeight="1">
      <c r="A3668" s="1" t="s">
        <v>18</v>
      </c>
      <c r="B3668" s="1" t="s">
        <v>1941</v>
      </c>
      <c r="C3668" s="1">
        <v>6</v>
      </c>
      <c r="D3668" s="2" t="s">
        <v>1942</v>
      </c>
      <c r="E3668" s="2" t="s">
        <v>1275</v>
      </c>
      <c r="F3668" s="2" t="s">
        <v>9348</v>
      </c>
      <c r="G3668" s="2">
        <v>2.1</v>
      </c>
      <c r="H3668" s="8">
        <v>43945</v>
      </c>
      <c r="I3668" s="11" t="s">
        <v>1268</v>
      </c>
      <c r="J3668" s="2" t="s">
        <v>608</v>
      </c>
      <c r="K3668" s="11">
        <v>2.1</v>
      </c>
      <c r="L3668" s="12">
        <v>0</v>
      </c>
      <c r="M3668" s="12">
        <v>0</v>
      </c>
      <c r="N3668" s="12">
        <v>0</v>
      </c>
    </row>
    <row r="3669" spans="1:14" ht="15" customHeight="1">
      <c r="A3669" s="1" t="s">
        <v>18</v>
      </c>
      <c r="B3669" s="1" t="s">
        <v>1941</v>
      </c>
      <c r="C3669" s="1">
        <v>6</v>
      </c>
      <c r="D3669" s="2" t="s">
        <v>1942</v>
      </c>
      <c r="E3669" s="2" t="s">
        <v>1278</v>
      </c>
      <c r="F3669" s="2" t="s">
        <v>1279</v>
      </c>
      <c r="G3669" s="2">
        <v>10</v>
      </c>
      <c r="H3669" s="8">
        <v>43945</v>
      </c>
      <c r="I3669" s="11" t="s">
        <v>1268</v>
      </c>
      <c r="J3669" s="2" t="s">
        <v>608</v>
      </c>
      <c r="K3669" s="11">
        <v>10</v>
      </c>
      <c r="L3669" s="12">
        <v>0</v>
      </c>
      <c r="M3669" s="12">
        <v>0</v>
      </c>
      <c r="N3669" s="12">
        <v>0</v>
      </c>
    </row>
    <row r="3670" spans="1:14" ht="15" customHeight="1">
      <c r="A3670" s="1" t="s">
        <v>18</v>
      </c>
      <c r="B3670" s="1" t="s">
        <v>1925</v>
      </c>
      <c r="C3670" s="1">
        <v>13</v>
      </c>
      <c r="D3670" s="2" t="s">
        <v>2021</v>
      </c>
      <c r="E3670" s="2" t="s">
        <v>1230</v>
      </c>
      <c r="F3670" s="2" t="s">
        <v>9352</v>
      </c>
      <c r="G3670" s="2">
        <v>71</v>
      </c>
      <c r="H3670" s="8">
        <v>43917</v>
      </c>
      <c r="I3670" s="11" t="s">
        <v>9353</v>
      </c>
      <c r="J3670" s="2" t="s">
        <v>608</v>
      </c>
      <c r="K3670" s="11">
        <v>71</v>
      </c>
      <c r="L3670" s="12">
        <v>0</v>
      </c>
      <c r="M3670" s="12">
        <v>0</v>
      </c>
      <c r="N3670" s="12">
        <v>0</v>
      </c>
    </row>
    <row r="3671" spans="1:14" ht="15" customHeight="1">
      <c r="A3671" s="1" t="s">
        <v>18</v>
      </c>
      <c r="B3671" s="1" t="s">
        <v>1925</v>
      </c>
      <c r="C3671" s="1">
        <v>13</v>
      </c>
      <c r="D3671" s="2" t="s">
        <v>2021</v>
      </c>
      <c r="E3671" s="2" t="s">
        <v>1233</v>
      </c>
      <c r="F3671" s="2" t="s">
        <v>1234</v>
      </c>
      <c r="G3671" s="2"/>
      <c r="H3671" s="8">
        <v>43917</v>
      </c>
      <c r="I3671" s="11" t="s">
        <v>9380</v>
      </c>
      <c r="J3671" s="2" t="s">
        <v>608</v>
      </c>
      <c r="K3671" s="11">
        <v>0</v>
      </c>
      <c r="L3671" s="12">
        <v>0</v>
      </c>
      <c r="M3671" s="12">
        <v>0</v>
      </c>
      <c r="N3671" s="12">
        <v>0</v>
      </c>
    </row>
    <row r="3672" spans="1:14" ht="15" customHeight="1">
      <c r="A3672" s="1" t="s">
        <v>18</v>
      </c>
      <c r="B3672" s="1" t="s">
        <v>1925</v>
      </c>
      <c r="C3672" s="1">
        <v>13</v>
      </c>
      <c r="D3672" s="2" t="s">
        <v>2021</v>
      </c>
      <c r="E3672" s="2" t="s">
        <v>1237</v>
      </c>
      <c r="F3672" s="2" t="s">
        <v>1238</v>
      </c>
      <c r="G3672" s="2"/>
      <c r="H3672" s="8">
        <v>43917</v>
      </c>
      <c r="I3672" s="11" t="s">
        <v>9381</v>
      </c>
      <c r="J3672" s="2" t="s">
        <v>608</v>
      </c>
      <c r="K3672" s="11">
        <v>0</v>
      </c>
      <c r="L3672" s="12">
        <v>0</v>
      </c>
      <c r="M3672" s="12">
        <v>0</v>
      </c>
      <c r="N3672" s="12">
        <v>0</v>
      </c>
    </row>
    <row r="3673" spans="1:14" ht="15" customHeight="1">
      <c r="A3673" s="1" t="s">
        <v>18</v>
      </c>
      <c r="B3673" s="1" t="s">
        <v>1925</v>
      </c>
      <c r="C3673" s="1">
        <v>13</v>
      </c>
      <c r="D3673" s="2" t="s">
        <v>2021</v>
      </c>
      <c r="E3673" s="2" t="s">
        <v>1239</v>
      </c>
      <c r="F3673" s="2" t="s">
        <v>1240</v>
      </c>
      <c r="G3673" s="2"/>
      <c r="H3673" s="8">
        <v>43917</v>
      </c>
      <c r="I3673" s="11" t="s">
        <v>9382</v>
      </c>
      <c r="J3673" s="2" t="s">
        <v>608</v>
      </c>
      <c r="K3673" s="11">
        <v>0</v>
      </c>
      <c r="L3673" s="12">
        <v>0</v>
      </c>
      <c r="M3673" s="12">
        <v>0</v>
      </c>
      <c r="N3673" s="12">
        <v>0</v>
      </c>
    </row>
    <row r="3674" spans="1:14" ht="15" customHeight="1">
      <c r="A3674" s="1" t="s">
        <v>18</v>
      </c>
      <c r="B3674" s="1" t="s">
        <v>1925</v>
      </c>
      <c r="C3674" s="1">
        <v>13</v>
      </c>
      <c r="D3674" s="2" t="s">
        <v>2021</v>
      </c>
      <c r="E3674" s="2" t="s">
        <v>9383</v>
      </c>
      <c r="F3674" s="2" t="s">
        <v>9384</v>
      </c>
      <c r="G3674" s="2"/>
      <c r="H3674" s="8">
        <v>43945</v>
      </c>
      <c r="I3674" s="11" t="s">
        <v>1268</v>
      </c>
      <c r="J3674" s="2" t="s">
        <v>608</v>
      </c>
      <c r="K3674" s="11">
        <v>0</v>
      </c>
      <c r="L3674" s="12">
        <v>0</v>
      </c>
      <c r="M3674" s="12">
        <v>0</v>
      </c>
      <c r="N3674" s="12">
        <v>0</v>
      </c>
    </row>
    <row r="3675" spans="1:14" ht="15" customHeight="1">
      <c r="A3675" s="1" t="s">
        <v>18</v>
      </c>
      <c r="B3675" s="1" t="s">
        <v>2252</v>
      </c>
      <c r="C3675" s="1" t="s">
        <v>2252</v>
      </c>
      <c r="D3675" s="2" t="s">
        <v>2294</v>
      </c>
      <c r="E3675" s="2" t="s">
        <v>7016</v>
      </c>
      <c r="F3675" s="2" t="s">
        <v>9385</v>
      </c>
      <c r="G3675" s="2">
        <v>11.9</v>
      </c>
      <c r="H3675" s="8">
        <v>43945</v>
      </c>
      <c r="I3675" s="11" t="s">
        <v>1268</v>
      </c>
      <c r="J3675" s="2" t="s">
        <v>608</v>
      </c>
      <c r="K3675" s="11">
        <v>11.9</v>
      </c>
      <c r="L3675" s="12" t="s">
        <v>50</v>
      </c>
      <c r="M3675" s="12" t="s">
        <v>50</v>
      </c>
      <c r="N3675" s="12" t="s">
        <v>50</v>
      </c>
    </row>
    <row r="3676" spans="1:14" ht="15" customHeight="1">
      <c r="A3676" s="1" t="s">
        <v>18</v>
      </c>
      <c r="B3676" s="1" t="s">
        <v>86</v>
      </c>
      <c r="C3676" s="1">
        <v>3</v>
      </c>
      <c r="D3676" s="2" t="s">
        <v>2552</v>
      </c>
      <c r="E3676" s="2" t="s">
        <v>1214</v>
      </c>
      <c r="F3676" s="2" t="s">
        <v>9386</v>
      </c>
      <c r="G3676" s="2"/>
      <c r="H3676" s="8">
        <v>43917</v>
      </c>
      <c r="I3676" s="11" t="s">
        <v>9387</v>
      </c>
      <c r="J3676" s="2" t="s">
        <v>608</v>
      </c>
      <c r="K3676" s="11">
        <v>0</v>
      </c>
      <c r="L3676" s="12">
        <v>0</v>
      </c>
      <c r="M3676" s="12">
        <v>0</v>
      </c>
      <c r="N3676" s="12">
        <v>0</v>
      </c>
    </row>
    <row r="3677" spans="1:14" ht="15" customHeight="1">
      <c r="A3677" s="1" t="s">
        <v>18</v>
      </c>
      <c r="B3677" s="1" t="s">
        <v>86</v>
      </c>
      <c r="C3677" s="1">
        <v>2</v>
      </c>
      <c r="D3677" s="2" t="s">
        <v>2936</v>
      </c>
      <c r="E3677" s="2" t="s">
        <v>1217</v>
      </c>
      <c r="F3677" s="2" t="s">
        <v>1218</v>
      </c>
      <c r="G3677" s="2"/>
      <c r="H3677" s="8">
        <v>43917</v>
      </c>
      <c r="I3677" s="11" t="s">
        <v>9388</v>
      </c>
      <c r="J3677" s="2" t="s">
        <v>608</v>
      </c>
      <c r="K3677" s="11">
        <v>0</v>
      </c>
      <c r="L3677" s="12">
        <v>0</v>
      </c>
      <c r="M3677" s="12">
        <v>0</v>
      </c>
      <c r="N3677" s="12">
        <v>0</v>
      </c>
    </row>
    <row r="3678" spans="1:14" ht="15" customHeight="1">
      <c r="A3678" s="1" t="s">
        <v>18</v>
      </c>
      <c r="B3678" s="1" t="s">
        <v>86</v>
      </c>
      <c r="C3678" s="1">
        <v>2</v>
      </c>
      <c r="D3678" s="2" t="s">
        <v>2936</v>
      </c>
      <c r="E3678" s="2" t="s">
        <v>1225</v>
      </c>
      <c r="F3678" s="2" t="s">
        <v>1226</v>
      </c>
      <c r="G3678" s="2"/>
      <c r="H3678" s="8">
        <v>43917</v>
      </c>
      <c r="I3678" s="11" t="s">
        <v>9389</v>
      </c>
      <c r="J3678" s="2" t="s">
        <v>608</v>
      </c>
      <c r="K3678" s="11">
        <v>0</v>
      </c>
      <c r="L3678" s="12">
        <v>0</v>
      </c>
      <c r="M3678" s="12">
        <v>0</v>
      </c>
      <c r="N3678" s="12">
        <v>0</v>
      </c>
    </row>
    <row r="3679" spans="1:14" ht="15" customHeight="1">
      <c r="A3679" s="1" t="s">
        <v>18</v>
      </c>
      <c r="B3679" s="1" t="s">
        <v>86</v>
      </c>
      <c r="C3679" s="1">
        <v>1</v>
      </c>
      <c r="D3679" s="2" t="s">
        <v>2024</v>
      </c>
      <c r="E3679" s="2" t="s">
        <v>1241</v>
      </c>
      <c r="F3679" s="2" t="s">
        <v>1242</v>
      </c>
      <c r="G3679" s="2"/>
      <c r="H3679" s="8">
        <v>43917</v>
      </c>
      <c r="I3679" s="11" t="s">
        <v>7018</v>
      </c>
      <c r="J3679" s="2" t="s">
        <v>608</v>
      </c>
      <c r="K3679" s="11">
        <v>0</v>
      </c>
      <c r="L3679" s="12">
        <v>0</v>
      </c>
      <c r="M3679" s="12">
        <v>0</v>
      </c>
      <c r="N3679" s="12">
        <v>0</v>
      </c>
    </row>
    <row r="3680" spans="1:14" ht="15" customHeight="1">
      <c r="A3680" s="1" t="s">
        <v>18</v>
      </c>
      <c r="B3680" s="1" t="s">
        <v>1925</v>
      </c>
      <c r="C3680" s="1">
        <v>3</v>
      </c>
      <c r="D3680" s="2" t="s">
        <v>1926</v>
      </c>
      <c r="E3680" s="2" t="s">
        <v>1243</v>
      </c>
      <c r="F3680" s="2" t="s">
        <v>1244</v>
      </c>
      <c r="G3680" s="2"/>
      <c r="H3680" s="8">
        <v>43917</v>
      </c>
      <c r="I3680" s="11" t="s">
        <v>7018</v>
      </c>
      <c r="J3680" s="2" t="s">
        <v>608</v>
      </c>
      <c r="K3680" s="11">
        <v>0</v>
      </c>
      <c r="L3680" s="12">
        <v>0</v>
      </c>
      <c r="M3680" s="12">
        <v>0</v>
      </c>
      <c r="N3680" s="12">
        <v>1</v>
      </c>
    </row>
    <row r="3681" spans="1:14" ht="15" customHeight="1">
      <c r="A3681" s="1" t="s">
        <v>18</v>
      </c>
      <c r="B3681" s="1" t="s">
        <v>86</v>
      </c>
      <c r="C3681" s="1">
        <v>2</v>
      </c>
      <c r="D3681" s="2" t="s">
        <v>2936</v>
      </c>
      <c r="E3681" s="2" t="s">
        <v>9390</v>
      </c>
      <c r="F3681" s="2" t="s">
        <v>9391</v>
      </c>
      <c r="G3681" s="2"/>
      <c r="H3681" s="8">
        <v>44051</v>
      </c>
      <c r="I3681" s="11" t="s">
        <v>9392</v>
      </c>
      <c r="J3681" s="2" t="s">
        <v>608</v>
      </c>
      <c r="K3681" s="11">
        <v>0</v>
      </c>
      <c r="L3681" s="12">
        <v>0</v>
      </c>
      <c r="M3681" s="12">
        <v>0</v>
      </c>
      <c r="N3681" s="12">
        <v>0</v>
      </c>
    </row>
    <row r="3682" spans="1:14" ht="15" customHeight="1">
      <c r="A3682" s="1" t="s">
        <v>18</v>
      </c>
      <c r="B3682" s="1" t="s">
        <v>2302</v>
      </c>
      <c r="C3682" s="1">
        <v>3</v>
      </c>
      <c r="D3682" s="2" t="s">
        <v>2303</v>
      </c>
      <c r="E3682" s="2" t="s">
        <v>1284</v>
      </c>
      <c r="F3682" s="2" t="s">
        <v>1285</v>
      </c>
      <c r="G3682" s="2"/>
      <c r="H3682" s="8">
        <v>43992</v>
      </c>
      <c r="I3682" s="11" t="s">
        <v>9393</v>
      </c>
      <c r="J3682" s="2" t="s">
        <v>608</v>
      </c>
      <c r="K3682" s="11">
        <v>0</v>
      </c>
      <c r="L3682" s="12">
        <v>1</v>
      </c>
      <c r="M3682" s="12">
        <v>0</v>
      </c>
      <c r="N3682" s="12">
        <v>1</v>
      </c>
    </row>
    <row r="3683" spans="1:14" ht="15" customHeight="1">
      <c r="A3683" s="1" t="s">
        <v>18</v>
      </c>
      <c r="B3683" s="1" t="s">
        <v>2004</v>
      </c>
      <c r="C3683" s="1">
        <v>4</v>
      </c>
      <c r="D3683" s="2" t="s">
        <v>2271</v>
      </c>
      <c r="E3683" s="2" t="s">
        <v>9394</v>
      </c>
      <c r="F3683" s="2" t="s">
        <v>9395</v>
      </c>
      <c r="G3683" s="2"/>
      <c r="H3683" s="8">
        <v>44051</v>
      </c>
      <c r="I3683" s="11" t="s">
        <v>9396</v>
      </c>
      <c r="J3683" s="2" t="s">
        <v>608</v>
      </c>
      <c r="K3683" s="11">
        <v>0</v>
      </c>
      <c r="L3683" s="12">
        <v>0</v>
      </c>
      <c r="M3683" s="12">
        <v>0</v>
      </c>
      <c r="N3683" s="12">
        <v>0</v>
      </c>
    </row>
    <row r="3684" spans="1:14" ht="15" customHeight="1">
      <c r="A3684" s="1" t="s">
        <v>18</v>
      </c>
      <c r="B3684" s="1" t="s">
        <v>2436</v>
      </c>
      <c r="C3684" s="1">
        <v>2</v>
      </c>
      <c r="D3684" s="2" t="s">
        <v>2922</v>
      </c>
      <c r="E3684" s="2" t="s">
        <v>9397</v>
      </c>
      <c r="F3684" s="2" t="s">
        <v>9398</v>
      </c>
      <c r="G3684" s="2"/>
      <c r="H3684" s="8">
        <v>43994</v>
      </c>
      <c r="I3684" s="10" t="s">
        <v>9399</v>
      </c>
      <c r="J3684" s="2" t="s">
        <v>608</v>
      </c>
      <c r="K3684" s="11">
        <v>0</v>
      </c>
      <c r="L3684" s="12">
        <v>0</v>
      </c>
      <c r="M3684" s="12">
        <v>0</v>
      </c>
      <c r="N3684" s="12">
        <v>0</v>
      </c>
    </row>
    <row r="3685" spans="1:14" ht="15" customHeight="1">
      <c r="A3685" s="1" t="s">
        <v>34</v>
      </c>
      <c r="B3685" s="1" t="s">
        <v>203</v>
      </c>
      <c r="C3685" s="1">
        <v>6</v>
      </c>
      <c r="D3685" s="2" t="s">
        <v>2677</v>
      </c>
      <c r="E3685" s="2" t="s">
        <v>6936</v>
      </c>
      <c r="F3685" s="2" t="s">
        <v>6937</v>
      </c>
      <c r="G3685" s="2"/>
      <c r="H3685" s="8">
        <v>43980</v>
      </c>
      <c r="I3685" s="10" t="s">
        <v>6938</v>
      </c>
      <c r="J3685" s="2" t="s">
        <v>6939</v>
      </c>
      <c r="K3685" s="11">
        <v>0</v>
      </c>
      <c r="L3685" s="12">
        <v>0</v>
      </c>
      <c r="M3685" s="12">
        <v>0</v>
      </c>
      <c r="N3685" s="12">
        <v>0</v>
      </c>
    </row>
    <row r="3686" spans="1:14" ht="15" customHeight="1">
      <c r="A3686" s="1" t="s">
        <v>34</v>
      </c>
      <c r="B3686" s="1" t="s">
        <v>2004</v>
      </c>
      <c r="C3686" s="1">
        <v>2</v>
      </c>
      <c r="D3686" s="2" t="s">
        <v>2417</v>
      </c>
      <c r="E3686" s="2" t="s">
        <v>9400</v>
      </c>
      <c r="F3686" s="2" t="s">
        <v>9401</v>
      </c>
      <c r="G3686" s="2"/>
      <c r="H3686" s="8">
        <v>43984</v>
      </c>
      <c r="I3686" s="11" t="s">
        <v>9402</v>
      </c>
      <c r="J3686" s="2" t="s">
        <v>6939</v>
      </c>
      <c r="K3686" s="11">
        <v>0</v>
      </c>
      <c r="L3686" s="12">
        <v>0</v>
      </c>
      <c r="M3686" s="12">
        <v>0</v>
      </c>
      <c r="N3686" s="12">
        <v>0</v>
      </c>
    </row>
    <row r="3687" spans="1:14" ht="15" customHeight="1">
      <c r="A3687" s="1" t="s">
        <v>34</v>
      </c>
      <c r="B3687" s="1" t="s">
        <v>2436</v>
      </c>
      <c r="C3687" s="1">
        <v>4</v>
      </c>
      <c r="D3687" s="2" t="s">
        <v>2437</v>
      </c>
      <c r="E3687" s="2" t="s">
        <v>9403</v>
      </c>
      <c r="F3687" s="2" t="s">
        <v>9404</v>
      </c>
      <c r="G3687" s="2"/>
      <c r="H3687" s="8">
        <v>43980</v>
      </c>
      <c r="I3687" s="11" t="s">
        <v>6938</v>
      </c>
      <c r="J3687" s="2" t="s">
        <v>6939</v>
      </c>
      <c r="K3687" s="11">
        <v>0</v>
      </c>
      <c r="L3687" s="12">
        <v>0</v>
      </c>
      <c r="M3687" s="12">
        <v>0</v>
      </c>
      <c r="N3687" s="12">
        <v>0</v>
      </c>
    </row>
    <row r="3688" spans="1:14" ht="15" customHeight="1">
      <c r="A3688" s="1" t="s">
        <v>34</v>
      </c>
      <c r="B3688" s="1" t="s">
        <v>2421</v>
      </c>
      <c r="C3688" s="1">
        <v>1</v>
      </c>
      <c r="D3688" s="2" t="s">
        <v>2422</v>
      </c>
      <c r="E3688" s="2" t="s">
        <v>9405</v>
      </c>
      <c r="F3688" s="2" t="s">
        <v>9406</v>
      </c>
      <c r="G3688" s="2"/>
      <c r="H3688" s="8">
        <v>44049</v>
      </c>
      <c r="I3688" s="11" t="s">
        <v>9407</v>
      </c>
      <c r="J3688" s="2" t="s">
        <v>6939</v>
      </c>
      <c r="K3688" s="11">
        <v>0</v>
      </c>
      <c r="L3688" s="12">
        <v>1</v>
      </c>
      <c r="M3688" s="12">
        <v>0</v>
      </c>
      <c r="N3688" s="12">
        <v>0</v>
      </c>
    </row>
    <row r="3689" spans="1:14" ht="15" customHeight="1">
      <c r="A3689" s="1" t="s">
        <v>34</v>
      </c>
      <c r="B3689" s="1" t="s">
        <v>2421</v>
      </c>
      <c r="C3689" s="1">
        <v>1</v>
      </c>
      <c r="D3689" s="2" t="s">
        <v>2422</v>
      </c>
      <c r="E3689" s="2" t="s">
        <v>9408</v>
      </c>
      <c r="F3689" s="2" t="s">
        <v>9409</v>
      </c>
      <c r="G3689" s="2"/>
      <c r="H3689" s="8">
        <v>43980</v>
      </c>
      <c r="I3689" s="11" t="s">
        <v>6938</v>
      </c>
      <c r="J3689" s="2" t="s">
        <v>6939</v>
      </c>
      <c r="K3689" s="11">
        <v>0</v>
      </c>
      <c r="L3689" s="12">
        <v>1</v>
      </c>
      <c r="M3689" s="12">
        <v>0</v>
      </c>
      <c r="N3689" s="12">
        <v>0</v>
      </c>
    </row>
    <row r="3690" spans="1:14" ht="15" customHeight="1">
      <c r="A3690" s="1" t="s">
        <v>34</v>
      </c>
      <c r="B3690" s="1" t="s">
        <v>2436</v>
      </c>
      <c r="C3690" s="1">
        <v>2</v>
      </c>
      <c r="D3690" s="2" t="s">
        <v>2922</v>
      </c>
      <c r="E3690" s="2" t="s">
        <v>9410</v>
      </c>
      <c r="F3690" s="2" t="s">
        <v>9411</v>
      </c>
      <c r="G3690" s="2"/>
      <c r="H3690" s="8">
        <v>43980</v>
      </c>
      <c r="I3690" s="11" t="s">
        <v>6938</v>
      </c>
      <c r="J3690" s="2" t="s">
        <v>6939</v>
      </c>
      <c r="K3690" s="11">
        <v>0</v>
      </c>
      <c r="L3690" s="12">
        <v>0</v>
      </c>
      <c r="M3690" s="12">
        <v>0</v>
      </c>
      <c r="N3690" s="12">
        <v>0</v>
      </c>
    </row>
    <row r="3691" spans="1:14" ht="15" customHeight="1">
      <c r="A3691" s="1" t="s">
        <v>34</v>
      </c>
      <c r="B3691" s="1" t="s">
        <v>2028</v>
      </c>
      <c r="C3691" s="1">
        <v>1</v>
      </c>
      <c r="D3691" s="2" t="s">
        <v>2029</v>
      </c>
      <c r="E3691" s="2" t="s">
        <v>9412</v>
      </c>
      <c r="F3691" s="2" t="s">
        <v>9413</v>
      </c>
      <c r="G3691" s="2"/>
      <c r="H3691" s="8">
        <v>43973</v>
      </c>
      <c r="I3691" s="11" t="s">
        <v>9414</v>
      </c>
      <c r="J3691" s="2" t="s">
        <v>6939</v>
      </c>
      <c r="K3691" s="11">
        <v>0</v>
      </c>
      <c r="L3691" s="12">
        <v>1</v>
      </c>
      <c r="M3691" s="12">
        <v>1</v>
      </c>
      <c r="N3691" s="12">
        <v>0</v>
      </c>
    </row>
    <row r="3692" spans="1:14" ht="15" customHeight="1">
      <c r="A3692" s="1" t="s">
        <v>34</v>
      </c>
      <c r="B3692" s="1" t="s">
        <v>2436</v>
      </c>
      <c r="C3692" s="1">
        <v>2</v>
      </c>
      <c r="D3692" s="2" t="s">
        <v>2922</v>
      </c>
      <c r="E3692" s="2" t="s">
        <v>9415</v>
      </c>
      <c r="F3692" s="2" t="s">
        <v>9416</v>
      </c>
      <c r="G3692" s="2"/>
      <c r="H3692" s="8">
        <v>44001</v>
      </c>
      <c r="I3692" s="10" t="s">
        <v>9417</v>
      </c>
      <c r="J3692" s="2" t="s">
        <v>6939</v>
      </c>
      <c r="K3692" s="11">
        <v>0</v>
      </c>
      <c r="L3692" s="12">
        <v>0</v>
      </c>
      <c r="M3692" s="12">
        <v>0</v>
      </c>
      <c r="N3692" s="12">
        <v>0</v>
      </c>
    </row>
    <row r="3693" spans="1:14" ht="15" customHeight="1">
      <c r="A3693" s="1" t="s">
        <v>34</v>
      </c>
      <c r="B3693" s="1" t="s">
        <v>2028</v>
      </c>
      <c r="C3693" s="1">
        <v>1</v>
      </c>
      <c r="D3693" s="2" t="s">
        <v>2029</v>
      </c>
      <c r="E3693" s="2" t="s">
        <v>1286</v>
      </c>
      <c r="F3693" s="2" t="s">
        <v>1287</v>
      </c>
      <c r="G3693" s="2"/>
      <c r="H3693" s="8">
        <v>43928</v>
      </c>
      <c r="I3693" s="11" t="s">
        <v>1288</v>
      </c>
      <c r="J3693" s="2" t="s">
        <v>6939</v>
      </c>
      <c r="K3693" s="11">
        <v>0</v>
      </c>
      <c r="L3693" s="12">
        <v>1</v>
      </c>
      <c r="M3693" s="12">
        <v>1</v>
      </c>
      <c r="N3693" s="12">
        <v>0</v>
      </c>
    </row>
    <row r="3694" spans="1:14" ht="15" customHeight="1">
      <c r="A3694" s="1" t="s">
        <v>34</v>
      </c>
      <c r="B3694" s="1" t="s">
        <v>1949</v>
      </c>
      <c r="C3694" s="1">
        <v>2</v>
      </c>
      <c r="D3694" s="2" t="s">
        <v>2036</v>
      </c>
      <c r="E3694" s="2" t="s">
        <v>9418</v>
      </c>
      <c r="F3694" s="2" t="s">
        <v>9419</v>
      </c>
      <c r="G3694" s="2">
        <v>62000</v>
      </c>
      <c r="H3694" s="8">
        <v>43931</v>
      </c>
      <c r="I3694" s="11" t="s">
        <v>9420</v>
      </c>
      <c r="J3694" s="2" t="s">
        <v>6939</v>
      </c>
      <c r="K3694" s="11">
        <v>2.69</v>
      </c>
      <c r="L3694" s="12">
        <v>0</v>
      </c>
      <c r="M3694" s="12">
        <v>0</v>
      </c>
      <c r="N3694" s="12">
        <v>0</v>
      </c>
    </row>
    <row r="3695" spans="1:14" ht="15" customHeight="1">
      <c r="A3695" s="1" t="s">
        <v>34</v>
      </c>
      <c r="B3695" s="1" t="s">
        <v>1957</v>
      </c>
      <c r="C3695" s="1">
        <v>4</v>
      </c>
      <c r="D3695" s="2" t="s">
        <v>2052</v>
      </c>
      <c r="E3695" s="2" t="s">
        <v>9421</v>
      </c>
      <c r="F3695" s="2" t="s">
        <v>9422</v>
      </c>
      <c r="G3695" s="2">
        <v>11000</v>
      </c>
      <c r="H3695" s="8">
        <v>43937</v>
      </c>
      <c r="I3695" s="11" t="s">
        <v>9423</v>
      </c>
      <c r="J3695" s="2" t="s">
        <v>6939</v>
      </c>
      <c r="K3695" s="11">
        <v>0.48</v>
      </c>
      <c r="L3695" s="12">
        <v>0</v>
      </c>
      <c r="M3695" s="12">
        <v>0</v>
      </c>
      <c r="N3695" s="12">
        <v>0</v>
      </c>
    </row>
    <row r="3696" spans="1:14" ht="15" customHeight="1">
      <c r="A3696" s="1" t="s">
        <v>34</v>
      </c>
      <c r="B3696" s="1" t="s">
        <v>2436</v>
      </c>
      <c r="C3696" s="1">
        <v>1</v>
      </c>
      <c r="D3696" s="2" t="s">
        <v>2565</v>
      </c>
      <c r="E3696" s="2" t="s">
        <v>9424</v>
      </c>
      <c r="F3696" s="2" t="s">
        <v>9425</v>
      </c>
      <c r="G3696" s="2"/>
      <c r="H3696" s="8">
        <v>43956</v>
      </c>
      <c r="I3696" s="11" t="s">
        <v>9426</v>
      </c>
      <c r="J3696" s="2" t="s">
        <v>6939</v>
      </c>
      <c r="K3696" s="11">
        <v>0</v>
      </c>
      <c r="L3696" s="12">
        <v>0</v>
      </c>
      <c r="M3696" s="12">
        <v>0</v>
      </c>
      <c r="N3696" s="12">
        <v>0</v>
      </c>
    </row>
    <row r="3697" spans="1:14" ht="15" customHeight="1">
      <c r="A3697" s="1" t="s">
        <v>34</v>
      </c>
      <c r="B3697" s="1" t="s">
        <v>2008</v>
      </c>
      <c r="C3697" s="1">
        <v>2</v>
      </c>
      <c r="D3697" s="2" t="s">
        <v>2012</v>
      </c>
      <c r="E3697" s="2" t="s">
        <v>9427</v>
      </c>
      <c r="F3697" s="2" t="s">
        <v>9428</v>
      </c>
      <c r="G3697" s="2">
        <v>27000</v>
      </c>
      <c r="H3697" s="8">
        <v>43930</v>
      </c>
      <c r="I3697" s="11" t="s">
        <v>9429</v>
      </c>
      <c r="J3697" s="2" t="s">
        <v>6939</v>
      </c>
      <c r="K3697" s="11">
        <v>1.17</v>
      </c>
      <c r="L3697" s="12">
        <v>0</v>
      </c>
      <c r="M3697" s="12">
        <v>0</v>
      </c>
      <c r="N3697" s="12">
        <v>0</v>
      </c>
    </row>
    <row r="3698" spans="1:14" ht="15" customHeight="1">
      <c r="A3698" s="1" t="s">
        <v>34</v>
      </c>
      <c r="B3698" s="1" t="s">
        <v>43</v>
      </c>
      <c r="C3698" s="1">
        <v>2</v>
      </c>
      <c r="D3698" s="2" t="s">
        <v>2002</v>
      </c>
      <c r="E3698" s="2" t="s">
        <v>9430</v>
      </c>
      <c r="F3698" s="2" t="s">
        <v>9431</v>
      </c>
      <c r="G3698" s="2"/>
      <c r="H3698" s="8">
        <v>44027</v>
      </c>
      <c r="I3698" s="11" t="s">
        <v>9432</v>
      </c>
      <c r="J3698" s="2" t="s">
        <v>6939</v>
      </c>
      <c r="K3698" s="11">
        <v>0</v>
      </c>
      <c r="L3698" s="12">
        <v>0</v>
      </c>
      <c r="M3698" s="12">
        <v>0</v>
      </c>
      <c r="N3698" s="12">
        <v>0</v>
      </c>
    </row>
    <row r="3699" spans="1:14" ht="15" customHeight="1">
      <c r="A3699" s="1" t="s">
        <v>34</v>
      </c>
      <c r="B3699" s="1" t="s">
        <v>62</v>
      </c>
      <c r="C3699" s="1">
        <v>3</v>
      </c>
      <c r="D3699" s="2" t="s">
        <v>3183</v>
      </c>
      <c r="E3699" s="2" t="s">
        <v>9433</v>
      </c>
      <c r="F3699" s="2" t="s">
        <v>9434</v>
      </c>
      <c r="G3699" s="2"/>
      <c r="H3699" s="8">
        <v>43921</v>
      </c>
      <c r="I3699" s="11" t="s">
        <v>1289</v>
      </c>
      <c r="J3699" s="2" t="s">
        <v>6939</v>
      </c>
      <c r="K3699" s="11">
        <v>0</v>
      </c>
      <c r="L3699" s="12">
        <v>0</v>
      </c>
      <c r="M3699" s="12">
        <v>0</v>
      </c>
      <c r="N3699" s="12">
        <v>0</v>
      </c>
    </row>
    <row r="3700" spans="1:14" ht="15" customHeight="1">
      <c r="A3700" s="1" t="s">
        <v>34</v>
      </c>
      <c r="B3700" s="1" t="s">
        <v>203</v>
      </c>
      <c r="C3700" s="1">
        <v>1</v>
      </c>
      <c r="D3700" s="2" t="s">
        <v>2937</v>
      </c>
      <c r="E3700" s="2" t="s">
        <v>9435</v>
      </c>
      <c r="F3700" s="2" t="s">
        <v>9436</v>
      </c>
      <c r="G3700" s="2"/>
      <c r="H3700" s="8">
        <v>43980</v>
      </c>
      <c r="I3700" s="10" t="s">
        <v>6938</v>
      </c>
      <c r="J3700" s="2" t="s">
        <v>6939</v>
      </c>
      <c r="K3700" s="11">
        <v>0</v>
      </c>
      <c r="L3700" s="12">
        <v>0</v>
      </c>
      <c r="M3700" s="12">
        <v>0</v>
      </c>
      <c r="N3700" s="12">
        <v>0</v>
      </c>
    </row>
    <row r="3701" spans="1:14" ht="15" customHeight="1">
      <c r="A3701" s="1" t="s">
        <v>34</v>
      </c>
      <c r="B3701" s="1" t="s">
        <v>2008</v>
      </c>
      <c r="C3701" s="1">
        <v>3</v>
      </c>
      <c r="D3701" s="2" t="s">
        <v>2009</v>
      </c>
      <c r="E3701" s="2" t="s">
        <v>9437</v>
      </c>
      <c r="F3701" s="2" t="s">
        <v>9438</v>
      </c>
      <c r="G3701" s="2"/>
      <c r="H3701" s="8">
        <v>43994</v>
      </c>
      <c r="I3701" s="11" t="s">
        <v>9439</v>
      </c>
      <c r="J3701" s="2" t="s">
        <v>6939</v>
      </c>
      <c r="K3701" s="11">
        <v>0</v>
      </c>
      <c r="L3701" s="12">
        <v>0</v>
      </c>
      <c r="M3701" s="12">
        <v>0</v>
      </c>
      <c r="N3701" s="12">
        <v>0</v>
      </c>
    </row>
    <row r="3702" spans="1:14" ht="15" customHeight="1">
      <c r="A3702" s="1" t="s">
        <v>34</v>
      </c>
      <c r="B3702" s="1" t="s">
        <v>1941</v>
      </c>
      <c r="C3702" s="1">
        <v>5</v>
      </c>
      <c r="D3702" s="2" t="s">
        <v>1989</v>
      </c>
      <c r="E3702" s="2" t="s">
        <v>9440</v>
      </c>
      <c r="F3702" s="2" t="s">
        <v>9441</v>
      </c>
      <c r="G3702" s="2"/>
      <c r="H3702" s="8">
        <v>44067</v>
      </c>
      <c r="I3702" s="10" t="s">
        <v>9442</v>
      </c>
      <c r="J3702" s="2" t="s">
        <v>6939</v>
      </c>
      <c r="K3702" s="11">
        <v>0</v>
      </c>
      <c r="L3702" s="12">
        <v>0</v>
      </c>
      <c r="M3702" s="12">
        <v>0</v>
      </c>
      <c r="N3702" s="12">
        <v>0</v>
      </c>
    </row>
    <row r="3703" spans="1:14" ht="15" customHeight="1">
      <c r="A3703" s="2"/>
      <c r="B3703" s="2"/>
      <c r="C3703" s="2"/>
      <c r="D3703" s="2"/>
      <c r="E3703" s="2"/>
      <c r="F3703" s="2"/>
      <c r="G3703" s="2"/>
      <c r="H3703" s="2"/>
      <c r="I3703" s="2"/>
      <c r="J3703" s="2"/>
      <c r="K3703" s="11"/>
      <c r="L3703" s="12"/>
      <c r="M3703" s="12"/>
      <c r="N3703" s="12"/>
    </row>
    <row r="3704" spans="1:14" ht="15" customHeight="1">
      <c r="A3704" s="2"/>
      <c r="B3704" s="2"/>
      <c r="C3704" s="2"/>
      <c r="D3704" s="2"/>
      <c r="E3704" s="2"/>
      <c r="F3704" s="2"/>
      <c r="G3704" s="2"/>
      <c r="H3704" s="2"/>
      <c r="I3704" s="2"/>
      <c r="J3704" s="2"/>
      <c r="K3704" s="11"/>
      <c r="L3704" s="12"/>
      <c r="M3704" s="12"/>
      <c r="N3704" s="12"/>
    </row>
    <row r="3705" spans="1:14" ht="15" customHeight="1">
      <c r="A3705" s="2"/>
      <c r="B3705" s="2"/>
      <c r="C3705" s="2"/>
      <c r="D3705" s="2"/>
      <c r="E3705" s="2"/>
      <c r="F3705" s="2"/>
      <c r="G3705" s="2"/>
      <c r="H3705" s="2"/>
      <c r="I3705" s="2"/>
      <c r="J3705" s="2"/>
      <c r="K3705" s="11"/>
      <c r="L3705" s="12"/>
      <c r="M3705" s="12"/>
      <c r="N3705" s="12"/>
    </row>
    <row r="3706" spans="1:14" ht="15" customHeight="1">
      <c r="A3706" s="2"/>
      <c r="B3706" s="2"/>
      <c r="C3706" s="2"/>
      <c r="D3706" s="2"/>
      <c r="E3706" s="2"/>
      <c r="F3706" s="2"/>
      <c r="G3706" s="2"/>
      <c r="H3706" s="2"/>
      <c r="I3706" s="2"/>
      <c r="J3706" s="2"/>
      <c r="K3706" s="11"/>
      <c r="L3706" s="12"/>
      <c r="M3706" s="12"/>
      <c r="N3706" s="12"/>
    </row>
    <row r="3707" spans="1:14" ht="15" customHeight="1">
      <c r="A3707" s="2"/>
      <c r="B3707" s="2"/>
      <c r="C3707" s="2"/>
      <c r="D3707" s="2"/>
      <c r="E3707" s="2"/>
      <c r="F3707" s="2"/>
      <c r="G3707" s="2"/>
      <c r="H3707" s="2"/>
      <c r="I3707" s="2"/>
      <c r="J3707" s="2"/>
      <c r="K3707" s="11"/>
      <c r="L3707" s="12"/>
      <c r="M3707" s="12"/>
      <c r="N3707" s="12"/>
    </row>
    <row r="3708" spans="1:14" ht="15" customHeight="1">
      <c r="A3708" s="2"/>
      <c r="B3708" s="2"/>
      <c r="C3708" s="2"/>
      <c r="D3708" s="2"/>
      <c r="E3708" s="2"/>
      <c r="F3708" s="2"/>
      <c r="G3708" s="2"/>
      <c r="H3708" s="2"/>
      <c r="I3708" s="2"/>
      <c r="J3708" s="2"/>
      <c r="K3708" s="11"/>
      <c r="L3708" s="12"/>
      <c r="M3708" s="12"/>
      <c r="N3708" s="12"/>
    </row>
    <row r="3709" spans="1:14" ht="15" customHeight="1">
      <c r="A3709" s="2"/>
      <c r="B3709" s="2"/>
      <c r="C3709" s="2"/>
      <c r="D3709" s="2"/>
      <c r="E3709" s="2"/>
      <c r="F3709" s="2"/>
      <c r="G3709" s="2"/>
      <c r="H3709" s="2"/>
      <c r="I3709" s="2"/>
      <c r="J3709" s="2"/>
      <c r="K3709" s="11"/>
      <c r="L3709" s="12"/>
      <c r="M3709" s="12"/>
      <c r="N3709" s="12"/>
    </row>
    <row r="3710" spans="1:14" ht="15" customHeight="1">
      <c r="A3710" s="2"/>
      <c r="B3710" s="2"/>
      <c r="C3710" s="2"/>
      <c r="D3710" s="2"/>
      <c r="E3710" s="2"/>
      <c r="F3710" s="2"/>
      <c r="G3710" s="2"/>
      <c r="H3710" s="2"/>
      <c r="I3710" s="2"/>
      <c r="J3710" s="2"/>
      <c r="K3710" s="11"/>
      <c r="L3710" s="12"/>
      <c r="M3710" s="12"/>
      <c r="N3710" s="12"/>
    </row>
    <row r="3711" spans="1:14" ht="15" customHeight="1">
      <c r="A3711" s="2"/>
      <c r="B3711" s="2"/>
      <c r="C3711" s="2"/>
      <c r="D3711" s="2"/>
      <c r="E3711" s="2"/>
      <c r="F3711" s="2"/>
      <c r="G3711" s="2"/>
      <c r="H3711" s="2"/>
      <c r="I3711" s="2"/>
      <c r="J3711" s="2"/>
      <c r="K3711" s="11"/>
      <c r="L3711" s="12"/>
      <c r="M3711" s="12"/>
      <c r="N3711" s="12"/>
    </row>
    <row r="3712" spans="1:14" ht="15" customHeight="1">
      <c r="A3712" s="2"/>
      <c r="B3712" s="2"/>
      <c r="C3712" s="2"/>
      <c r="D3712" s="2"/>
      <c r="E3712" s="2"/>
      <c r="F3712" s="2"/>
      <c r="G3712" s="2"/>
      <c r="H3712" s="2"/>
      <c r="I3712" s="2"/>
      <c r="J3712" s="2"/>
      <c r="K3712" s="11"/>
      <c r="L3712" s="12"/>
      <c r="M3712" s="12"/>
      <c r="N3712" s="12"/>
    </row>
    <row r="3713" spans="1:14" ht="15" customHeight="1">
      <c r="A3713" s="2"/>
      <c r="B3713" s="2"/>
      <c r="C3713" s="2"/>
      <c r="D3713" s="2"/>
      <c r="E3713" s="2"/>
      <c r="F3713" s="2"/>
      <c r="G3713" s="2"/>
      <c r="H3713" s="2"/>
      <c r="I3713" s="2"/>
      <c r="J3713" s="2"/>
      <c r="K3713" s="11"/>
      <c r="L3713" s="12"/>
      <c r="M3713" s="12"/>
      <c r="N3713" s="12"/>
    </row>
    <row r="3714" spans="1:14" ht="15" customHeight="1">
      <c r="A3714" s="2"/>
      <c r="B3714" s="2"/>
      <c r="C3714" s="2"/>
      <c r="D3714" s="2"/>
      <c r="E3714" s="2"/>
      <c r="F3714" s="2"/>
      <c r="G3714" s="2"/>
      <c r="H3714" s="2"/>
      <c r="I3714" s="2"/>
      <c r="J3714" s="2"/>
      <c r="K3714" s="11"/>
      <c r="L3714" s="12"/>
      <c r="M3714" s="12"/>
      <c r="N3714" s="12"/>
    </row>
    <row r="3715" spans="1:14" ht="15" customHeight="1">
      <c r="A3715" s="2"/>
      <c r="B3715" s="2"/>
      <c r="C3715" s="2"/>
      <c r="D3715" s="2"/>
      <c r="E3715" s="2"/>
      <c r="F3715" s="2"/>
      <c r="G3715" s="2"/>
      <c r="H3715" s="2"/>
      <c r="I3715" s="2"/>
      <c r="J3715" s="2"/>
      <c r="K3715" s="11"/>
      <c r="L3715" s="12"/>
      <c r="M3715" s="12"/>
      <c r="N3715" s="12"/>
    </row>
    <row r="3716" spans="1:14" ht="15" customHeight="1">
      <c r="A3716" s="2"/>
      <c r="B3716" s="2"/>
      <c r="C3716" s="2"/>
      <c r="D3716" s="2"/>
      <c r="E3716" s="2"/>
      <c r="F3716" s="2"/>
      <c r="G3716" s="2"/>
      <c r="H3716" s="2"/>
      <c r="I3716" s="2"/>
      <c r="J3716" s="2"/>
      <c r="K3716" s="11"/>
      <c r="L3716" s="12"/>
      <c r="M3716" s="12"/>
      <c r="N3716" s="12"/>
    </row>
    <row r="3717" spans="1:14" ht="15" customHeight="1">
      <c r="A3717" s="2"/>
      <c r="B3717" s="2"/>
      <c r="C3717" s="2"/>
      <c r="D3717" s="2"/>
      <c r="E3717" s="2"/>
      <c r="F3717" s="2"/>
      <c r="G3717" s="2"/>
      <c r="H3717" s="2"/>
      <c r="I3717" s="2"/>
      <c r="J3717" s="2"/>
      <c r="K3717" s="11"/>
      <c r="L3717" s="12"/>
      <c r="M3717" s="12"/>
      <c r="N3717" s="12"/>
    </row>
    <row r="3718" spans="1:14" ht="15" customHeight="1">
      <c r="A3718" s="2"/>
      <c r="B3718" s="2"/>
      <c r="C3718" s="2"/>
      <c r="D3718" s="2"/>
      <c r="E3718" s="2"/>
      <c r="F3718" s="2"/>
      <c r="G3718" s="2"/>
      <c r="H3718" s="2"/>
      <c r="I3718" s="2"/>
      <c r="J3718" s="2"/>
      <c r="K3718" s="11"/>
      <c r="L3718" s="12"/>
      <c r="M3718" s="12"/>
      <c r="N3718" s="12"/>
    </row>
    <row r="3719" spans="1:14" ht="15" customHeight="1">
      <c r="A3719" s="2"/>
      <c r="B3719" s="2"/>
      <c r="C3719" s="2"/>
      <c r="D3719" s="2"/>
      <c r="E3719" s="2"/>
      <c r="F3719" s="2"/>
      <c r="G3719" s="2"/>
      <c r="H3719" s="2"/>
      <c r="I3719" s="2"/>
      <c r="J3719" s="2"/>
      <c r="K3719" s="11"/>
      <c r="L3719" s="12"/>
      <c r="M3719" s="12"/>
      <c r="N3719" s="12"/>
    </row>
    <row r="3720" spans="1:14" ht="15" customHeight="1">
      <c r="A3720" s="2"/>
      <c r="B3720" s="2"/>
      <c r="C3720" s="2"/>
      <c r="D3720" s="2"/>
      <c r="E3720" s="2"/>
      <c r="F3720" s="2"/>
      <c r="G3720" s="2"/>
      <c r="H3720" s="2"/>
      <c r="I3720" s="2"/>
      <c r="J3720" s="2"/>
      <c r="K3720" s="11"/>
      <c r="L3720" s="12"/>
      <c r="M3720" s="12"/>
      <c r="N3720" s="12"/>
    </row>
    <row r="3721" spans="1:14" ht="15" customHeight="1">
      <c r="A3721" s="2"/>
      <c r="B3721" s="2"/>
      <c r="C3721" s="2"/>
      <c r="D3721" s="2"/>
      <c r="E3721" s="2"/>
      <c r="F3721" s="2"/>
      <c r="G3721" s="2"/>
      <c r="H3721" s="2"/>
      <c r="I3721" s="2"/>
      <c r="J3721" s="2"/>
      <c r="K3721" s="11"/>
      <c r="L3721" s="12"/>
      <c r="M3721" s="12"/>
      <c r="N3721" s="12"/>
    </row>
    <row r="3722" spans="1:14" ht="15" customHeight="1">
      <c r="A3722" s="2"/>
      <c r="B3722" s="2"/>
      <c r="C3722" s="2"/>
      <c r="D3722" s="2"/>
      <c r="E3722" s="2"/>
      <c r="F3722" s="2"/>
      <c r="G3722" s="2"/>
      <c r="H3722" s="2"/>
      <c r="I3722" s="2"/>
      <c r="J3722" s="2"/>
      <c r="K3722" s="11"/>
      <c r="L3722" s="12"/>
      <c r="M3722" s="12"/>
      <c r="N3722" s="12"/>
    </row>
    <row r="3723" spans="1:14" ht="15" customHeight="1">
      <c r="A3723" s="2"/>
      <c r="B3723" s="2"/>
      <c r="C3723" s="2"/>
      <c r="D3723" s="2"/>
      <c r="E3723" s="2"/>
      <c r="F3723" s="2"/>
      <c r="G3723" s="2"/>
      <c r="H3723" s="2"/>
      <c r="I3723" s="2"/>
      <c r="J3723" s="2"/>
      <c r="K3723" s="11"/>
      <c r="L3723" s="12"/>
      <c r="M3723" s="12"/>
      <c r="N3723" s="12"/>
    </row>
    <row r="3724" spans="1:14" ht="15" customHeight="1">
      <c r="A3724" s="2"/>
      <c r="B3724" s="2"/>
      <c r="C3724" s="2"/>
      <c r="D3724" s="2"/>
      <c r="E3724" s="2"/>
      <c r="F3724" s="2"/>
      <c r="G3724" s="2"/>
      <c r="H3724" s="2"/>
      <c r="I3724" s="2"/>
      <c r="J3724" s="2"/>
      <c r="K3724" s="11"/>
      <c r="L3724" s="12"/>
      <c r="M3724" s="12"/>
      <c r="N3724" s="12"/>
    </row>
    <row r="3725" spans="1:14" ht="15" customHeight="1">
      <c r="A3725" s="2"/>
      <c r="B3725" s="2"/>
      <c r="C3725" s="2"/>
      <c r="D3725" s="2"/>
      <c r="E3725" s="2"/>
      <c r="F3725" s="2"/>
      <c r="G3725" s="2"/>
      <c r="H3725" s="2"/>
      <c r="I3725" s="2"/>
      <c r="J3725" s="2"/>
      <c r="K3725" s="11"/>
      <c r="L3725" s="12"/>
      <c r="M3725" s="12"/>
      <c r="N3725" s="12"/>
    </row>
    <row r="3726" spans="1:14" ht="15" customHeight="1">
      <c r="A3726" s="2"/>
      <c r="B3726" s="2"/>
      <c r="C3726" s="2"/>
      <c r="D3726" s="2"/>
      <c r="E3726" s="2"/>
      <c r="F3726" s="2"/>
      <c r="G3726" s="2"/>
      <c r="H3726" s="2"/>
      <c r="I3726" s="2"/>
      <c r="J3726" s="2"/>
      <c r="K3726" s="11"/>
      <c r="L3726" s="12"/>
      <c r="M3726" s="12"/>
      <c r="N3726" s="12"/>
    </row>
    <row r="3727" spans="1:14" ht="15" customHeight="1">
      <c r="A3727" s="2"/>
      <c r="B3727" s="2"/>
      <c r="C3727" s="2"/>
      <c r="D3727" s="2"/>
      <c r="E3727" s="2"/>
      <c r="F3727" s="2"/>
      <c r="G3727" s="2"/>
      <c r="H3727" s="2"/>
      <c r="I3727" s="2"/>
      <c r="J3727" s="2"/>
      <c r="K3727" s="11"/>
      <c r="L3727" s="12"/>
      <c r="M3727" s="12"/>
      <c r="N3727" s="12"/>
    </row>
    <row r="3728" spans="1:14" ht="15" customHeight="1">
      <c r="A3728" s="2"/>
      <c r="B3728" s="2"/>
      <c r="C3728" s="2"/>
      <c r="D3728" s="2"/>
      <c r="E3728" s="2"/>
      <c r="F3728" s="2"/>
      <c r="G3728" s="2"/>
      <c r="H3728" s="2"/>
      <c r="I3728" s="2"/>
      <c r="J3728" s="2"/>
      <c r="K3728" s="11"/>
      <c r="L3728" s="12"/>
      <c r="M3728" s="12"/>
      <c r="N3728" s="12"/>
    </row>
    <row r="3729" spans="1:14" ht="15" customHeight="1">
      <c r="A3729" s="2"/>
      <c r="B3729" s="2"/>
      <c r="C3729" s="2"/>
      <c r="D3729" s="2"/>
      <c r="E3729" s="2"/>
      <c r="F3729" s="2"/>
      <c r="G3729" s="2"/>
      <c r="H3729" s="2"/>
      <c r="I3729" s="2"/>
      <c r="J3729" s="2"/>
      <c r="K3729" s="11"/>
      <c r="L3729" s="12"/>
      <c r="M3729" s="12"/>
      <c r="N3729" s="12"/>
    </row>
    <row r="3730" spans="1:14" ht="15" customHeight="1">
      <c r="A3730" s="2"/>
      <c r="B3730" s="2"/>
      <c r="C3730" s="2"/>
      <c r="D3730" s="2"/>
      <c r="E3730" s="2"/>
      <c r="F3730" s="2"/>
      <c r="G3730" s="2"/>
      <c r="H3730" s="2"/>
      <c r="I3730" s="2"/>
      <c r="J3730" s="2"/>
      <c r="K3730" s="11"/>
      <c r="L3730" s="12"/>
      <c r="M3730" s="12"/>
      <c r="N3730" s="12"/>
    </row>
    <row r="3731" spans="1:14" ht="15" customHeight="1">
      <c r="A3731" s="2"/>
      <c r="B3731" s="2"/>
      <c r="C3731" s="2"/>
      <c r="D3731" s="2"/>
      <c r="E3731" s="2"/>
      <c r="F3731" s="2"/>
      <c r="G3731" s="2"/>
      <c r="H3731" s="2"/>
      <c r="I3731" s="2"/>
      <c r="J3731" s="2"/>
      <c r="K3731" s="11"/>
      <c r="L3731" s="12"/>
      <c r="M3731" s="12"/>
      <c r="N3731" s="12"/>
    </row>
    <row r="3732" spans="1:14" ht="15" customHeight="1">
      <c r="A3732" s="2"/>
      <c r="B3732" s="2"/>
      <c r="C3732" s="2"/>
      <c r="D3732" s="2"/>
      <c r="E3732" s="2"/>
      <c r="F3732" s="2"/>
      <c r="G3732" s="2"/>
      <c r="H3732" s="2"/>
      <c r="I3732" s="2"/>
      <c r="J3732" s="2"/>
      <c r="K3732" s="11"/>
      <c r="L3732" s="12"/>
      <c r="M3732" s="12"/>
      <c r="N3732" s="12"/>
    </row>
    <row r="3733" spans="1:14" ht="15" customHeight="1">
      <c r="A3733" s="2"/>
      <c r="B3733" s="2"/>
      <c r="C3733" s="2"/>
      <c r="D3733" s="2"/>
      <c r="E3733" s="2"/>
      <c r="F3733" s="2"/>
      <c r="G3733" s="2"/>
      <c r="H3733" s="2"/>
      <c r="I3733" s="2"/>
      <c r="J3733" s="2"/>
      <c r="K3733" s="11"/>
      <c r="L3733" s="12"/>
      <c r="M3733" s="12"/>
      <c r="N3733" s="12"/>
    </row>
    <row r="3734" spans="1:14" ht="15" customHeight="1">
      <c r="A3734" s="2"/>
      <c r="B3734" s="2"/>
      <c r="C3734" s="2"/>
      <c r="D3734" s="2"/>
      <c r="E3734" s="2"/>
      <c r="F3734" s="2"/>
      <c r="G3734" s="2"/>
      <c r="H3734" s="2"/>
      <c r="I3734" s="2"/>
      <c r="J3734" s="2"/>
      <c r="K3734" s="11"/>
      <c r="L3734" s="12"/>
      <c r="M3734" s="12"/>
      <c r="N3734" s="12"/>
    </row>
    <row r="3735" spans="1:14" ht="15" customHeight="1">
      <c r="A3735" s="2"/>
      <c r="B3735" s="2"/>
      <c r="C3735" s="2"/>
      <c r="D3735" s="2"/>
      <c r="E3735" s="2"/>
      <c r="F3735" s="2"/>
      <c r="G3735" s="2"/>
      <c r="H3735" s="2"/>
      <c r="I3735" s="2"/>
      <c r="J3735" s="2"/>
      <c r="K3735" s="11"/>
      <c r="L3735" s="12"/>
      <c r="M3735" s="12"/>
      <c r="N3735" s="12"/>
    </row>
    <row r="3736" spans="1:14" ht="15" customHeight="1">
      <c r="A3736" s="2"/>
      <c r="B3736" s="2"/>
      <c r="C3736" s="2"/>
      <c r="D3736" s="2"/>
      <c r="E3736" s="2"/>
      <c r="F3736" s="2"/>
      <c r="G3736" s="2"/>
      <c r="H3736" s="2"/>
      <c r="I3736" s="2"/>
      <c r="J3736" s="2"/>
      <c r="K3736" s="11"/>
      <c r="L3736" s="12"/>
      <c r="M3736" s="12"/>
      <c r="N3736" s="12"/>
    </row>
    <row r="3737" spans="1:14" ht="15" customHeight="1">
      <c r="A3737" s="2"/>
      <c r="B3737" s="2"/>
      <c r="C3737" s="2"/>
      <c r="D3737" s="2"/>
      <c r="E3737" s="2"/>
      <c r="F3737" s="2"/>
      <c r="G3737" s="2"/>
      <c r="H3737" s="2"/>
      <c r="I3737" s="2"/>
      <c r="J3737" s="2"/>
      <c r="K3737" s="11"/>
      <c r="L3737" s="12"/>
      <c r="M3737" s="12"/>
      <c r="N3737" s="12"/>
    </row>
    <row r="3738" spans="1:14" ht="15" customHeight="1">
      <c r="A3738" s="2"/>
      <c r="B3738" s="2"/>
      <c r="C3738" s="2"/>
      <c r="D3738" s="2"/>
      <c r="E3738" s="2"/>
      <c r="F3738" s="2"/>
      <c r="G3738" s="2"/>
      <c r="H3738" s="2"/>
      <c r="I3738" s="2"/>
      <c r="J3738" s="2"/>
      <c r="K3738" s="11"/>
      <c r="L3738" s="12"/>
      <c r="M3738" s="12"/>
      <c r="N3738" s="12"/>
    </row>
    <row r="3739" spans="1:14" ht="15" customHeight="1">
      <c r="A3739" s="2"/>
      <c r="B3739" s="2"/>
      <c r="C3739" s="2"/>
      <c r="D3739" s="2"/>
      <c r="E3739" s="2"/>
      <c r="F3739" s="2"/>
      <c r="G3739" s="2"/>
      <c r="H3739" s="2"/>
      <c r="I3739" s="2"/>
      <c r="J3739" s="2"/>
      <c r="K3739" s="11"/>
      <c r="L3739" s="12"/>
      <c r="M3739" s="12"/>
      <c r="N3739" s="12"/>
    </row>
    <row r="3740" spans="1:14" ht="15" customHeight="1">
      <c r="A3740" s="2"/>
      <c r="B3740" s="2"/>
      <c r="C3740" s="2"/>
      <c r="D3740" s="2"/>
      <c r="E3740" s="2"/>
      <c r="F3740" s="2"/>
      <c r="G3740" s="2"/>
      <c r="H3740" s="2"/>
      <c r="I3740" s="2"/>
      <c r="J3740" s="2"/>
      <c r="K3740" s="11"/>
      <c r="L3740" s="12"/>
      <c r="M3740" s="12"/>
      <c r="N3740" s="12"/>
    </row>
    <row r="3741" spans="1:14" ht="15" customHeight="1">
      <c r="A3741" s="2"/>
      <c r="B3741" s="2"/>
      <c r="C3741" s="2"/>
      <c r="D3741" s="2"/>
      <c r="E3741" s="2"/>
      <c r="F3741" s="2"/>
      <c r="G3741" s="2"/>
      <c r="H3741" s="2"/>
      <c r="I3741" s="2"/>
      <c r="J3741" s="2"/>
      <c r="K3741" s="11"/>
      <c r="L3741" s="12"/>
      <c r="M3741" s="12"/>
      <c r="N3741" s="12"/>
    </row>
    <row r="3742" spans="1:14" ht="15" customHeight="1">
      <c r="A3742" s="2"/>
      <c r="B3742" s="2"/>
      <c r="C3742" s="2"/>
      <c r="D3742" s="2"/>
      <c r="E3742" s="2"/>
      <c r="F3742" s="2"/>
      <c r="G3742" s="2"/>
      <c r="H3742" s="2"/>
      <c r="I3742" s="2"/>
      <c r="J3742" s="2"/>
      <c r="K3742" s="11"/>
      <c r="L3742" s="12"/>
      <c r="M3742" s="12"/>
      <c r="N3742" s="12"/>
    </row>
    <row r="3743" spans="1:14" ht="15" customHeight="1">
      <c r="A3743" s="2"/>
      <c r="B3743" s="2"/>
      <c r="C3743" s="2"/>
      <c r="D3743" s="2"/>
      <c r="E3743" s="2"/>
      <c r="F3743" s="2"/>
      <c r="G3743" s="2"/>
      <c r="H3743" s="2"/>
      <c r="I3743" s="2"/>
      <c r="J3743" s="2"/>
      <c r="K3743" s="11"/>
      <c r="L3743" s="12"/>
      <c r="M3743" s="12"/>
      <c r="N3743" s="12"/>
    </row>
    <row r="3744" spans="1:14" ht="15" customHeight="1">
      <c r="A3744" s="2"/>
      <c r="B3744" s="2"/>
      <c r="C3744" s="2"/>
      <c r="D3744" s="2"/>
      <c r="E3744" s="2"/>
      <c r="F3744" s="2"/>
      <c r="G3744" s="2"/>
      <c r="H3744" s="2"/>
      <c r="I3744" s="2"/>
      <c r="J3744" s="2"/>
      <c r="K3744" s="11"/>
      <c r="L3744" s="12"/>
      <c r="M3744" s="12"/>
      <c r="N3744" s="12"/>
    </row>
    <row r="3745" spans="1:14" ht="15" customHeight="1">
      <c r="A3745" s="2"/>
      <c r="B3745" s="2"/>
      <c r="C3745" s="2"/>
      <c r="D3745" s="2"/>
      <c r="E3745" s="2"/>
      <c r="F3745" s="2"/>
      <c r="G3745" s="2"/>
      <c r="H3745" s="2"/>
      <c r="I3745" s="2"/>
      <c r="J3745" s="2"/>
      <c r="K3745" s="11"/>
      <c r="L3745" s="12"/>
      <c r="M3745" s="12"/>
      <c r="N3745" s="12"/>
    </row>
    <row r="3746" spans="1:14" ht="15" customHeight="1">
      <c r="A3746" s="2"/>
      <c r="B3746" s="2"/>
      <c r="C3746" s="2"/>
      <c r="D3746" s="2"/>
      <c r="E3746" s="2"/>
      <c r="F3746" s="2"/>
      <c r="G3746" s="2"/>
      <c r="H3746" s="2"/>
      <c r="I3746" s="2"/>
      <c r="J3746" s="2"/>
      <c r="K3746" s="11"/>
      <c r="L3746" s="12"/>
      <c r="M3746" s="12"/>
      <c r="N3746" s="12"/>
    </row>
    <row r="3747" spans="1:14" ht="15" customHeight="1">
      <c r="A3747" s="2"/>
      <c r="B3747" s="2"/>
      <c r="C3747" s="2"/>
      <c r="D3747" s="2"/>
      <c r="E3747" s="2"/>
      <c r="F3747" s="2"/>
      <c r="G3747" s="2"/>
      <c r="H3747" s="2"/>
      <c r="I3747" s="2"/>
      <c r="J3747" s="2"/>
      <c r="K3747" s="11"/>
      <c r="L3747" s="12"/>
      <c r="M3747" s="12"/>
      <c r="N3747" s="12"/>
    </row>
    <row r="3748" spans="1:14" ht="15" customHeight="1">
      <c r="A3748" s="2"/>
      <c r="B3748" s="2"/>
      <c r="C3748" s="2"/>
      <c r="D3748" s="2"/>
      <c r="E3748" s="2"/>
      <c r="F3748" s="2"/>
      <c r="G3748" s="2"/>
      <c r="H3748" s="2"/>
      <c r="I3748" s="2"/>
      <c r="J3748" s="2"/>
      <c r="K3748" s="11"/>
      <c r="L3748" s="12"/>
      <c r="M3748" s="12"/>
      <c r="N3748" s="12"/>
    </row>
    <row r="3749" spans="1:14" ht="15" customHeight="1">
      <c r="A3749" s="2"/>
      <c r="B3749" s="2"/>
      <c r="C3749" s="2"/>
      <c r="D3749" s="2"/>
      <c r="E3749" s="2"/>
      <c r="F3749" s="2"/>
      <c r="G3749" s="2"/>
      <c r="H3749" s="2"/>
      <c r="I3749" s="2"/>
      <c r="J3749" s="2"/>
      <c r="K3749" s="11"/>
      <c r="L3749" s="12"/>
      <c r="M3749" s="12"/>
      <c r="N3749" s="12"/>
    </row>
    <row r="3750" spans="1:14" ht="15" customHeight="1">
      <c r="A3750" s="2"/>
      <c r="B3750" s="2"/>
      <c r="C3750" s="2"/>
      <c r="D3750" s="2"/>
      <c r="E3750" s="2"/>
      <c r="F3750" s="2"/>
      <c r="G3750" s="2"/>
      <c r="H3750" s="2"/>
      <c r="I3750" s="2"/>
      <c r="J3750" s="2"/>
      <c r="K3750" s="11"/>
      <c r="L3750" s="12"/>
      <c r="M3750" s="12"/>
      <c r="N3750" s="12"/>
    </row>
    <row r="3751" spans="1:14" ht="15" customHeight="1">
      <c r="A3751" s="2"/>
      <c r="B3751" s="2"/>
      <c r="C3751" s="2"/>
      <c r="D3751" s="2"/>
      <c r="E3751" s="2"/>
      <c r="F3751" s="2"/>
      <c r="G3751" s="2"/>
      <c r="H3751" s="2"/>
      <c r="I3751" s="2"/>
      <c r="J3751" s="2"/>
      <c r="K3751" s="11"/>
      <c r="L3751" s="12"/>
      <c r="M3751" s="12"/>
      <c r="N3751" s="12"/>
    </row>
    <row r="3752" spans="1:14" ht="15" customHeight="1">
      <c r="A3752" s="2"/>
      <c r="B3752" s="2"/>
      <c r="C3752" s="2"/>
      <c r="D3752" s="2"/>
      <c r="E3752" s="2"/>
      <c r="F3752" s="2"/>
      <c r="G3752" s="2"/>
      <c r="H3752" s="2"/>
      <c r="I3752" s="2"/>
      <c r="J3752" s="2"/>
      <c r="K3752" s="11"/>
      <c r="L3752" s="12"/>
      <c r="M3752" s="12"/>
      <c r="N3752" s="12"/>
    </row>
    <row r="3753" spans="1:14" ht="15" customHeight="1">
      <c r="A3753" s="2"/>
      <c r="B3753" s="2"/>
      <c r="C3753" s="2"/>
      <c r="D3753" s="2"/>
      <c r="E3753" s="2"/>
      <c r="F3753" s="2"/>
      <c r="G3753" s="2"/>
      <c r="H3753" s="2"/>
      <c r="I3753" s="2"/>
      <c r="J3753" s="2"/>
      <c r="K3753" s="11"/>
      <c r="L3753" s="12"/>
      <c r="M3753" s="12"/>
      <c r="N3753" s="12"/>
    </row>
    <row r="3754" spans="1:14" ht="15" customHeight="1">
      <c r="A3754" s="2"/>
      <c r="B3754" s="2"/>
      <c r="C3754" s="2"/>
      <c r="D3754" s="2"/>
      <c r="E3754" s="2"/>
      <c r="F3754" s="2"/>
      <c r="G3754" s="2"/>
      <c r="H3754" s="2"/>
      <c r="I3754" s="2"/>
      <c r="J3754" s="2"/>
      <c r="K3754" s="11"/>
      <c r="L3754" s="12"/>
      <c r="M3754" s="12"/>
      <c r="N3754" s="12"/>
    </row>
    <row r="3755" spans="1:14" ht="15" customHeight="1">
      <c r="A3755" s="2"/>
      <c r="B3755" s="2"/>
      <c r="C3755" s="2"/>
      <c r="D3755" s="2"/>
      <c r="E3755" s="2"/>
      <c r="F3755" s="2"/>
      <c r="G3755" s="2"/>
      <c r="H3755" s="2"/>
      <c r="I3755" s="2"/>
      <c r="J3755" s="2"/>
      <c r="K3755" s="11"/>
      <c r="L3755" s="12"/>
      <c r="M3755" s="12"/>
      <c r="N3755" s="12"/>
    </row>
    <row r="3756" spans="1:14" ht="15" customHeight="1">
      <c r="A3756" s="2"/>
      <c r="B3756" s="2"/>
      <c r="C3756" s="2"/>
      <c r="D3756" s="2"/>
      <c r="E3756" s="2"/>
      <c r="F3756" s="2"/>
      <c r="G3756" s="2"/>
      <c r="H3756" s="2"/>
      <c r="I3756" s="2"/>
      <c r="J3756" s="2"/>
      <c r="K3756" s="11"/>
      <c r="L3756" s="12"/>
      <c r="M3756" s="12"/>
      <c r="N3756" s="12"/>
    </row>
    <row r="3757" spans="1:14" ht="15" customHeight="1">
      <c r="A3757" s="2"/>
      <c r="B3757" s="2"/>
      <c r="C3757" s="2"/>
      <c r="D3757" s="2"/>
      <c r="E3757" s="2"/>
      <c r="F3757" s="2"/>
      <c r="G3757" s="2"/>
      <c r="H3757" s="2"/>
      <c r="I3757" s="2"/>
      <c r="J3757" s="2"/>
      <c r="K3757" s="11"/>
      <c r="L3757" s="12"/>
      <c r="M3757" s="12"/>
      <c r="N3757" s="12"/>
    </row>
    <row r="3758" spans="1:14" ht="15" customHeight="1">
      <c r="A3758" s="2"/>
      <c r="B3758" s="2"/>
      <c r="C3758" s="2"/>
      <c r="D3758" s="2"/>
      <c r="E3758" s="2"/>
      <c r="F3758" s="2"/>
      <c r="G3758" s="2"/>
      <c r="H3758" s="2"/>
      <c r="I3758" s="2"/>
      <c r="J3758" s="2"/>
      <c r="K3758" s="11"/>
      <c r="L3758" s="12"/>
      <c r="M3758" s="12"/>
      <c r="N3758" s="12"/>
    </row>
    <row r="3759" spans="1:14" ht="15" customHeight="1">
      <c r="A3759" s="2"/>
      <c r="B3759" s="2"/>
      <c r="C3759" s="2"/>
      <c r="D3759" s="2"/>
      <c r="E3759" s="2"/>
      <c r="F3759" s="2"/>
      <c r="G3759" s="2"/>
      <c r="H3759" s="2"/>
      <c r="I3759" s="2"/>
      <c r="J3759" s="2"/>
      <c r="K3759" s="11"/>
      <c r="L3759" s="12"/>
      <c r="M3759" s="12"/>
      <c r="N3759" s="12"/>
    </row>
    <row r="3760" spans="1:14" ht="15" customHeight="1">
      <c r="A3760" s="2"/>
      <c r="B3760" s="2"/>
      <c r="C3760" s="2"/>
      <c r="D3760" s="2"/>
      <c r="E3760" s="2"/>
      <c r="F3760" s="2"/>
      <c r="G3760" s="2"/>
      <c r="H3760" s="2"/>
      <c r="I3760" s="2"/>
      <c r="J3760" s="2"/>
      <c r="K3760" s="11"/>
      <c r="L3760" s="12"/>
      <c r="M3760" s="12"/>
      <c r="N3760" s="12"/>
    </row>
    <row r="3761" spans="1:14" ht="15" customHeight="1">
      <c r="A3761" s="2"/>
      <c r="B3761" s="2"/>
      <c r="C3761" s="2"/>
      <c r="D3761" s="2"/>
      <c r="E3761" s="2"/>
      <c r="F3761" s="2"/>
      <c r="G3761" s="2"/>
      <c r="H3761" s="2"/>
      <c r="I3761" s="2"/>
      <c r="J3761" s="2"/>
      <c r="K3761" s="11"/>
      <c r="L3761" s="12"/>
      <c r="M3761" s="12"/>
      <c r="N3761" s="12"/>
    </row>
    <row r="3762" spans="1:14" ht="15" customHeight="1">
      <c r="A3762" s="2"/>
      <c r="B3762" s="2"/>
      <c r="C3762" s="2"/>
      <c r="D3762" s="2"/>
      <c r="E3762" s="2"/>
      <c r="F3762" s="2"/>
      <c r="G3762" s="2"/>
      <c r="H3762" s="2"/>
      <c r="I3762" s="2"/>
      <c r="J3762" s="2"/>
      <c r="K3762" s="11"/>
      <c r="L3762" s="12"/>
      <c r="M3762" s="12"/>
      <c r="N3762" s="12"/>
    </row>
    <row r="3763" spans="1:14" ht="15" customHeight="1">
      <c r="A3763" s="2"/>
      <c r="B3763" s="2"/>
      <c r="C3763" s="2"/>
      <c r="D3763" s="2"/>
      <c r="E3763" s="2"/>
      <c r="F3763" s="2"/>
      <c r="G3763" s="2"/>
      <c r="H3763" s="2"/>
      <c r="I3763" s="2"/>
      <c r="J3763" s="2"/>
      <c r="K3763" s="11"/>
      <c r="L3763" s="12"/>
      <c r="M3763" s="12"/>
      <c r="N3763" s="12"/>
    </row>
    <row r="3764" spans="1:14" ht="15" customHeight="1">
      <c r="A3764" s="2"/>
      <c r="B3764" s="2"/>
      <c r="C3764" s="2"/>
      <c r="D3764" s="2"/>
      <c r="E3764" s="2"/>
      <c r="F3764" s="2"/>
      <c r="G3764" s="2"/>
      <c r="H3764" s="2"/>
      <c r="I3764" s="2"/>
      <c r="J3764" s="2"/>
      <c r="K3764" s="11"/>
      <c r="L3764" s="12"/>
      <c r="M3764" s="12"/>
      <c r="N3764" s="12"/>
    </row>
    <row r="3765" spans="1:14" ht="15" customHeight="1">
      <c r="A3765" s="2"/>
      <c r="B3765" s="2"/>
      <c r="C3765" s="2"/>
      <c r="D3765" s="2"/>
      <c r="E3765" s="2"/>
      <c r="F3765" s="2"/>
      <c r="G3765" s="2"/>
      <c r="H3765" s="2"/>
      <c r="I3765" s="2"/>
      <c r="J3765" s="2"/>
      <c r="K3765" s="11"/>
      <c r="L3765" s="12"/>
      <c r="M3765" s="12"/>
      <c r="N3765" s="12"/>
    </row>
    <row r="3766" spans="1:14" ht="15" customHeight="1">
      <c r="A3766" s="2"/>
      <c r="B3766" s="2"/>
      <c r="C3766" s="2"/>
      <c r="D3766" s="2"/>
      <c r="E3766" s="2"/>
      <c r="F3766" s="2"/>
      <c r="G3766" s="2"/>
      <c r="H3766" s="2"/>
      <c r="I3766" s="2"/>
      <c r="J3766" s="2"/>
      <c r="K3766" s="11"/>
      <c r="L3766" s="12"/>
      <c r="M3766" s="12"/>
      <c r="N3766" s="12"/>
    </row>
    <row r="3767" spans="1:14" ht="15" customHeight="1">
      <c r="A3767" s="2"/>
      <c r="B3767" s="2"/>
      <c r="C3767" s="2"/>
      <c r="D3767" s="2"/>
      <c r="E3767" s="2"/>
      <c r="F3767" s="2"/>
      <c r="G3767" s="2"/>
      <c r="H3767" s="2"/>
      <c r="I3767" s="2"/>
      <c r="J3767" s="2"/>
      <c r="K3767" s="11"/>
      <c r="L3767" s="12"/>
      <c r="M3767" s="12"/>
      <c r="N3767" s="12"/>
    </row>
    <row r="3768" spans="1:14" ht="15" customHeight="1">
      <c r="A3768" s="2"/>
      <c r="B3768" s="2"/>
      <c r="C3768" s="2"/>
      <c r="D3768" s="2"/>
      <c r="E3768" s="2"/>
      <c r="F3768" s="2"/>
      <c r="G3768" s="2"/>
      <c r="H3768" s="2"/>
      <c r="I3768" s="2"/>
      <c r="J3768" s="2"/>
      <c r="K3768" s="11"/>
      <c r="L3768" s="12"/>
      <c r="M3768" s="12"/>
      <c r="N3768" s="12"/>
    </row>
    <row r="3769" spans="1:14" ht="15" customHeight="1">
      <c r="A3769" s="2"/>
      <c r="B3769" s="2"/>
      <c r="C3769" s="2"/>
      <c r="D3769" s="2"/>
      <c r="E3769" s="2"/>
      <c r="F3769" s="2"/>
      <c r="G3769" s="2"/>
      <c r="H3769" s="2"/>
      <c r="I3769" s="2"/>
      <c r="J3769" s="2"/>
      <c r="K3769" s="11"/>
      <c r="L3769" s="12"/>
      <c r="M3769" s="12"/>
      <c r="N3769" s="12"/>
    </row>
    <row r="3770" spans="1:14" ht="15" customHeight="1">
      <c r="A3770" s="2"/>
      <c r="B3770" s="2"/>
      <c r="C3770" s="2"/>
      <c r="D3770" s="2"/>
      <c r="E3770" s="2"/>
      <c r="F3770" s="2"/>
      <c r="G3770" s="2"/>
      <c r="H3770" s="2"/>
      <c r="I3770" s="2"/>
      <c r="J3770" s="2"/>
      <c r="K3770" s="11"/>
      <c r="L3770" s="12"/>
      <c r="M3770" s="12"/>
      <c r="N3770" s="12"/>
    </row>
    <row r="3771" spans="1:14" ht="15" customHeight="1">
      <c r="A3771" s="2"/>
      <c r="B3771" s="2"/>
      <c r="C3771" s="2"/>
      <c r="D3771" s="2"/>
      <c r="E3771" s="2"/>
      <c r="F3771" s="2"/>
      <c r="G3771" s="2"/>
      <c r="H3771" s="2"/>
      <c r="I3771" s="2"/>
      <c r="J3771" s="2"/>
      <c r="K3771" s="11"/>
      <c r="L3771" s="12"/>
      <c r="M3771" s="12"/>
      <c r="N3771" s="12"/>
    </row>
    <row r="3772" spans="1:14" ht="15" customHeight="1">
      <c r="A3772" s="2"/>
      <c r="B3772" s="2"/>
      <c r="C3772" s="2"/>
      <c r="D3772" s="2"/>
      <c r="E3772" s="2"/>
      <c r="F3772" s="2"/>
      <c r="G3772" s="2"/>
      <c r="H3772" s="2"/>
      <c r="I3772" s="2"/>
      <c r="J3772" s="2"/>
      <c r="K3772" s="11"/>
      <c r="L3772" s="12"/>
      <c r="M3772" s="12"/>
      <c r="N3772" s="12"/>
    </row>
    <row r="3773" spans="1:14" ht="15" customHeight="1">
      <c r="A3773" s="2"/>
      <c r="B3773" s="2"/>
      <c r="C3773" s="2"/>
      <c r="D3773" s="2"/>
      <c r="E3773" s="2"/>
      <c r="F3773" s="2"/>
      <c r="G3773" s="2"/>
      <c r="H3773" s="2"/>
      <c r="I3773" s="2"/>
      <c r="J3773" s="2"/>
      <c r="K3773" s="11"/>
      <c r="L3773" s="12"/>
      <c r="M3773" s="12"/>
      <c r="N3773" s="12"/>
    </row>
    <row r="3774" spans="1:14" ht="15" customHeight="1">
      <c r="A3774" s="2"/>
      <c r="B3774" s="2"/>
      <c r="C3774" s="2"/>
      <c r="D3774" s="2"/>
      <c r="E3774" s="2"/>
      <c r="F3774" s="2"/>
      <c r="G3774" s="2"/>
      <c r="H3774" s="2"/>
      <c r="I3774" s="2"/>
      <c r="J3774" s="2"/>
      <c r="K3774" s="11"/>
      <c r="L3774" s="12"/>
      <c r="M3774" s="12"/>
      <c r="N3774" s="12"/>
    </row>
    <row r="3775" spans="1:14" ht="15" customHeight="1">
      <c r="A3775" s="2"/>
      <c r="B3775" s="2"/>
      <c r="C3775" s="2"/>
      <c r="D3775" s="2"/>
      <c r="E3775" s="2"/>
      <c r="F3775" s="2"/>
      <c r="G3775" s="2"/>
      <c r="H3775" s="2"/>
      <c r="I3775" s="2"/>
      <c r="J3775" s="2"/>
      <c r="K3775" s="11"/>
      <c r="L3775" s="12"/>
      <c r="M3775" s="12"/>
      <c r="N3775" s="12"/>
    </row>
    <row r="3776" spans="1:14" ht="15" customHeight="1">
      <c r="A3776" s="2"/>
      <c r="B3776" s="2"/>
      <c r="C3776" s="2"/>
      <c r="D3776" s="2"/>
      <c r="E3776" s="2"/>
      <c r="F3776" s="2"/>
      <c r="G3776" s="2"/>
      <c r="H3776" s="2"/>
      <c r="I3776" s="2"/>
      <c r="J3776" s="2"/>
      <c r="K3776" s="11"/>
      <c r="L3776" s="12"/>
      <c r="M3776" s="12"/>
      <c r="N3776" s="12"/>
    </row>
    <row r="3777" spans="1:14" ht="15" customHeight="1">
      <c r="A3777" s="2"/>
      <c r="B3777" s="2"/>
      <c r="C3777" s="2"/>
      <c r="D3777" s="2"/>
      <c r="E3777" s="2"/>
      <c r="F3777" s="2"/>
      <c r="G3777" s="2"/>
      <c r="H3777" s="2"/>
      <c r="I3777" s="2"/>
      <c r="J3777" s="2"/>
      <c r="K3777" s="11"/>
      <c r="L3777" s="12"/>
      <c r="M3777" s="12"/>
      <c r="N3777" s="12"/>
    </row>
    <row r="3778" spans="1:14" ht="15" customHeight="1">
      <c r="A3778" s="2"/>
      <c r="B3778" s="2"/>
      <c r="C3778" s="2"/>
      <c r="D3778" s="2"/>
      <c r="E3778" s="2"/>
      <c r="F3778" s="2"/>
      <c r="G3778" s="2"/>
      <c r="H3778" s="2"/>
      <c r="I3778" s="2"/>
      <c r="J3778" s="2"/>
      <c r="K3778" s="11"/>
      <c r="L3778" s="12"/>
      <c r="M3778" s="12"/>
      <c r="N3778" s="12"/>
    </row>
    <row r="3779" spans="1:14" ht="15" customHeight="1">
      <c r="A3779" s="2"/>
      <c r="B3779" s="2"/>
      <c r="C3779" s="2"/>
      <c r="D3779" s="2"/>
      <c r="E3779" s="2"/>
      <c r="F3779" s="2"/>
      <c r="G3779" s="2"/>
      <c r="H3779" s="2"/>
      <c r="I3779" s="2"/>
      <c r="J3779" s="2"/>
      <c r="K3779" s="11"/>
      <c r="L3779" s="12"/>
      <c r="M3779" s="12"/>
      <c r="N3779" s="12"/>
    </row>
    <row r="3780" spans="1:14" ht="15" customHeight="1">
      <c r="A3780" s="2"/>
      <c r="B3780" s="2"/>
      <c r="C3780" s="2"/>
      <c r="D3780" s="2"/>
      <c r="E3780" s="2"/>
      <c r="F3780" s="2"/>
      <c r="G3780" s="2"/>
      <c r="H3780" s="2"/>
      <c r="I3780" s="2"/>
      <c r="J3780" s="2"/>
      <c r="K3780" s="11"/>
      <c r="L3780" s="12"/>
      <c r="M3780" s="12"/>
      <c r="N3780" s="12"/>
    </row>
    <row r="3781" spans="1:14" ht="15" customHeight="1">
      <c r="A3781" s="2"/>
      <c r="B3781" s="2"/>
      <c r="C3781" s="2"/>
      <c r="D3781" s="2"/>
      <c r="E3781" s="2"/>
      <c r="F3781" s="2"/>
      <c r="G3781" s="2"/>
      <c r="H3781" s="2"/>
      <c r="I3781" s="2"/>
      <c r="J3781" s="2"/>
      <c r="K3781" s="11"/>
      <c r="L3781" s="12"/>
      <c r="M3781" s="12"/>
      <c r="N3781" s="12"/>
    </row>
    <row r="3782" spans="1:14" ht="15" customHeight="1">
      <c r="A3782" s="2"/>
      <c r="B3782" s="2"/>
      <c r="C3782" s="2"/>
      <c r="D3782" s="2"/>
      <c r="E3782" s="2"/>
      <c r="F3782" s="2"/>
      <c r="G3782" s="2"/>
      <c r="H3782" s="2"/>
      <c r="I3782" s="2"/>
      <c r="J3782" s="2"/>
      <c r="K3782" s="11"/>
      <c r="L3782" s="12"/>
      <c r="M3782" s="12"/>
      <c r="N3782" s="12"/>
    </row>
    <row r="3783" spans="1:14" ht="15" customHeight="1">
      <c r="A3783" s="2"/>
      <c r="B3783" s="2"/>
      <c r="C3783" s="2"/>
      <c r="D3783" s="2"/>
      <c r="E3783" s="2"/>
      <c r="F3783" s="2"/>
      <c r="G3783" s="2"/>
      <c r="H3783" s="2"/>
      <c r="I3783" s="2"/>
      <c r="J3783" s="2"/>
      <c r="K3783" s="11"/>
      <c r="L3783" s="12"/>
      <c r="M3783" s="12"/>
      <c r="N3783" s="12"/>
    </row>
    <row r="3784" spans="1:14" ht="15" customHeight="1">
      <c r="A3784" s="2"/>
      <c r="B3784" s="2"/>
      <c r="C3784" s="2"/>
      <c r="D3784" s="2"/>
      <c r="E3784" s="2"/>
      <c r="F3784" s="2"/>
      <c r="G3784" s="2"/>
      <c r="H3784" s="2"/>
      <c r="I3784" s="2"/>
      <c r="J3784" s="2"/>
      <c r="K3784" s="11"/>
      <c r="L3784" s="12"/>
      <c r="M3784" s="12"/>
      <c r="N3784" s="12"/>
    </row>
    <row r="3785" spans="1:14" ht="15" customHeight="1">
      <c r="A3785" s="2"/>
      <c r="B3785" s="2"/>
      <c r="C3785" s="2"/>
      <c r="D3785" s="2"/>
      <c r="E3785" s="2"/>
      <c r="F3785" s="2"/>
      <c r="G3785" s="2"/>
      <c r="H3785" s="2"/>
      <c r="I3785" s="2"/>
      <c r="J3785" s="2"/>
      <c r="K3785" s="11"/>
      <c r="L3785" s="12"/>
      <c r="M3785" s="12"/>
      <c r="N3785" s="12"/>
    </row>
    <row r="3786" spans="1:14" ht="15" customHeight="1">
      <c r="A3786" s="2"/>
      <c r="B3786" s="2"/>
      <c r="C3786" s="2"/>
      <c r="D3786" s="2"/>
      <c r="E3786" s="2"/>
      <c r="F3786" s="2"/>
      <c r="G3786" s="2"/>
      <c r="H3786" s="2"/>
      <c r="I3786" s="2"/>
      <c r="J3786" s="2"/>
      <c r="K3786" s="11"/>
      <c r="L3786" s="12"/>
      <c r="M3786" s="12"/>
      <c r="N3786" s="12"/>
    </row>
    <row r="3787" spans="1:14" ht="15" customHeight="1">
      <c r="A3787" s="2"/>
      <c r="B3787" s="2"/>
      <c r="C3787" s="2"/>
      <c r="D3787" s="2"/>
      <c r="E3787" s="2"/>
      <c r="F3787" s="2"/>
      <c r="G3787" s="2"/>
      <c r="H3787" s="2"/>
      <c r="I3787" s="2"/>
      <c r="J3787" s="2"/>
      <c r="K3787" s="11"/>
      <c r="L3787" s="12"/>
      <c r="M3787" s="12"/>
      <c r="N3787" s="12"/>
    </row>
    <row r="3788" spans="1:14" ht="15" customHeight="1">
      <c r="A3788" s="2"/>
      <c r="B3788" s="2"/>
      <c r="C3788" s="2"/>
      <c r="D3788" s="2"/>
      <c r="E3788" s="2"/>
      <c r="F3788" s="2"/>
      <c r="G3788" s="2"/>
      <c r="H3788" s="2"/>
      <c r="I3788" s="2"/>
      <c r="J3788" s="2"/>
      <c r="K3788" s="11"/>
      <c r="L3788" s="12"/>
      <c r="M3788" s="12"/>
      <c r="N3788" s="12"/>
    </row>
    <row r="3789" spans="1:14" ht="15" customHeight="1">
      <c r="A3789" s="2"/>
      <c r="B3789" s="2"/>
      <c r="C3789" s="2"/>
      <c r="D3789" s="2"/>
      <c r="E3789" s="2"/>
      <c r="F3789" s="2"/>
      <c r="G3789" s="2"/>
      <c r="H3789" s="2"/>
      <c r="I3789" s="2"/>
      <c r="J3789" s="2"/>
      <c r="K3789" s="11"/>
      <c r="L3789" s="12"/>
      <c r="M3789" s="12"/>
      <c r="N3789" s="12"/>
    </row>
    <row r="3790" spans="1:14" ht="15" customHeight="1">
      <c r="A3790" s="2"/>
      <c r="B3790" s="2"/>
      <c r="C3790" s="2"/>
      <c r="D3790" s="2"/>
      <c r="E3790" s="2"/>
      <c r="F3790" s="2"/>
      <c r="G3790" s="2"/>
      <c r="H3790" s="2"/>
      <c r="I3790" s="2"/>
      <c r="J3790" s="2"/>
      <c r="K3790" s="11"/>
      <c r="L3790" s="12"/>
      <c r="M3790" s="12"/>
      <c r="N3790" s="12"/>
    </row>
    <row r="3791" spans="1:14" ht="15" customHeight="1">
      <c r="A3791" s="2"/>
      <c r="B3791" s="2"/>
      <c r="C3791" s="2"/>
      <c r="D3791" s="2"/>
      <c r="E3791" s="2"/>
      <c r="F3791" s="2"/>
      <c r="G3791" s="2"/>
      <c r="H3791" s="2"/>
      <c r="I3791" s="2"/>
      <c r="J3791" s="2"/>
      <c r="K3791" s="11"/>
      <c r="L3791" s="12"/>
      <c r="M3791" s="12"/>
      <c r="N3791" s="12"/>
    </row>
    <row r="3792" spans="1:14" ht="15" customHeight="1">
      <c r="A3792" s="2"/>
      <c r="B3792" s="2"/>
      <c r="C3792" s="2"/>
      <c r="D3792" s="2"/>
      <c r="E3792" s="2"/>
      <c r="F3792" s="2"/>
      <c r="G3792" s="2"/>
      <c r="H3792" s="2"/>
      <c r="I3792" s="2"/>
      <c r="J3792" s="2"/>
      <c r="K3792" s="11"/>
      <c r="L3792" s="12"/>
      <c r="M3792" s="12"/>
      <c r="N3792" s="12"/>
    </row>
    <row r="3793" spans="1:14" ht="15" customHeight="1">
      <c r="A3793" s="2"/>
      <c r="B3793" s="2"/>
      <c r="C3793" s="2"/>
      <c r="D3793" s="2"/>
      <c r="E3793" s="2"/>
      <c r="F3793" s="2"/>
      <c r="G3793" s="2"/>
      <c r="H3793" s="2"/>
      <c r="I3793" s="2"/>
      <c r="J3793" s="2"/>
      <c r="K3793" s="11"/>
      <c r="L3793" s="12"/>
      <c r="M3793" s="12"/>
      <c r="N3793" s="12"/>
    </row>
    <row r="3794" spans="1:14" ht="15" customHeight="1">
      <c r="A3794" s="2"/>
      <c r="B3794" s="2"/>
      <c r="C3794" s="2"/>
      <c r="D3794" s="2"/>
      <c r="E3794" s="2"/>
      <c r="F3794" s="2"/>
      <c r="G3794" s="2"/>
      <c r="H3794" s="2"/>
      <c r="I3794" s="2"/>
      <c r="J3794" s="2"/>
      <c r="K3794" s="11"/>
      <c r="L3794" s="12"/>
      <c r="M3794" s="12"/>
      <c r="N3794" s="12"/>
    </row>
    <row r="3795" spans="1:14" ht="15" customHeight="1">
      <c r="A3795" s="2"/>
      <c r="B3795" s="2"/>
      <c r="C3795" s="2"/>
      <c r="D3795" s="2"/>
      <c r="E3795" s="2"/>
      <c r="F3795" s="2"/>
      <c r="G3795" s="2"/>
      <c r="H3795" s="2"/>
      <c r="I3795" s="2"/>
      <c r="J3795" s="2"/>
      <c r="K3795" s="11"/>
      <c r="L3795" s="12"/>
      <c r="M3795" s="12"/>
      <c r="N3795" s="12"/>
    </row>
    <row r="3796" spans="1:14" ht="15" customHeight="1">
      <c r="A3796" s="2"/>
      <c r="B3796" s="2"/>
      <c r="C3796" s="2"/>
      <c r="D3796" s="2"/>
      <c r="E3796" s="2"/>
      <c r="F3796" s="2"/>
      <c r="G3796" s="2"/>
      <c r="H3796" s="2"/>
      <c r="I3796" s="2"/>
      <c r="J3796" s="2"/>
      <c r="K3796" s="11"/>
      <c r="L3796" s="12"/>
      <c r="M3796" s="12"/>
      <c r="N3796" s="12"/>
    </row>
    <row r="3797" spans="1:14" ht="15" customHeight="1">
      <c r="A3797" s="2"/>
      <c r="B3797" s="2"/>
      <c r="C3797" s="2"/>
      <c r="D3797" s="2"/>
      <c r="E3797" s="2"/>
      <c r="F3797" s="2"/>
      <c r="G3797" s="2"/>
      <c r="H3797" s="2"/>
      <c r="I3797" s="2"/>
      <c r="J3797" s="2"/>
      <c r="K3797" s="11"/>
      <c r="L3797" s="12"/>
      <c r="M3797" s="12"/>
      <c r="N3797" s="12"/>
    </row>
    <row r="3798" spans="1:14" ht="15" customHeight="1">
      <c r="A3798" s="2"/>
      <c r="B3798" s="2"/>
      <c r="C3798" s="2"/>
      <c r="D3798" s="2"/>
      <c r="E3798" s="2"/>
      <c r="F3798" s="2"/>
      <c r="G3798" s="2"/>
      <c r="H3798" s="2"/>
      <c r="I3798" s="2"/>
      <c r="J3798" s="2"/>
      <c r="K3798" s="11"/>
      <c r="L3798" s="12"/>
      <c r="M3798" s="12"/>
      <c r="N3798" s="12"/>
    </row>
    <row r="3799" spans="1:14" ht="15" customHeight="1">
      <c r="A3799" s="2"/>
      <c r="B3799" s="2"/>
      <c r="C3799" s="2"/>
      <c r="D3799" s="2"/>
      <c r="E3799" s="2"/>
      <c r="F3799" s="2"/>
      <c r="G3799" s="2"/>
      <c r="H3799" s="2"/>
      <c r="I3799" s="2"/>
      <c r="J3799" s="2"/>
      <c r="K3799" s="11"/>
      <c r="L3799" s="12"/>
      <c r="M3799" s="12"/>
      <c r="N3799" s="12"/>
    </row>
    <row r="3800" spans="1:14" ht="15" customHeight="1">
      <c r="A3800" s="2"/>
      <c r="B3800" s="2"/>
      <c r="C3800" s="2"/>
      <c r="D3800" s="2"/>
      <c r="E3800" s="2"/>
      <c r="F3800" s="2"/>
      <c r="G3800" s="2"/>
      <c r="H3800" s="2"/>
      <c r="I3800" s="2"/>
      <c r="J3800" s="2"/>
      <c r="K3800" s="11"/>
      <c r="L3800" s="12"/>
      <c r="M3800" s="12"/>
      <c r="N3800" s="12"/>
    </row>
    <row r="3801" spans="1:14" ht="15" customHeight="1">
      <c r="A3801" s="2"/>
      <c r="B3801" s="2"/>
      <c r="C3801" s="2"/>
      <c r="D3801" s="2"/>
      <c r="E3801" s="2"/>
      <c r="F3801" s="2"/>
      <c r="G3801" s="2"/>
      <c r="H3801" s="2"/>
      <c r="I3801" s="2"/>
      <c r="J3801" s="2"/>
      <c r="K3801" s="11"/>
      <c r="L3801" s="12"/>
      <c r="M3801" s="12"/>
      <c r="N3801" s="12"/>
    </row>
    <row r="3802" spans="1:14" ht="15" customHeight="1">
      <c r="A3802" s="2"/>
      <c r="B3802" s="2"/>
      <c r="C3802" s="2"/>
      <c r="D3802" s="2"/>
      <c r="E3802" s="2"/>
      <c r="F3802" s="2"/>
      <c r="G3802" s="2"/>
      <c r="H3802" s="2"/>
      <c r="I3802" s="2"/>
      <c r="J3802" s="2"/>
      <c r="K3802" s="11"/>
      <c r="L3802" s="12"/>
      <c r="M3802" s="12"/>
      <c r="N3802" s="12"/>
    </row>
    <row r="3803" spans="1:14" ht="15" customHeight="1">
      <c r="A3803" s="2"/>
      <c r="B3803" s="2"/>
      <c r="C3803" s="2"/>
      <c r="D3803" s="2"/>
      <c r="E3803" s="2"/>
      <c r="F3803" s="2"/>
      <c r="G3803" s="2"/>
      <c r="H3803" s="2"/>
      <c r="I3803" s="2"/>
      <c r="J3803" s="2"/>
      <c r="K3803" s="11"/>
      <c r="L3803" s="12"/>
      <c r="M3803" s="12"/>
      <c r="N3803" s="12"/>
    </row>
    <row r="3804" spans="1:14" ht="15" customHeight="1">
      <c r="A3804" s="2"/>
      <c r="B3804" s="2"/>
      <c r="C3804" s="2"/>
      <c r="D3804" s="2"/>
      <c r="E3804" s="2"/>
      <c r="F3804" s="2"/>
      <c r="G3804" s="2"/>
      <c r="H3804" s="2"/>
      <c r="I3804" s="2"/>
      <c r="J3804" s="2"/>
      <c r="K3804" s="11"/>
      <c r="L3804" s="12"/>
      <c r="M3804" s="12"/>
      <c r="N3804" s="12"/>
    </row>
    <row r="3805" spans="1:14" ht="15" customHeight="1">
      <c r="A3805" s="2"/>
      <c r="B3805" s="2"/>
      <c r="C3805" s="2"/>
      <c r="D3805" s="2"/>
      <c r="E3805" s="2"/>
      <c r="F3805" s="2"/>
      <c r="G3805" s="2"/>
      <c r="H3805" s="2"/>
      <c r="I3805" s="2"/>
      <c r="J3805" s="2"/>
      <c r="K3805" s="11"/>
      <c r="L3805" s="12"/>
      <c r="M3805" s="12"/>
      <c r="N3805" s="12"/>
    </row>
    <row r="3806" spans="1:14" ht="15" customHeight="1">
      <c r="A3806" s="2"/>
      <c r="B3806" s="2"/>
      <c r="C3806" s="2"/>
      <c r="D3806" s="2"/>
      <c r="E3806" s="2"/>
      <c r="F3806" s="2"/>
      <c r="G3806" s="2"/>
      <c r="H3806" s="2"/>
      <c r="I3806" s="2"/>
      <c r="J3806" s="2"/>
      <c r="K3806" s="11"/>
      <c r="L3806" s="12"/>
      <c r="M3806" s="12"/>
      <c r="N3806" s="12"/>
    </row>
    <row r="3807" spans="1:14" ht="15" customHeight="1">
      <c r="A3807" s="2"/>
      <c r="B3807" s="2"/>
      <c r="C3807" s="2"/>
      <c r="D3807" s="2"/>
      <c r="E3807" s="2"/>
      <c r="F3807" s="2"/>
      <c r="G3807" s="2"/>
      <c r="H3807" s="2"/>
      <c r="I3807" s="2"/>
      <c r="J3807" s="2"/>
      <c r="K3807" s="11"/>
      <c r="L3807" s="12"/>
      <c r="M3807" s="12"/>
      <c r="N3807" s="12"/>
    </row>
    <row r="3808" spans="1:14" ht="15" customHeight="1">
      <c r="A3808" s="2"/>
      <c r="B3808" s="2"/>
      <c r="C3808" s="2"/>
      <c r="D3808" s="2"/>
      <c r="E3808" s="2"/>
      <c r="F3808" s="2"/>
      <c r="G3808" s="2"/>
      <c r="H3808" s="2"/>
      <c r="I3808" s="2"/>
      <c r="J3808" s="2"/>
      <c r="K3808" s="11"/>
      <c r="L3808" s="12"/>
      <c r="M3808" s="12"/>
      <c r="N3808" s="12"/>
    </row>
    <row r="3809" spans="1:14" ht="15" customHeight="1">
      <c r="A3809" s="2"/>
      <c r="B3809" s="2"/>
      <c r="C3809" s="2"/>
      <c r="D3809" s="2"/>
      <c r="E3809" s="2"/>
      <c r="F3809" s="2"/>
      <c r="G3809" s="2"/>
      <c r="H3809" s="2"/>
      <c r="I3809" s="2"/>
      <c r="J3809" s="2"/>
      <c r="K3809" s="11"/>
      <c r="L3809" s="12"/>
      <c r="M3809" s="12"/>
      <c r="N3809" s="12"/>
    </row>
    <row r="3810" spans="1:14" ht="15" customHeight="1">
      <c r="A3810" s="2"/>
      <c r="B3810" s="2"/>
      <c r="C3810" s="2"/>
      <c r="D3810" s="2"/>
      <c r="E3810" s="2"/>
      <c r="F3810" s="2"/>
      <c r="G3810" s="2"/>
      <c r="H3810" s="2"/>
      <c r="I3810" s="2"/>
      <c r="J3810" s="2"/>
      <c r="K3810" s="11"/>
      <c r="L3810" s="12"/>
      <c r="M3810" s="12"/>
      <c r="N3810" s="12"/>
    </row>
    <row r="3811" spans="1:14" ht="15" customHeight="1">
      <c r="A3811" s="2"/>
      <c r="B3811" s="2"/>
      <c r="C3811" s="2"/>
      <c r="D3811" s="2"/>
      <c r="E3811" s="2"/>
      <c r="F3811" s="2"/>
      <c r="G3811" s="2"/>
      <c r="H3811" s="2"/>
      <c r="I3811" s="2"/>
      <c r="J3811" s="2"/>
      <c r="K3811" s="11"/>
      <c r="L3811" s="12"/>
      <c r="M3811" s="12"/>
      <c r="N3811" s="12"/>
    </row>
    <row r="3812" spans="1:14" ht="15" customHeight="1">
      <c r="A3812" s="2"/>
      <c r="B3812" s="2"/>
      <c r="C3812" s="2"/>
      <c r="D3812" s="2"/>
      <c r="E3812" s="2"/>
      <c r="F3812" s="2"/>
      <c r="G3812" s="2"/>
      <c r="H3812" s="2"/>
      <c r="I3812" s="2"/>
      <c r="J3812" s="2"/>
      <c r="K3812" s="11"/>
      <c r="L3812" s="12"/>
      <c r="M3812" s="12"/>
      <c r="N3812" s="12"/>
    </row>
    <row r="3813" spans="1:14" ht="15" customHeight="1">
      <c r="A3813" s="2"/>
      <c r="B3813" s="2"/>
      <c r="C3813" s="2"/>
      <c r="D3813" s="2"/>
      <c r="E3813" s="2"/>
      <c r="F3813" s="2"/>
      <c r="G3813" s="2"/>
      <c r="H3813" s="2"/>
      <c r="I3813" s="2"/>
      <c r="J3813" s="2"/>
      <c r="K3813" s="11"/>
      <c r="L3813" s="12"/>
      <c r="M3813" s="12"/>
      <c r="N3813" s="12"/>
    </row>
    <row r="3814" spans="1:14" ht="15" customHeight="1">
      <c r="A3814" s="2"/>
      <c r="B3814" s="2"/>
      <c r="C3814" s="2"/>
      <c r="D3814" s="2"/>
      <c r="E3814" s="2"/>
      <c r="F3814" s="2"/>
      <c r="G3814" s="2"/>
      <c r="H3814" s="2"/>
      <c r="I3814" s="2"/>
      <c r="J3814" s="2"/>
      <c r="K3814" s="11"/>
      <c r="L3814" s="12"/>
      <c r="M3814" s="12"/>
      <c r="N3814" s="12"/>
    </row>
    <row r="3815" spans="1:14" ht="15" customHeight="1">
      <c r="A3815" s="2"/>
      <c r="B3815" s="2"/>
      <c r="C3815" s="2"/>
      <c r="D3815" s="2"/>
      <c r="E3815" s="2"/>
      <c r="F3815" s="2"/>
      <c r="G3815" s="2"/>
      <c r="H3815" s="2"/>
      <c r="I3815" s="2"/>
      <c r="J3815" s="2"/>
      <c r="K3815" s="11"/>
      <c r="L3815" s="12"/>
      <c r="M3815" s="12"/>
      <c r="N3815" s="12"/>
    </row>
    <row r="3816" spans="1:14" ht="15" customHeight="1">
      <c r="A3816" s="2"/>
      <c r="B3816" s="2"/>
      <c r="C3816" s="2"/>
      <c r="D3816" s="2"/>
      <c r="E3816" s="2"/>
      <c r="F3816" s="2"/>
      <c r="G3816" s="2"/>
      <c r="H3816" s="2"/>
      <c r="I3816" s="2"/>
      <c r="J3816" s="2"/>
      <c r="K3816" s="11"/>
      <c r="L3816" s="12"/>
      <c r="M3816" s="12"/>
      <c r="N3816" s="12"/>
    </row>
    <row r="3817" spans="1:14" ht="15" customHeight="1">
      <c r="A3817" s="2"/>
      <c r="B3817" s="2"/>
      <c r="C3817" s="2"/>
      <c r="D3817" s="2"/>
      <c r="E3817" s="2"/>
      <c r="F3817" s="2"/>
      <c r="G3817" s="2"/>
      <c r="H3817" s="2"/>
      <c r="I3817" s="2"/>
      <c r="J3817" s="2"/>
      <c r="K3817" s="11"/>
      <c r="L3817" s="12"/>
      <c r="M3817" s="12"/>
      <c r="N3817" s="12"/>
    </row>
    <row r="3818" spans="1:14" ht="15" customHeight="1">
      <c r="A3818" s="2"/>
      <c r="B3818" s="2"/>
      <c r="C3818" s="2"/>
      <c r="D3818" s="2"/>
      <c r="E3818" s="2"/>
      <c r="F3818" s="2"/>
      <c r="G3818" s="2"/>
      <c r="H3818" s="2"/>
      <c r="I3818" s="2"/>
      <c r="J3818" s="2"/>
      <c r="K3818" s="11"/>
      <c r="L3818" s="12"/>
      <c r="M3818" s="12"/>
      <c r="N3818" s="12"/>
    </row>
    <row r="3819" spans="1:14" ht="15" customHeight="1">
      <c r="A3819" s="2"/>
      <c r="B3819" s="2"/>
      <c r="C3819" s="2"/>
      <c r="D3819" s="2"/>
      <c r="E3819" s="2"/>
      <c r="F3819" s="2"/>
      <c r="G3819" s="2"/>
      <c r="H3819" s="2"/>
      <c r="I3819" s="2"/>
      <c r="J3819" s="2"/>
      <c r="K3819" s="11"/>
      <c r="L3819" s="12"/>
      <c r="M3819" s="12"/>
      <c r="N3819" s="12"/>
    </row>
    <row r="3820" spans="1:14" ht="15" customHeight="1">
      <c r="A3820" s="2"/>
      <c r="B3820" s="2"/>
      <c r="C3820" s="2"/>
      <c r="D3820" s="2"/>
      <c r="E3820" s="2"/>
      <c r="F3820" s="2"/>
      <c r="G3820" s="2"/>
      <c r="H3820" s="2"/>
      <c r="I3820" s="2"/>
      <c r="J3820" s="2"/>
      <c r="K3820" s="11"/>
      <c r="L3820" s="12"/>
      <c r="M3820" s="12"/>
      <c r="N3820" s="12"/>
    </row>
    <row r="3821" spans="1:14" ht="15" customHeight="1">
      <c r="A3821" s="2"/>
      <c r="B3821" s="2"/>
      <c r="C3821" s="2"/>
      <c r="D3821" s="2"/>
      <c r="E3821" s="2"/>
      <c r="F3821" s="2"/>
      <c r="G3821" s="2"/>
      <c r="H3821" s="2"/>
      <c r="I3821" s="2"/>
      <c r="J3821" s="2"/>
      <c r="K3821" s="11"/>
      <c r="L3821" s="12"/>
      <c r="M3821" s="12"/>
      <c r="N3821" s="12"/>
    </row>
    <row r="3822" spans="1:14" ht="15" customHeight="1">
      <c r="A3822" s="2"/>
      <c r="B3822" s="2"/>
      <c r="C3822" s="2"/>
      <c r="D3822" s="2"/>
      <c r="E3822" s="2"/>
      <c r="F3822" s="2"/>
      <c r="G3822" s="2"/>
      <c r="H3822" s="2"/>
      <c r="I3822" s="2"/>
      <c r="J3822" s="2"/>
      <c r="K3822" s="11"/>
      <c r="L3822" s="12"/>
      <c r="M3822" s="12"/>
      <c r="N3822" s="12"/>
    </row>
    <row r="3823" spans="1:14" ht="15" customHeight="1">
      <c r="A3823" s="2"/>
      <c r="B3823" s="2"/>
      <c r="C3823" s="2"/>
      <c r="D3823" s="2"/>
      <c r="E3823" s="2"/>
      <c r="F3823" s="2"/>
      <c r="G3823" s="2"/>
      <c r="H3823" s="2"/>
      <c r="I3823" s="2"/>
      <c r="J3823" s="2"/>
      <c r="K3823" s="11"/>
      <c r="L3823" s="12"/>
      <c r="M3823" s="12"/>
      <c r="N3823" s="12"/>
    </row>
    <row r="3824" spans="1:14" ht="15" customHeight="1">
      <c r="A3824" s="2"/>
      <c r="B3824" s="2"/>
      <c r="C3824" s="2"/>
      <c r="D3824" s="2"/>
      <c r="E3824" s="2"/>
      <c r="F3824" s="2"/>
      <c r="G3824" s="2"/>
      <c r="H3824" s="2"/>
      <c r="I3824" s="2"/>
      <c r="J3824" s="2"/>
      <c r="K3824" s="11"/>
      <c r="L3824" s="12"/>
      <c r="M3824" s="12"/>
      <c r="N3824" s="12"/>
    </row>
    <row r="3825" spans="1:14" ht="15" customHeight="1">
      <c r="A3825" s="2"/>
      <c r="B3825" s="2"/>
      <c r="C3825" s="2"/>
      <c r="D3825" s="2"/>
      <c r="E3825" s="2"/>
      <c r="F3825" s="2"/>
      <c r="G3825" s="2"/>
      <c r="H3825" s="2"/>
      <c r="I3825" s="2"/>
      <c r="J3825" s="2"/>
      <c r="K3825" s="11"/>
      <c r="L3825" s="12"/>
      <c r="M3825" s="12"/>
      <c r="N3825" s="12"/>
    </row>
    <row r="3826" spans="1:14" ht="15" customHeight="1">
      <c r="A3826" s="2"/>
      <c r="B3826" s="2"/>
      <c r="C3826" s="2"/>
      <c r="D3826" s="2"/>
      <c r="E3826" s="2"/>
      <c r="F3826" s="2"/>
      <c r="G3826" s="2"/>
      <c r="H3826" s="2"/>
      <c r="I3826" s="2"/>
      <c r="J3826" s="2"/>
      <c r="K3826" s="11"/>
      <c r="L3826" s="12"/>
      <c r="M3826" s="12"/>
      <c r="N3826" s="12"/>
    </row>
    <row r="3827" spans="1:14" ht="15" customHeight="1">
      <c r="A3827" s="2"/>
      <c r="B3827" s="2"/>
      <c r="C3827" s="2"/>
      <c r="D3827" s="2"/>
      <c r="E3827" s="2"/>
      <c r="F3827" s="2"/>
      <c r="G3827" s="2"/>
      <c r="H3827" s="2"/>
      <c r="I3827" s="2"/>
      <c r="J3827" s="2"/>
      <c r="K3827" s="11"/>
      <c r="L3827" s="12"/>
      <c r="M3827" s="12"/>
      <c r="N3827" s="12"/>
    </row>
    <row r="3828" spans="1:14" ht="15" customHeight="1">
      <c r="A3828" s="2"/>
      <c r="B3828" s="2"/>
      <c r="C3828" s="2"/>
      <c r="D3828" s="2"/>
      <c r="E3828" s="2"/>
      <c r="F3828" s="2"/>
      <c r="G3828" s="2"/>
      <c r="H3828" s="2"/>
      <c r="I3828" s="2"/>
      <c r="J3828" s="2"/>
      <c r="K3828" s="11"/>
      <c r="L3828" s="12"/>
      <c r="M3828" s="12"/>
      <c r="N3828" s="12"/>
    </row>
    <row r="3829" spans="1:14" ht="15" customHeight="1">
      <c r="A3829" s="2"/>
      <c r="B3829" s="2"/>
      <c r="C3829" s="2"/>
      <c r="D3829" s="2"/>
      <c r="E3829" s="2"/>
      <c r="F3829" s="2"/>
      <c r="G3829" s="2"/>
      <c r="H3829" s="2"/>
      <c r="I3829" s="2"/>
      <c r="J3829" s="2"/>
      <c r="K3829" s="11"/>
      <c r="L3829" s="12"/>
      <c r="M3829" s="12"/>
      <c r="N3829" s="12"/>
    </row>
    <row r="3830" spans="1:14" ht="15" customHeight="1">
      <c r="A3830" s="2"/>
      <c r="B3830" s="2"/>
      <c r="C3830" s="2"/>
      <c r="D3830" s="2"/>
      <c r="E3830" s="2"/>
      <c r="F3830" s="2"/>
      <c r="G3830" s="2"/>
      <c r="H3830" s="2"/>
      <c r="I3830" s="2"/>
      <c r="J3830" s="2"/>
      <c r="K3830" s="11"/>
      <c r="L3830" s="12"/>
      <c r="M3830" s="12"/>
      <c r="N3830" s="12"/>
    </row>
    <row r="3831" spans="1:14" ht="15" customHeight="1">
      <c r="A3831" s="2"/>
      <c r="B3831" s="2"/>
      <c r="C3831" s="2"/>
      <c r="D3831" s="2"/>
      <c r="E3831" s="2"/>
      <c r="F3831" s="2"/>
      <c r="G3831" s="2"/>
      <c r="H3831" s="2"/>
      <c r="I3831" s="2"/>
      <c r="J3831" s="2"/>
      <c r="K3831" s="11"/>
      <c r="L3831" s="12"/>
      <c r="M3831" s="12"/>
      <c r="N3831" s="12"/>
    </row>
    <row r="3832" spans="1:14" ht="15" customHeight="1">
      <c r="A3832" s="2"/>
      <c r="B3832" s="2"/>
      <c r="C3832" s="2"/>
      <c r="D3832" s="2"/>
      <c r="E3832" s="2"/>
      <c r="F3832" s="2"/>
      <c r="G3832" s="2"/>
      <c r="H3832" s="2"/>
      <c r="I3832" s="2"/>
      <c r="J3832" s="2"/>
      <c r="K3832" s="11"/>
      <c r="L3832" s="12"/>
      <c r="M3832" s="12"/>
      <c r="N3832" s="12"/>
    </row>
    <row r="3833" spans="1:14" ht="15" customHeight="1">
      <c r="A3833" s="2"/>
      <c r="B3833" s="2"/>
      <c r="C3833" s="2"/>
      <c r="D3833" s="2"/>
      <c r="E3833" s="2"/>
      <c r="F3833" s="2"/>
      <c r="G3833" s="2"/>
      <c r="H3833" s="2"/>
      <c r="I3833" s="2"/>
      <c r="J3833" s="2"/>
      <c r="K3833" s="11"/>
      <c r="L3833" s="12"/>
      <c r="M3833" s="12"/>
      <c r="N3833" s="12"/>
    </row>
    <row r="3834" spans="1:14" ht="15" customHeight="1">
      <c r="A3834" s="2"/>
      <c r="B3834" s="2"/>
      <c r="C3834" s="2"/>
      <c r="D3834" s="2"/>
      <c r="E3834" s="2"/>
      <c r="F3834" s="2"/>
      <c r="G3834" s="2"/>
      <c r="H3834" s="2"/>
      <c r="I3834" s="2"/>
      <c r="J3834" s="2"/>
      <c r="K3834" s="11"/>
      <c r="L3834" s="12"/>
      <c r="M3834" s="12"/>
      <c r="N3834" s="12"/>
    </row>
    <row r="3835" spans="1:14" ht="15" customHeight="1">
      <c r="A3835" s="2"/>
      <c r="B3835" s="2"/>
      <c r="C3835" s="2"/>
      <c r="D3835" s="2"/>
      <c r="E3835" s="2"/>
      <c r="F3835" s="2"/>
      <c r="G3835" s="2"/>
      <c r="H3835" s="2"/>
      <c r="I3835" s="2"/>
      <c r="J3835" s="2"/>
      <c r="K3835" s="11"/>
      <c r="L3835" s="12"/>
      <c r="M3835" s="12"/>
      <c r="N3835" s="12"/>
    </row>
    <row r="3836" spans="1:14" ht="15" customHeight="1">
      <c r="A3836" s="2"/>
      <c r="B3836" s="2"/>
      <c r="C3836" s="2"/>
      <c r="D3836" s="2"/>
      <c r="E3836" s="2"/>
      <c r="F3836" s="2"/>
      <c r="G3836" s="2"/>
      <c r="H3836" s="2"/>
      <c r="I3836" s="2"/>
      <c r="J3836" s="2"/>
      <c r="K3836" s="11"/>
      <c r="L3836" s="12"/>
      <c r="M3836" s="12"/>
      <c r="N3836" s="12"/>
    </row>
    <row r="3837" spans="1:14" ht="15" customHeight="1">
      <c r="A3837" s="2"/>
      <c r="B3837" s="2"/>
      <c r="C3837" s="2"/>
      <c r="D3837" s="2"/>
      <c r="E3837" s="2"/>
      <c r="F3837" s="2"/>
      <c r="G3837" s="2"/>
      <c r="H3837" s="2"/>
      <c r="I3837" s="2"/>
      <c r="J3837" s="2"/>
      <c r="K3837" s="11"/>
      <c r="L3837" s="12"/>
      <c r="M3837" s="12"/>
      <c r="N3837" s="12"/>
    </row>
    <row r="3838" spans="1:14" ht="15" customHeight="1">
      <c r="A3838" s="2"/>
      <c r="B3838" s="2"/>
      <c r="C3838" s="2"/>
      <c r="D3838" s="2"/>
      <c r="E3838" s="2"/>
      <c r="F3838" s="2"/>
      <c r="G3838" s="2"/>
      <c r="H3838" s="2"/>
      <c r="I3838" s="2"/>
      <c r="J3838" s="2"/>
      <c r="K3838" s="11"/>
      <c r="L3838" s="12"/>
      <c r="M3838" s="12"/>
      <c r="N3838" s="12"/>
    </row>
    <row r="3839" spans="1:14" ht="15" customHeight="1">
      <c r="A3839" s="2"/>
      <c r="B3839" s="2"/>
      <c r="C3839" s="2"/>
      <c r="D3839" s="2"/>
      <c r="E3839" s="2"/>
      <c r="F3839" s="2"/>
      <c r="G3839" s="2"/>
      <c r="H3839" s="2"/>
      <c r="I3839" s="2"/>
      <c r="J3839" s="2"/>
      <c r="K3839" s="11"/>
      <c r="L3839" s="12"/>
      <c r="M3839" s="12"/>
      <c r="N3839" s="12"/>
    </row>
    <row r="3840" spans="1:14" ht="15" customHeight="1">
      <c r="A3840" s="2"/>
      <c r="B3840" s="2"/>
      <c r="C3840" s="2"/>
      <c r="D3840" s="2"/>
      <c r="E3840" s="2"/>
      <c r="F3840" s="2"/>
      <c r="G3840" s="2"/>
      <c r="H3840" s="2"/>
      <c r="I3840" s="2"/>
      <c r="J3840" s="2"/>
      <c r="K3840" s="11"/>
      <c r="L3840" s="12"/>
      <c r="M3840" s="12"/>
      <c r="N3840" s="12"/>
    </row>
    <row r="3841" spans="1:14" ht="15" customHeight="1">
      <c r="A3841" s="2"/>
      <c r="B3841" s="2"/>
      <c r="C3841" s="2"/>
      <c r="D3841" s="2"/>
      <c r="E3841" s="2"/>
      <c r="F3841" s="2"/>
      <c r="G3841" s="2"/>
      <c r="H3841" s="2"/>
      <c r="I3841" s="2"/>
      <c r="J3841" s="2"/>
      <c r="K3841" s="11"/>
      <c r="L3841" s="12"/>
      <c r="M3841" s="12"/>
      <c r="N3841" s="12"/>
    </row>
    <row r="3842" spans="1:14" ht="15" customHeight="1">
      <c r="A3842" s="2"/>
      <c r="B3842" s="2"/>
      <c r="C3842" s="2"/>
      <c r="D3842" s="2"/>
      <c r="E3842" s="2"/>
      <c r="F3842" s="2"/>
      <c r="G3842" s="2"/>
      <c r="H3842" s="2"/>
      <c r="I3842" s="2"/>
      <c r="J3842" s="2"/>
      <c r="K3842" s="11"/>
      <c r="L3842" s="12"/>
      <c r="M3842" s="12"/>
      <c r="N3842" s="12"/>
    </row>
    <row r="3843" spans="1:14" ht="15" customHeight="1">
      <c r="A3843" s="2"/>
      <c r="B3843" s="2"/>
      <c r="C3843" s="2"/>
      <c r="D3843" s="2"/>
      <c r="E3843" s="2"/>
      <c r="F3843" s="2"/>
      <c r="G3843" s="2"/>
      <c r="H3843" s="2"/>
      <c r="I3843" s="2"/>
      <c r="J3843" s="2"/>
      <c r="K3843" s="11"/>
      <c r="L3843" s="12"/>
      <c r="M3843" s="12"/>
      <c r="N3843" s="12"/>
    </row>
    <row r="3844" spans="1:14" ht="15" customHeight="1">
      <c r="A3844" s="2"/>
      <c r="B3844" s="2"/>
      <c r="C3844" s="2"/>
      <c r="D3844" s="2"/>
      <c r="E3844" s="2"/>
      <c r="F3844" s="2"/>
      <c r="G3844" s="2"/>
      <c r="H3844" s="2"/>
      <c r="I3844" s="2"/>
      <c r="J3844" s="2"/>
      <c r="K3844" s="11"/>
      <c r="L3844" s="12"/>
      <c r="M3844" s="12"/>
      <c r="N3844" s="12"/>
    </row>
    <row r="3845" spans="1:14" ht="15" customHeight="1">
      <c r="A3845" s="2"/>
      <c r="B3845" s="2"/>
      <c r="C3845" s="2"/>
      <c r="D3845" s="2"/>
      <c r="E3845" s="2"/>
      <c r="F3845" s="2"/>
      <c r="G3845" s="2"/>
      <c r="H3845" s="2"/>
      <c r="I3845" s="2"/>
      <c r="J3845" s="2"/>
      <c r="K3845" s="11"/>
      <c r="L3845" s="12"/>
      <c r="M3845" s="12"/>
      <c r="N3845" s="12"/>
    </row>
    <row r="3846" spans="1:14" ht="15" customHeight="1">
      <c r="A3846" s="2"/>
      <c r="B3846" s="2"/>
      <c r="C3846" s="2"/>
      <c r="D3846" s="2"/>
      <c r="E3846" s="2"/>
      <c r="F3846" s="2"/>
      <c r="G3846" s="2"/>
      <c r="H3846" s="2"/>
      <c r="I3846" s="2"/>
      <c r="J3846" s="2"/>
      <c r="K3846" s="11"/>
      <c r="L3846" s="12"/>
      <c r="M3846" s="12"/>
      <c r="N3846" s="12"/>
    </row>
    <row r="3847" spans="1:14" ht="15" customHeight="1">
      <c r="A3847" s="2"/>
      <c r="B3847" s="2"/>
      <c r="C3847" s="2"/>
      <c r="D3847" s="2"/>
      <c r="E3847" s="2"/>
      <c r="F3847" s="2"/>
      <c r="G3847" s="2"/>
      <c r="H3847" s="2"/>
      <c r="I3847" s="2"/>
      <c r="J3847" s="2"/>
      <c r="K3847" s="11"/>
      <c r="L3847" s="12"/>
      <c r="M3847" s="12"/>
      <c r="N3847" s="12"/>
    </row>
    <row r="3848" spans="1:14" ht="15" customHeight="1">
      <c r="A3848" s="2"/>
      <c r="B3848" s="2"/>
      <c r="C3848" s="2"/>
      <c r="D3848" s="2"/>
      <c r="E3848" s="2"/>
      <c r="F3848" s="2"/>
      <c r="G3848" s="2"/>
      <c r="H3848" s="2"/>
      <c r="I3848" s="2"/>
      <c r="J3848" s="2"/>
      <c r="K3848" s="11"/>
      <c r="L3848" s="12"/>
      <c r="M3848" s="12"/>
      <c r="N3848" s="12"/>
    </row>
    <row r="3849" spans="1:14" ht="15" customHeight="1">
      <c r="A3849" s="2"/>
      <c r="B3849" s="2"/>
      <c r="C3849" s="2"/>
      <c r="D3849" s="2"/>
      <c r="E3849" s="2"/>
      <c r="F3849" s="2"/>
      <c r="G3849" s="2"/>
      <c r="H3849" s="2"/>
      <c r="I3849" s="2"/>
      <c r="J3849" s="2"/>
      <c r="K3849" s="11"/>
      <c r="L3849" s="12"/>
      <c r="M3849" s="12"/>
      <c r="N3849" s="12"/>
    </row>
    <row r="3850" spans="1:14" ht="15" customHeight="1">
      <c r="A3850" s="2"/>
      <c r="B3850" s="2"/>
      <c r="C3850" s="2"/>
      <c r="D3850" s="2"/>
      <c r="E3850" s="2"/>
      <c r="F3850" s="2"/>
      <c r="G3850" s="2"/>
      <c r="H3850" s="2"/>
      <c r="I3850" s="2"/>
      <c r="J3850" s="2"/>
      <c r="K3850" s="11"/>
      <c r="L3850" s="12"/>
      <c r="M3850" s="12"/>
      <c r="N3850" s="12"/>
    </row>
    <row r="3851" spans="1:14" ht="15" customHeight="1">
      <c r="A3851" s="2"/>
      <c r="B3851" s="2"/>
      <c r="C3851" s="2"/>
      <c r="D3851" s="2"/>
      <c r="E3851" s="2"/>
      <c r="F3851" s="2"/>
      <c r="G3851" s="2"/>
      <c r="H3851" s="2"/>
      <c r="I3851" s="2"/>
      <c r="J3851" s="2"/>
      <c r="K3851" s="11"/>
      <c r="L3851" s="12"/>
      <c r="M3851" s="12"/>
      <c r="N3851" s="12"/>
    </row>
    <row r="3852" spans="1:14" ht="15" customHeight="1">
      <c r="A3852" s="2"/>
      <c r="B3852" s="2"/>
      <c r="C3852" s="2"/>
      <c r="D3852" s="2"/>
      <c r="E3852" s="2"/>
      <c r="F3852" s="2"/>
      <c r="G3852" s="2"/>
      <c r="H3852" s="2"/>
      <c r="I3852" s="2"/>
      <c r="J3852" s="2"/>
      <c r="K3852" s="11"/>
      <c r="L3852" s="12"/>
      <c r="M3852" s="12"/>
      <c r="N3852" s="12"/>
    </row>
    <row r="3853" spans="1:14" ht="15" customHeight="1">
      <c r="A3853" s="2"/>
      <c r="B3853" s="2"/>
      <c r="C3853" s="2"/>
      <c r="D3853" s="2"/>
      <c r="E3853" s="2"/>
      <c r="F3853" s="2"/>
      <c r="G3853" s="2"/>
      <c r="H3853" s="2"/>
      <c r="I3853" s="2"/>
      <c r="J3853" s="2"/>
      <c r="K3853" s="11"/>
      <c r="L3853" s="12"/>
      <c r="M3853" s="12"/>
      <c r="N3853" s="12"/>
    </row>
    <row r="3854" spans="1:14" ht="15" customHeight="1">
      <c r="A3854" s="2"/>
      <c r="B3854" s="2"/>
      <c r="C3854" s="2"/>
      <c r="D3854" s="2"/>
      <c r="E3854" s="2"/>
      <c r="F3854" s="2"/>
      <c r="G3854" s="2"/>
      <c r="H3854" s="2"/>
      <c r="I3854" s="2"/>
      <c r="J3854" s="2"/>
      <c r="K3854" s="11"/>
      <c r="L3854" s="12"/>
      <c r="M3854" s="12"/>
      <c r="N3854" s="12"/>
    </row>
    <row r="3855" spans="1:14" ht="15" customHeight="1">
      <c r="A3855" s="2"/>
      <c r="B3855" s="2"/>
      <c r="C3855" s="2"/>
      <c r="D3855" s="2"/>
      <c r="E3855" s="2"/>
      <c r="F3855" s="2"/>
      <c r="G3855" s="2"/>
      <c r="H3855" s="2"/>
      <c r="I3855" s="2"/>
      <c r="J3855" s="2"/>
      <c r="K3855" s="11"/>
      <c r="L3855" s="12"/>
      <c r="M3855" s="12"/>
      <c r="N3855" s="12"/>
    </row>
    <row r="3856" spans="1:14" ht="15" customHeight="1">
      <c r="A3856" s="2"/>
      <c r="B3856" s="2"/>
      <c r="C3856" s="2"/>
      <c r="D3856" s="2"/>
      <c r="E3856" s="2"/>
      <c r="F3856" s="2"/>
      <c r="G3856" s="2"/>
      <c r="H3856" s="2"/>
      <c r="I3856" s="2"/>
      <c r="J3856" s="2"/>
      <c r="K3856" s="11"/>
      <c r="L3856" s="12"/>
      <c r="M3856" s="12"/>
      <c r="N3856" s="12"/>
    </row>
    <row r="3857" spans="1:14" ht="15" customHeight="1">
      <c r="A3857" s="2"/>
      <c r="B3857" s="2"/>
      <c r="C3857" s="2"/>
      <c r="D3857" s="2"/>
      <c r="E3857" s="2"/>
      <c r="F3857" s="2"/>
      <c r="G3857" s="2"/>
      <c r="H3857" s="2"/>
      <c r="I3857" s="2"/>
      <c r="J3857" s="2"/>
      <c r="K3857" s="11"/>
      <c r="L3857" s="12"/>
      <c r="M3857" s="12"/>
      <c r="N3857" s="12"/>
    </row>
    <row r="3858" spans="1:14" ht="15" customHeight="1">
      <c r="A3858" s="2"/>
      <c r="B3858" s="2"/>
      <c r="C3858" s="2"/>
      <c r="D3858" s="2"/>
      <c r="E3858" s="2"/>
      <c r="F3858" s="2"/>
      <c r="G3858" s="2"/>
      <c r="H3858" s="2"/>
      <c r="I3858" s="2"/>
      <c r="J3858" s="2"/>
      <c r="K3858" s="11"/>
      <c r="L3858" s="12"/>
      <c r="M3858" s="12"/>
      <c r="N3858" s="12"/>
    </row>
    <row r="3859" spans="1:14" ht="15" customHeight="1">
      <c r="A3859" s="2"/>
      <c r="B3859" s="2"/>
      <c r="C3859" s="2"/>
      <c r="D3859" s="2"/>
      <c r="E3859" s="2"/>
      <c r="F3859" s="2"/>
      <c r="G3859" s="2"/>
      <c r="H3859" s="2"/>
      <c r="I3859" s="2"/>
      <c r="J3859" s="2"/>
      <c r="K3859" s="11"/>
      <c r="L3859" s="12"/>
      <c r="M3859" s="12"/>
      <c r="N3859" s="12"/>
    </row>
    <row r="3860" spans="1:14" ht="15" customHeight="1">
      <c r="A3860" s="2"/>
      <c r="B3860" s="2"/>
      <c r="C3860" s="2"/>
      <c r="D3860" s="2"/>
      <c r="E3860" s="2"/>
      <c r="F3860" s="2"/>
      <c r="G3860" s="2"/>
      <c r="H3860" s="2"/>
      <c r="I3860" s="2"/>
      <c r="J3860" s="2"/>
      <c r="K3860" s="11"/>
      <c r="L3860" s="12"/>
      <c r="M3860" s="12"/>
      <c r="N3860" s="12"/>
    </row>
    <row r="3861" spans="1:14" ht="15" customHeight="1">
      <c r="A3861" s="2"/>
      <c r="B3861" s="2"/>
      <c r="C3861" s="2"/>
      <c r="D3861" s="2"/>
      <c r="E3861" s="2"/>
      <c r="F3861" s="2"/>
      <c r="G3861" s="2"/>
      <c r="H3861" s="2"/>
      <c r="I3861" s="2"/>
      <c r="J3861" s="2"/>
      <c r="K3861" s="11"/>
      <c r="L3861" s="12"/>
      <c r="M3861" s="12"/>
      <c r="N3861" s="12"/>
    </row>
    <row r="3862" spans="1:14" ht="15" customHeight="1">
      <c r="A3862" s="2"/>
      <c r="B3862" s="2"/>
      <c r="C3862" s="2"/>
      <c r="D3862" s="2"/>
      <c r="E3862" s="2"/>
      <c r="F3862" s="2"/>
      <c r="G3862" s="2"/>
      <c r="H3862" s="2"/>
      <c r="I3862" s="2"/>
      <c r="J3862" s="2"/>
      <c r="K3862" s="11"/>
      <c r="L3862" s="12"/>
      <c r="M3862" s="12"/>
      <c r="N3862" s="12"/>
    </row>
    <row r="3863" spans="1:14" ht="15" customHeight="1">
      <c r="A3863" s="2"/>
      <c r="B3863" s="2"/>
      <c r="C3863" s="2"/>
      <c r="D3863" s="2"/>
      <c r="E3863" s="2"/>
      <c r="F3863" s="2"/>
      <c r="G3863" s="2"/>
      <c r="H3863" s="2"/>
      <c r="I3863" s="2"/>
      <c r="J3863" s="2"/>
      <c r="K3863" s="11"/>
      <c r="L3863" s="12"/>
      <c r="M3863" s="12"/>
      <c r="N3863" s="12"/>
    </row>
    <row r="3864" spans="1:14" ht="15" customHeight="1">
      <c r="A3864" s="2"/>
      <c r="B3864" s="2"/>
      <c r="C3864" s="2"/>
      <c r="D3864" s="2"/>
      <c r="E3864" s="2"/>
      <c r="F3864" s="2"/>
      <c r="G3864" s="2"/>
      <c r="H3864" s="2"/>
      <c r="I3864" s="2"/>
      <c r="J3864" s="2"/>
      <c r="K3864" s="11"/>
      <c r="L3864" s="12"/>
      <c r="M3864" s="12"/>
      <c r="N3864" s="12"/>
    </row>
    <row r="3865" spans="1:14" ht="15" customHeight="1">
      <c r="A3865" s="2"/>
      <c r="B3865" s="2"/>
      <c r="C3865" s="2"/>
      <c r="D3865" s="2"/>
      <c r="E3865" s="2"/>
      <c r="F3865" s="2"/>
      <c r="G3865" s="2"/>
      <c r="H3865" s="2"/>
      <c r="I3865" s="2"/>
      <c r="J3865" s="2"/>
      <c r="K3865" s="11"/>
      <c r="L3865" s="12"/>
      <c r="M3865" s="12"/>
      <c r="N3865" s="12"/>
    </row>
    <row r="3866" spans="1:14" ht="15" customHeight="1">
      <c r="A3866" s="2"/>
      <c r="B3866" s="2"/>
      <c r="C3866" s="2"/>
      <c r="D3866" s="2"/>
      <c r="E3866" s="2"/>
      <c r="F3866" s="2"/>
      <c r="G3866" s="2"/>
      <c r="H3866" s="2"/>
      <c r="I3866" s="2"/>
      <c r="J3866" s="2"/>
      <c r="K3866" s="11"/>
      <c r="L3866" s="12"/>
      <c r="M3866" s="12"/>
      <c r="N3866" s="12"/>
    </row>
    <row r="3867" spans="1:14" ht="15" customHeight="1">
      <c r="A3867" s="2"/>
      <c r="B3867" s="2"/>
      <c r="C3867" s="2"/>
      <c r="D3867" s="2"/>
      <c r="E3867" s="2"/>
      <c r="F3867" s="2"/>
      <c r="G3867" s="2"/>
      <c r="H3867" s="2"/>
      <c r="I3867" s="2"/>
      <c r="J3867" s="2"/>
      <c r="K3867" s="11"/>
      <c r="L3867" s="12"/>
      <c r="M3867" s="12"/>
      <c r="N3867" s="12"/>
    </row>
    <row r="3868" spans="1:14" ht="15" customHeight="1">
      <c r="A3868" s="2"/>
      <c r="B3868" s="2"/>
      <c r="C3868" s="2"/>
      <c r="D3868" s="2"/>
      <c r="E3868" s="2"/>
      <c r="F3868" s="2"/>
      <c r="G3868" s="2"/>
      <c r="H3868" s="2"/>
      <c r="I3868" s="2"/>
      <c r="J3868" s="2"/>
      <c r="K3868" s="11"/>
      <c r="L3868" s="12"/>
      <c r="M3868" s="12"/>
      <c r="N3868" s="12"/>
    </row>
    <row r="3869" spans="1:14" ht="15" customHeight="1">
      <c r="A3869" s="2"/>
      <c r="B3869" s="2"/>
      <c r="C3869" s="2"/>
      <c r="D3869" s="2"/>
      <c r="E3869" s="2"/>
      <c r="F3869" s="2"/>
      <c r="G3869" s="2"/>
      <c r="H3869" s="2"/>
      <c r="I3869" s="2"/>
      <c r="J3869" s="2"/>
      <c r="K3869" s="11"/>
      <c r="L3869" s="12"/>
      <c r="M3869" s="12"/>
      <c r="N3869" s="12"/>
    </row>
    <row r="3870" spans="1:14" ht="15" customHeight="1">
      <c r="A3870" s="2"/>
      <c r="B3870" s="2"/>
      <c r="C3870" s="2"/>
      <c r="D3870" s="2"/>
      <c r="E3870" s="2"/>
      <c r="F3870" s="2"/>
      <c r="G3870" s="2"/>
      <c r="H3870" s="2"/>
      <c r="I3870" s="2"/>
      <c r="J3870" s="2"/>
      <c r="K3870" s="11"/>
      <c r="L3870" s="12"/>
      <c r="M3870" s="12"/>
      <c r="N3870" s="12"/>
    </row>
    <row r="3871" spans="1:14" ht="15" customHeight="1">
      <c r="A3871" s="2"/>
      <c r="B3871" s="2"/>
      <c r="C3871" s="2"/>
      <c r="D3871" s="2"/>
      <c r="E3871" s="2"/>
      <c r="F3871" s="2"/>
      <c r="G3871" s="2"/>
      <c r="H3871" s="2"/>
      <c r="I3871" s="2"/>
      <c r="J3871" s="2"/>
      <c r="K3871" s="11"/>
      <c r="L3871" s="12"/>
      <c r="M3871" s="12"/>
      <c r="N3871" s="12"/>
    </row>
    <row r="3872" spans="1:14" ht="15" customHeight="1">
      <c r="A3872" s="2"/>
      <c r="B3872" s="2"/>
      <c r="C3872" s="2"/>
      <c r="D3872" s="2"/>
      <c r="E3872" s="2"/>
      <c r="F3872" s="2"/>
      <c r="G3872" s="2"/>
      <c r="H3872" s="2"/>
      <c r="I3872" s="2"/>
      <c r="J3872" s="2"/>
      <c r="K3872" s="11"/>
      <c r="L3872" s="12"/>
      <c r="M3872" s="12"/>
      <c r="N3872" s="12"/>
    </row>
    <row r="3873" spans="1:14" ht="15" customHeight="1">
      <c r="A3873" s="2"/>
      <c r="B3873" s="2"/>
      <c r="C3873" s="2"/>
      <c r="D3873" s="2"/>
      <c r="E3873" s="2"/>
      <c r="F3873" s="2"/>
      <c r="G3873" s="2"/>
      <c r="H3873" s="2"/>
      <c r="I3873" s="2"/>
      <c r="J3873" s="2"/>
      <c r="K3873" s="11"/>
      <c r="L3873" s="12"/>
      <c r="M3873" s="12"/>
      <c r="N3873" s="12"/>
    </row>
    <row r="3874" spans="1:14" ht="15" customHeight="1">
      <c r="A3874" s="2"/>
      <c r="B3874" s="2"/>
      <c r="C3874" s="2"/>
      <c r="D3874" s="2"/>
      <c r="E3874" s="2"/>
      <c r="F3874" s="2"/>
      <c r="G3874" s="2"/>
      <c r="H3874" s="2"/>
      <c r="I3874" s="2"/>
      <c r="J3874" s="2"/>
      <c r="K3874" s="11"/>
      <c r="L3874" s="12"/>
      <c r="M3874" s="12"/>
      <c r="N3874" s="12"/>
    </row>
    <row r="3875" spans="1:14" ht="15" customHeight="1">
      <c r="A3875" s="2"/>
      <c r="B3875" s="2"/>
      <c r="C3875" s="2"/>
      <c r="D3875" s="2"/>
      <c r="E3875" s="2"/>
      <c r="F3875" s="2"/>
      <c r="G3875" s="2"/>
      <c r="H3875" s="2"/>
      <c r="I3875" s="2"/>
      <c r="J3875" s="2"/>
      <c r="K3875" s="11"/>
      <c r="L3875" s="12"/>
      <c r="M3875" s="12"/>
      <c r="N3875" s="12"/>
    </row>
    <row r="3876" spans="1:14" ht="15" customHeight="1">
      <c r="A3876" s="2"/>
      <c r="B3876" s="2"/>
      <c r="C3876" s="2"/>
      <c r="D3876" s="2"/>
      <c r="E3876" s="2"/>
      <c r="F3876" s="2"/>
      <c r="G3876" s="2"/>
      <c r="H3876" s="2"/>
      <c r="I3876" s="2"/>
      <c r="J3876" s="2"/>
      <c r="K3876" s="11"/>
      <c r="L3876" s="12"/>
      <c r="M3876" s="12"/>
      <c r="N3876" s="12"/>
    </row>
    <row r="3877" spans="1:14" ht="15" customHeight="1">
      <c r="A3877" s="2"/>
      <c r="B3877" s="2"/>
      <c r="C3877" s="2"/>
      <c r="D3877" s="2"/>
      <c r="E3877" s="2"/>
      <c r="F3877" s="2"/>
      <c r="G3877" s="2"/>
      <c r="H3877" s="2"/>
      <c r="I3877" s="2"/>
      <c r="J3877" s="2"/>
      <c r="K3877" s="11"/>
      <c r="L3877" s="12"/>
      <c r="M3877" s="12"/>
      <c r="N3877" s="12"/>
    </row>
    <row r="3878" spans="1:14" ht="15" customHeight="1">
      <c r="A3878" s="2"/>
      <c r="B3878" s="2"/>
      <c r="C3878" s="2"/>
      <c r="D3878" s="2"/>
      <c r="E3878" s="2"/>
      <c r="F3878" s="2"/>
      <c r="G3878" s="2"/>
      <c r="H3878" s="2"/>
      <c r="I3878" s="2"/>
      <c r="J3878" s="2"/>
      <c r="K3878" s="11"/>
      <c r="L3878" s="12"/>
      <c r="M3878" s="12"/>
      <c r="N3878" s="12"/>
    </row>
    <row r="3879" spans="1:14" ht="15" customHeight="1">
      <c r="A3879" s="2"/>
      <c r="B3879" s="2"/>
      <c r="C3879" s="2"/>
      <c r="D3879" s="2"/>
      <c r="E3879" s="2"/>
      <c r="F3879" s="2"/>
      <c r="G3879" s="2"/>
      <c r="H3879" s="2"/>
      <c r="I3879" s="2"/>
      <c r="J3879" s="2"/>
      <c r="K3879" s="11"/>
      <c r="L3879" s="12"/>
      <c r="M3879" s="12"/>
      <c r="N3879" s="12"/>
    </row>
    <row r="3880" spans="1:14" ht="15" customHeight="1">
      <c r="A3880" s="2"/>
      <c r="B3880" s="2"/>
      <c r="C3880" s="2"/>
      <c r="D3880" s="2"/>
      <c r="E3880" s="2"/>
      <c r="F3880" s="2"/>
      <c r="G3880" s="2"/>
      <c r="H3880" s="2"/>
      <c r="I3880" s="2"/>
      <c r="J3880" s="2"/>
      <c r="K3880" s="11"/>
      <c r="L3880" s="12"/>
      <c r="M3880" s="12"/>
      <c r="N3880" s="12"/>
    </row>
    <row r="3881" spans="1:14" ht="15" customHeight="1">
      <c r="A3881" s="2"/>
      <c r="B3881" s="2"/>
      <c r="C3881" s="2"/>
      <c r="D3881" s="2"/>
      <c r="E3881" s="2"/>
      <c r="F3881" s="2"/>
      <c r="G3881" s="2"/>
      <c r="H3881" s="2"/>
      <c r="I3881" s="2"/>
      <c r="J3881" s="2"/>
      <c r="K3881" s="11"/>
      <c r="L3881" s="12"/>
      <c r="M3881" s="12"/>
      <c r="N3881" s="12"/>
    </row>
    <row r="3882" spans="1:14" ht="15" customHeight="1">
      <c r="A3882" s="2"/>
      <c r="B3882" s="2"/>
      <c r="C3882" s="2"/>
      <c r="D3882" s="2"/>
      <c r="E3882" s="2"/>
      <c r="F3882" s="2"/>
      <c r="G3882" s="2"/>
      <c r="H3882" s="2"/>
      <c r="I3882" s="2"/>
      <c r="J3882" s="2"/>
      <c r="K3882" s="11"/>
      <c r="L3882" s="12"/>
      <c r="M3882" s="12"/>
      <c r="N3882" s="12"/>
    </row>
    <row r="3883" spans="1:14" ht="15" customHeight="1">
      <c r="A3883" s="2"/>
      <c r="B3883" s="2"/>
      <c r="C3883" s="2"/>
      <c r="D3883" s="2"/>
      <c r="E3883" s="2"/>
      <c r="F3883" s="2"/>
      <c r="G3883" s="2"/>
      <c r="H3883" s="2"/>
      <c r="I3883" s="2"/>
      <c r="J3883" s="2"/>
      <c r="K3883" s="11"/>
      <c r="L3883" s="12"/>
      <c r="M3883" s="12"/>
      <c r="N3883" s="12"/>
    </row>
    <row r="3884" spans="1:14" ht="15" customHeight="1">
      <c r="A3884" s="2"/>
      <c r="B3884" s="2"/>
      <c r="C3884" s="2"/>
      <c r="D3884" s="2"/>
      <c r="E3884" s="2"/>
      <c r="F3884" s="2"/>
      <c r="G3884" s="2"/>
      <c r="H3884" s="2"/>
      <c r="I3884" s="2"/>
      <c r="J3884" s="2"/>
      <c r="K3884" s="11"/>
      <c r="L3884" s="12"/>
      <c r="M3884" s="12"/>
      <c r="N3884" s="12"/>
    </row>
    <row r="3885" spans="1:14" ht="15" customHeight="1">
      <c r="A3885" s="2"/>
      <c r="B3885" s="2"/>
      <c r="C3885" s="2"/>
      <c r="D3885" s="2"/>
      <c r="E3885" s="2"/>
      <c r="F3885" s="2"/>
      <c r="G3885" s="2"/>
      <c r="H3885" s="2"/>
      <c r="I3885" s="2"/>
      <c r="J3885" s="2"/>
      <c r="K3885" s="11"/>
      <c r="L3885" s="12"/>
      <c r="M3885" s="12"/>
      <c r="N3885" s="12"/>
    </row>
    <row r="3886" spans="1:14" ht="15" customHeight="1">
      <c r="A3886" s="2"/>
      <c r="B3886" s="2"/>
      <c r="C3886" s="2"/>
      <c r="D3886" s="2"/>
      <c r="E3886" s="2"/>
      <c r="F3886" s="2"/>
      <c r="G3886" s="2"/>
      <c r="H3886" s="2"/>
      <c r="I3886" s="2"/>
      <c r="J3886" s="2"/>
      <c r="K3886" s="11"/>
      <c r="L3886" s="12"/>
      <c r="M3886" s="12"/>
      <c r="N3886" s="12"/>
    </row>
    <row r="3887" spans="1:14" ht="15" customHeight="1">
      <c r="A3887" s="2"/>
      <c r="B3887" s="2"/>
      <c r="C3887" s="2"/>
      <c r="D3887" s="2"/>
      <c r="E3887" s="2"/>
      <c r="F3887" s="2"/>
      <c r="G3887" s="2"/>
      <c r="H3887" s="2"/>
      <c r="I3887" s="2"/>
      <c r="J3887" s="2"/>
      <c r="K3887" s="11"/>
      <c r="L3887" s="12"/>
      <c r="M3887" s="12"/>
      <c r="N3887" s="12"/>
    </row>
    <row r="3888" spans="1:14" ht="15" customHeight="1">
      <c r="A3888" s="2"/>
      <c r="B3888" s="2"/>
      <c r="C3888" s="2"/>
      <c r="D3888" s="2"/>
      <c r="E3888" s="2"/>
      <c r="F3888" s="2"/>
      <c r="G3888" s="2"/>
      <c r="H3888" s="2"/>
      <c r="I3888" s="2"/>
      <c r="J3888" s="2"/>
      <c r="K3888" s="11"/>
      <c r="L3888" s="12"/>
      <c r="M3888" s="12"/>
      <c r="N3888" s="12"/>
    </row>
    <row r="3889" spans="1:14" ht="15" customHeight="1">
      <c r="A3889" s="2"/>
      <c r="B3889" s="2"/>
      <c r="C3889" s="2"/>
      <c r="D3889" s="2"/>
      <c r="E3889" s="2"/>
      <c r="F3889" s="2"/>
      <c r="G3889" s="2"/>
      <c r="H3889" s="2"/>
      <c r="I3889" s="2"/>
      <c r="J3889" s="2"/>
      <c r="K3889" s="11"/>
      <c r="L3889" s="12"/>
      <c r="M3889" s="12"/>
      <c r="N3889" s="12"/>
    </row>
    <row r="3890" spans="1:14" ht="15" customHeight="1">
      <c r="A3890" s="2"/>
      <c r="B3890" s="2"/>
      <c r="C3890" s="2"/>
      <c r="D3890" s="2"/>
      <c r="E3890" s="2"/>
      <c r="F3890" s="2"/>
      <c r="G3890" s="2"/>
      <c r="H3890" s="2"/>
      <c r="I3890" s="2"/>
      <c r="J3890" s="2"/>
      <c r="K3890" s="11"/>
      <c r="L3890" s="12"/>
      <c r="M3890" s="12"/>
      <c r="N3890" s="12"/>
    </row>
    <row r="3891" spans="1:14" ht="15" customHeight="1">
      <c r="A3891" s="2"/>
      <c r="B3891" s="2"/>
      <c r="C3891" s="2"/>
      <c r="D3891" s="2"/>
      <c r="E3891" s="2"/>
      <c r="F3891" s="2"/>
      <c r="G3891" s="2"/>
      <c r="H3891" s="2"/>
      <c r="I3891" s="2"/>
      <c r="J3891" s="2"/>
      <c r="K3891" s="11"/>
      <c r="L3891" s="12"/>
      <c r="M3891" s="12"/>
      <c r="N3891" s="12"/>
    </row>
    <row r="3892" spans="1:14" ht="15" customHeight="1">
      <c r="A3892" s="2"/>
      <c r="B3892" s="2"/>
      <c r="C3892" s="2"/>
      <c r="D3892" s="2"/>
      <c r="E3892" s="2"/>
      <c r="F3892" s="2"/>
      <c r="G3892" s="2"/>
      <c r="H3892" s="2"/>
      <c r="I3892" s="2"/>
      <c r="J3892" s="2"/>
      <c r="K3892" s="11"/>
      <c r="L3892" s="12"/>
      <c r="M3892" s="12"/>
      <c r="N3892" s="12"/>
    </row>
    <row r="3893" spans="1:14" ht="15" customHeight="1">
      <c r="A3893" s="2"/>
      <c r="B3893" s="2"/>
      <c r="C3893" s="2"/>
      <c r="D3893" s="2"/>
      <c r="E3893" s="2"/>
      <c r="F3893" s="2"/>
      <c r="G3893" s="2"/>
      <c r="H3893" s="2"/>
      <c r="I3893" s="2"/>
      <c r="J3893" s="2"/>
      <c r="K3893" s="11"/>
      <c r="L3893" s="12"/>
      <c r="M3893" s="12"/>
      <c r="N3893" s="12"/>
    </row>
    <row r="3894" spans="1:14" ht="15" customHeight="1">
      <c r="A3894" s="2"/>
      <c r="B3894" s="2"/>
      <c r="C3894" s="2"/>
      <c r="D3894" s="2"/>
      <c r="E3894" s="2"/>
      <c r="F3894" s="2"/>
      <c r="G3894" s="2"/>
      <c r="H3894" s="2"/>
      <c r="I3894" s="2"/>
      <c r="J3894" s="2"/>
      <c r="K3894" s="11"/>
      <c r="L3894" s="12"/>
      <c r="M3894" s="12"/>
      <c r="N3894" s="12"/>
    </row>
    <row r="3895" spans="1:14" ht="15" customHeight="1">
      <c r="A3895" s="2"/>
      <c r="B3895" s="2"/>
      <c r="C3895" s="2"/>
      <c r="D3895" s="2"/>
      <c r="E3895" s="2"/>
      <c r="F3895" s="2"/>
      <c r="G3895" s="2"/>
      <c r="H3895" s="2"/>
      <c r="I3895" s="2"/>
      <c r="J3895" s="2"/>
      <c r="K3895" s="11"/>
      <c r="L3895" s="12"/>
      <c r="M3895" s="12"/>
      <c r="N3895" s="12"/>
    </row>
    <row r="3896" spans="1:14" ht="15" customHeight="1">
      <c r="A3896" s="2"/>
      <c r="B3896" s="2"/>
      <c r="C3896" s="2"/>
      <c r="D3896" s="2"/>
      <c r="E3896" s="2"/>
      <c r="F3896" s="2"/>
      <c r="G3896" s="2"/>
      <c r="H3896" s="2"/>
      <c r="I3896" s="2"/>
      <c r="J3896" s="2"/>
      <c r="K3896" s="11"/>
      <c r="L3896" s="12"/>
      <c r="M3896" s="12"/>
      <c r="N3896" s="12"/>
    </row>
    <row r="3897" spans="1:14" ht="15" customHeight="1">
      <c r="A3897" s="2"/>
      <c r="B3897" s="2"/>
      <c r="C3897" s="2"/>
      <c r="D3897" s="2"/>
      <c r="E3897" s="2"/>
      <c r="F3897" s="2"/>
      <c r="G3897" s="2"/>
      <c r="H3897" s="2"/>
      <c r="I3897" s="2"/>
      <c r="J3897" s="2"/>
      <c r="K3897" s="11"/>
      <c r="L3897" s="12"/>
      <c r="M3897" s="12"/>
      <c r="N3897" s="12"/>
    </row>
    <row r="3898" spans="1:14" ht="15" customHeight="1">
      <c r="A3898" s="2"/>
      <c r="B3898" s="2"/>
      <c r="C3898" s="2"/>
      <c r="D3898" s="2"/>
      <c r="E3898" s="2"/>
      <c r="F3898" s="2"/>
      <c r="G3898" s="2"/>
      <c r="H3898" s="2"/>
      <c r="I3898" s="2"/>
      <c r="J3898" s="2"/>
      <c r="K3898" s="11"/>
      <c r="L3898" s="12"/>
      <c r="M3898" s="12"/>
      <c r="N3898" s="12"/>
    </row>
    <row r="3899" spans="1:14" ht="15" customHeight="1">
      <c r="A3899" s="2"/>
      <c r="B3899" s="2"/>
      <c r="C3899" s="2"/>
      <c r="D3899" s="2"/>
      <c r="E3899" s="2"/>
      <c r="F3899" s="2"/>
      <c r="G3899" s="2"/>
      <c r="H3899" s="2"/>
      <c r="I3899" s="2"/>
      <c r="J3899" s="2"/>
      <c r="K3899" s="11"/>
      <c r="L3899" s="12"/>
      <c r="M3899" s="12"/>
      <c r="N3899" s="12"/>
    </row>
    <row r="3900" spans="1:14" ht="15" customHeight="1">
      <c r="A3900" s="2"/>
      <c r="B3900" s="2"/>
      <c r="C3900" s="2"/>
      <c r="D3900" s="2"/>
      <c r="E3900" s="2"/>
      <c r="F3900" s="2"/>
      <c r="G3900" s="2"/>
      <c r="H3900" s="2"/>
      <c r="I3900" s="2"/>
      <c r="J3900" s="2"/>
      <c r="K3900" s="11"/>
      <c r="L3900" s="12"/>
      <c r="M3900" s="12"/>
      <c r="N3900" s="12"/>
    </row>
    <row r="3901" spans="1:14" ht="15" customHeight="1">
      <c r="A3901" s="2"/>
      <c r="B3901" s="2"/>
      <c r="C3901" s="2"/>
      <c r="D3901" s="2"/>
      <c r="E3901" s="2"/>
      <c r="F3901" s="2"/>
      <c r="G3901" s="2"/>
      <c r="H3901" s="2"/>
      <c r="I3901" s="2"/>
      <c r="J3901" s="2"/>
      <c r="K3901" s="11"/>
      <c r="L3901" s="12"/>
      <c r="M3901" s="12"/>
      <c r="N3901" s="12"/>
    </row>
    <row r="3902" spans="1:14" ht="15" customHeight="1">
      <c r="A3902" s="2"/>
      <c r="B3902" s="2"/>
      <c r="C3902" s="2"/>
      <c r="D3902" s="2"/>
      <c r="E3902" s="2"/>
      <c r="F3902" s="2"/>
      <c r="G3902" s="2"/>
      <c r="H3902" s="2"/>
      <c r="I3902" s="2"/>
      <c r="J3902" s="2"/>
      <c r="K3902" s="11"/>
      <c r="L3902" s="12"/>
      <c r="M3902" s="12"/>
      <c r="N3902" s="12"/>
    </row>
    <row r="3903" spans="1:14" ht="15" customHeight="1">
      <c r="A3903" s="2"/>
      <c r="B3903" s="2"/>
      <c r="C3903" s="2"/>
      <c r="D3903" s="2"/>
      <c r="E3903" s="2"/>
      <c r="F3903" s="2"/>
      <c r="G3903" s="2"/>
      <c r="H3903" s="2"/>
      <c r="I3903" s="2"/>
      <c r="J3903" s="2"/>
      <c r="K3903" s="11"/>
      <c r="L3903" s="12"/>
      <c r="M3903" s="12"/>
      <c r="N3903" s="12"/>
    </row>
    <row r="3904" spans="1:14" ht="15" customHeight="1">
      <c r="A3904" s="2"/>
      <c r="B3904" s="2"/>
      <c r="C3904" s="2"/>
      <c r="D3904" s="2"/>
      <c r="E3904" s="2"/>
      <c r="F3904" s="2"/>
      <c r="G3904" s="2"/>
      <c r="H3904" s="2"/>
      <c r="I3904" s="2"/>
      <c r="J3904" s="2"/>
      <c r="K3904" s="11"/>
      <c r="L3904" s="12"/>
      <c r="M3904" s="12"/>
      <c r="N3904" s="12"/>
    </row>
    <row r="3905" spans="1:14" ht="15" customHeight="1">
      <c r="A3905" s="2"/>
      <c r="B3905" s="2"/>
      <c r="C3905" s="2"/>
      <c r="D3905" s="2"/>
      <c r="E3905" s="2"/>
      <c r="F3905" s="2"/>
      <c r="G3905" s="2"/>
      <c r="H3905" s="2"/>
      <c r="I3905" s="2"/>
      <c r="J3905" s="2"/>
      <c r="K3905" s="11"/>
      <c r="L3905" s="12"/>
      <c r="M3905" s="12"/>
      <c r="N3905" s="12"/>
    </row>
    <row r="3906" spans="1:14" ht="15" customHeight="1">
      <c r="A3906" s="2"/>
      <c r="B3906" s="2"/>
      <c r="C3906" s="2"/>
      <c r="D3906" s="2"/>
      <c r="E3906" s="2"/>
      <c r="F3906" s="2"/>
      <c r="G3906" s="2"/>
      <c r="H3906" s="2"/>
      <c r="I3906" s="2"/>
      <c r="J3906" s="2"/>
      <c r="K3906" s="11"/>
      <c r="L3906" s="12"/>
      <c r="M3906" s="12"/>
      <c r="N3906" s="12"/>
    </row>
    <row r="3907" spans="1:14" ht="15" customHeight="1">
      <c r="A3907" s="2"/>
      <c r="B3907" s="2"/>
      <c r="C3907" s="2"/>
      <c r="D3907" s="2"/>
      <c r="E3907" s="2"/>
      <c r="F3907" s="2"/>
      <c r="G3907" s="2"/>
      <c r="H3907" s="2"/>
      <c r="I3907" s="2"/>
      <c r="J3907" s="2"/>
      <c r="K3907" s="11"/>
      <c r="L3907" s="12"/>
      <c r="M3907" s="12"/>
      <c r="N3907" s="12"/>
    </row>
    <row r="3908" spans="1:14" ht="15" customHeight="1">
      <c r="A3908" s="2"/>
      <c r="B3908" s="2"/>
      <c r="C3908" s="2"/>
      <c r="D3908" s="2"/>
      <c r="E3908" s="2"/>
      <c r="F3908" s="2"/>
      <c r="G3908" s="2"/>
      <c r="H3908" s="2"/>
      <c r="I3908" s="2"/>
      <c r="J3908" s="2"/>
      <c r="K3908" s="11"/>
      <c r="L3908" s="12"/>
      <c r="M3908" s="12"/>
      <c r="N3908" s="12"/>
    </row>
    <row r="3909" spans="1:14" ht="15" customHeight="1">
      <c r="A3909" s="2"/>
      <c r="B3909" s="2"/>
      <c r="C3909" s="2"/>
      <c r="D3909" s="2"/>
      <c r="E3909" s="2"/>
      <c r="F3909" s="2"/>
      <c r="G3909" s="2"/>
      <c r="H3909" s="2"/>
      <c r="I3909" s="2"/>
      <c r="J3909" s="2"/>
      <c r="K3909" s="11"/>
      <c r="L3909" s="12"/>
      <c r="M3909" s="12"/>
      <c r="N3909" s="12"/>
    </row>
    <row r="3910" spans="1:14" ht="15" customHeight="1">
      <c r="A3910" s="2"/>
      <c r="B3910" s="2"/>
      <c r="C3910" s="2"/>
      <c r="D3910" s="2"/>
      <c r="E3910" s="2"/>
      <c r="F3910" s="2"/>
      <c r="G3910" s="2"/>
      <c r="H3910" s="2"/>
      <c r="I3910" s="2"/>
      <c r="J3910" s="2"/>
      <c r="K3910" s="11"/>
      <c r="L3910" s="12"/>
      <c r="M3910" s="12"/>
      <c r="N3910" s="12"/>
    </row>
    <row r="3911" spans="1:14" ht="15" customHeight="1">
      <c r="A3911" s="2"/>
      <c r="B3911" s="2"/>
      <c r="C3911" s="2"/>
      <c r="D3911" s="2"/>
      <c r="E3911" s="2"/>
      <c r="F3911" s="2"/>
      <c r="G3911" s="2"/>
      <c r="H3911" s="2"/>
      <c r="I3911" s="2"/>
      <c r="J3911" s="2"/>
      <c r="K3911" s="11"/>
      <c r="L3911" s="12"/>
      <c r="M3911" s="12"/>
      <c r="N3911" s="12"/>
    </row>
    <row r="3912" spans="1:14" ht="15" customHeight="1">
      <c r="A3912" s="2"/>
      <c r="B3912" s="2"/>
      <c r="C3912" s="2"/>
      <c r="D3912" s="2"/>
      <c r="E3912" s="2"/>
      <c r="F3912" s="2"/>
      <c r="G3912" s="2"/>
      <c r="H3912" s="2"/>
      <c r="I3912" s="2"/>
      <c r="J3912" s="2"/>
      <c r="K3912" s="11"/>
      <c r="L3912" s="12"/>
      <c r="M3912" s="12"/>
      <c r="N3912" s="12"/>
    </row>
    <row r="3913" spans="1:14" ht="15" customHeight="1">
      <c r="A3913" s="2"/>
      <c r="B3913" s="2"/>
      <c r="C3913" s="2"/>
      <c r="D3913" s="2"/>
      <c r="E3913" s="2"/>
      <c r="F3913" s="2"/>
      <c r="G3913" s="2"/>
      <c r="H3913" s="2"/>
      <c r="I3913" s="2"/>
      <c r="J3913" s="2"/>
      <c r="K3913" s="11"/>
      <c r="L3913" s="12"/>
      <c r="M3913" s="12"/>
      <c r="N3913" s="12"/>
    </row>
    <row r="3914" spans="1:14" ht="15" customHeight="1">
      <c r="A3914" s="2"/>
      <c r="B3914" s="2"/>
      <c r="C3914" s="2"/>
      <c r="D3914" s="2"/>
      <c r="E3914" s="2"/>
      <c r="F3914" s="2"/>
      <c r="G3914" s="2"/>
      <c r="H3914" s="2"/>
      <c r="I3914" s="2"/>
      <c r="J3914" s="2"/>
      <c r="K3914" s="11"/>
      <c r="L3914" s="12"/>
      <c r="M3914" s="12"/>
      <c r="N3914" s="12"/>
    </row>
    <row r="3915" spans="1:14" ht="15" customHeight="1">
      <c r="A3915" s="2"/>
      <c r="B3915" s="2"/>
      <c r="C3915" s="2"/>
      <c r="D3915" s="2"/>
      <c r="E3915" s="2"/>
      <c r="F3915" s="2"/>
      <c r="G3915" s="2"/>
      <c r="H3915" s="2"/>
      <c r="I3915" s="2"/>
      <c r="J3915" s="2"/>
      <c r="K3915" s="11"/>
      <c r="L3915" s="12"/>
      <c r="M3915" s="12"/>
      <c r="N3915" s="12"/>
    </row>
    <row r="3916" spans="1:14" ht="15" customHeight="1">
      <c r="A3916" s="2"/>
      <c r="B3916" s="2"/>
      <c r="C3916" s="2"/>
      <c r="D3916" s="2"/>
      <c r="E3916" s="2"/>
      <c r="F3916" s="2"/>
      <c r="G3916" s="2"/>
      <c r="H3916" s="2"/>
      <c r="I3916" s="2"/>
      <c r="J3916" s="2"/>
      <c r="K3916" s="11"/>
      <c r="L3916" s="12"/>
      <c r="M3916" s="12"/>
      <c r="N3916" s="12"/>
    </row>
    <row r="3917" spans="1:14" ht="15" customHeight="1">
      <c r="A3917" s="2"/>
      <c r="B3917" s="2"/>
      <c r="C3917" s="2"/>
      <c r="D3917" s="2"/>
      <c r="E3917" s="2"/>
      <c r="F3917" s="2"/>
      <c r="G3917" s="2"/>
      <c r="H3917" s="2"/>
      <c r="I3917" s="2"/>
      <c r="J3917" s="2"/>
      <c r="K3917" s="11"/>
      <c r="L3917" s="12"/>
      <c r="M3917" s="12"/>
      <c r="N3917" s="12"/>
    </row>
    <row r="3918" spans="1:14" ht="15" customHeight="1">
      <c r="A3918" s="2"/>
      <c r="B3918" s="2"/>
      <c r="C3918" s="2"/>
      <c r="D3918" s="2"/>
      <c r="E3918" s="2"/>
      <c r="F3918" s="2"/>
      <c r="G3918" s="2"/>
      <c r="H3918" s="2"/>
      <c r="I3918" s="2"/>
      <c r="J3918" s="2"/>
      <c r="K3918" s="11"/>
      <c r="L3918" s="12"/>
      <c r="M3918" s="12"/>
      <c r="N3918" s="12"/>
    </row>
    <row r="3919" spans="1:14" ht="15" customHeight="1">
      <c r="A3919" s="2"/>
      <c r="B3919" s="2"/>
      <c r="C3919" s="2"/>
      <c r="D3919" s="2"/>
      <c r="E3919" s="2"/>
      <c r="F3919" s="2"/>
      <c r="G3919" s="2"/>
      <c r="H3919" s="2"/>
      <c r="I3919" s="2"/>
      <c r="J3919" s="2"/>
      <c r="K3919" s="11"/>
      <c r="L3919" s="12"/>
      <c r="M3919" s="12"/>
      <c r="N3919" s="12"/>
    </row>
    <row r="3920" spans="1:14" ht="15" customHeight="1">
      <c r="A3920" s="2"/>
      <c r="B3920" s="2"/>
      <c r="C3920" s="2"/>
      <c r="D3920" s="2"/>
      <c r="E3920" s="2"/>
      <c r="F3920" s="2"/>
      <c r="G3920" s="2"/>
      <c r="H3920" s="2"/>
      <c r="I3920" s="2"/>
      <c r="J3920" s="2"/>
      <c r="K3920" s="11"/>
      <c r="L3920" s="12"/>
      <c r="M3920" s="12"/>
      <c r="N3920" s="12"/>
    </row>
    <row r="3921" spans="1:14" ht="15" customHeight="1">
      <c r="A3921" s="2"/>
      <c r="B3921" s="2"/>
      <c r="C3921" s="2"/>
      <c r="D3921" s="2"/>
      <c r="E3921" s="2"/>
      <c r="F3921" s="2"/>
      <c r="G3921" s="2"/>
      <c r="H3921" s="2"/>
      <c r="I3921" s="2"/>
      <c r="J3921" s="2"/>
      <c r="K3921" s="11"/>
      <c r="L3921" s="12"/>
      <c r="M3921" s="12"/>
      <c r="N3921" s="12"/>
    </row>
    <row r="3922" spans="1:14" ht="15" customHeight="1">
      <c r="A3922" s="2"/>
      <c r="B3922" s="2"/>
      <c r="C3922" s="2"/>
      <c r="D3922" s="2"/>
      <c r="E3922" s="2"/>
      <c r="F3922" s="2"/>
      <c r="G3922" s="2"/>
      <c r="H3922" s="2"/>
      <c r="I3922" s="2"/>
      <c r="J3922" s="2"/>
      <c r="K3922" s="11"/>
      <c r="L3922" s="12"/>
      <c r="M3922" s="12"/>
      <c r="N3922" s="12"/>
    </row>
    <row r="3923" spans="1:14" ht="15" customHeight="1">
      <c r="A3923" s="2"/>
      <c r="B3923" s="2"/>
      <c r="C3923" s="2"/>
      <c r="D3923" s="2"/>
      <c r="E3923" s="2"/>
      <c r="F3923" s="2"/>
      <c r="G3923" s="2"/>
      <c r="H3923" s="2"/>
      <c r="I3923" s="2"/>
      <c r="J3923" s="2"/>
      <c r="K3923" s="11"/>
      <c r="L3923" s="12"/>
      <c r="M3923" s="12"/>
      <c r="N3923" s="12"/>
    </row>
    <row r="3924" spans="1:14" ht="15" customHeight="1">
      <c r="A3924" s="2"/>
      <c r="B3924" s="2"/>
      <c r="C3924" s="2"/>
      <c r="D3924" s="2"/>
      <c r="E3924" s="2"/>
      <c r="F3924" s="2"/>
      <c r="G3924" s="2"/>
      <c r="H3924" s="2"/>
      <c r="I3924" s="2"/>
      <c r="J3924" s="2"/>
      <c r="K3924" s="11"/>
      <c r="L3924" s="12"/>
      <c r="M3924" s="12"/>
      <c r="N3924" s="12"/>
    </row>
    <row r="3925" spans="1:14" ht="15" customHeight="1">
      <c r="A3925" s="2"/>
      <c r="B3925" s="2"/>
      <c r="C3925" s="2"/>
      <c r="D3925" s="2"/>
      <c r="E3925" s="2"/>
      <c r="F3925" s="2"/>
      <c r="G3925" s="2"/>
      <c r="H3925" s="2"/>
      <c r="I3925" s="2"/>
      <c r="J3925" s="2"/>
      <c r="K3925" s="11"/>
      <c r="L3925" s="12"/>
      <c r="M3925" s="12"/>
      <c r="N3925" s="12"/>
    </row>
    <row r="3926" spans="1:14" ht="15" customHeight="1">
      <c r="A3926" s="2"/>
      <c r="B3926" s="2"/>
      <c r="C3926" s="2"/>
      <c r="D3926" s="2"/>
      <c r="E3926" s="2"/>
      <c r="F3926" s="2"/>
      <c r="G3926" s="2"/>
      <c r="H3926" s="2"/>
      <c r="I3926" s="2"/>
      <c r="J3926" s="2"/>
      <c r="K3926" s="11"/>
      <c r="L3926" s="12"/>
      <c r="M3926" s="12"/>
      <c r="N3926" s="12"/>
    </row>
    <row r="3927" spans="1:14" ht="15" customHeight="1">
      <c r="A3927" s="2"/>
      <c r="B3927" s="2"/>
      <c r="C3927" s="2"/>
      <c r="D3927" s="2"/>
      <c r="E3927" s="2"/>
      <c r="F3927" s="2"/>
      <c r="G3927" s="2"/>
      <c r="H3927" s="2"/>
      <c r="I3927" s="2"/>
      <c r="J3927" s="2"/>
      <c r="K3927" s="11"/>
      <c r="L3927" s="12"/>
      <c r="M3927" s="12"/>
      <c r="N3927" s="12"/>
    </row>
    <row r="3928" spans="1:14" ht="15" customHeight="1">
      <c r="A3928" s="2"/>
      <c r="B3928" s="2"/>
      <c r="C3928" s="2"/>
      <c r="D3928" s="2"/>
      <c r="E3928" s="2"/>
      <c r="F3928" s="2"/>
      <c r="G3928" s="2"/>
      <c r="H3928" s="2"/>
      <c r="I3928" s="2"/>
      <c r="J3928" s="2"/>
      <c r="K3928" s="11"/>
      <c r="L3928" s="12"/>
      <c r="M3928" s="12"/>
      <c r="N3928" s="12"/>
    </row>
    <row r="3929" spans="1:14" ht="15" customHeight="1">
      <c r="A3929" s="2"/>
      <c r="B3929" s="2"/>
      <c r="C3929" s="2"/>
      <c r="D3929" s="2"/>
      <c r="E3929" s="2"/>
      <c r="F3929" s="2"/>
      <c r="G3929" s="2"/>
      <c r="H3929" s="2"/>
      <c r="I3929" s="2"/>
      <c r="J3929" s="2"/>
      <c r="K3929" s="11"/>
      <c r="L3929" s="12"/>
      <c r="M3929" s="12"/>
      <c r="N3929" s="12"/>
    </row>
    <row r="3930" spans="1:14" ht="15" customHeight="1">
      <c r="A3930" s="2"/>
      <c r="B3930" s="2"/>
      <c r="C3930" s="2"/>
      <c r="D3930" s="2"/>
      <c r="E3930" s="2"/>
      <c r="F3930" s="2"/>
      <c r="G3930" s="2"/>
      <c r="H3930" s="2"/>
      <c r="I3930" s="2"/>
      <c r="J3930" s="2"/>
      <c r="K3930" s="11"/>
      <c r="L3930" s="12"/>
      <c r="M3930" s="12"/>
      <c r="N3930" s="12"/>
    </row>
    <row r="3931" spans="1:14" ht="15" customHeight="1">
      <c r="A3931" s="2"/>
      <c r="B3931" s="2"/>
      <c r="C3931" s="2"/>
      <c r="D3931" s="2"/>
      <c r="E3931" s="2"/>
      <c r="F3931" s="2"/>
      <c r="G3931" s="2"/>
      <c r="H3931" s="2"/>
      <c r="I3931" s="2"/>
      <c r="J3931" s="2"/>
      <c r="K3931" s="11"/>
      <c r="L3931" s="12"/>
      <c r="M3931" s="12"/>
      <c r="N3931" s="12"/>
    </row>
    <row r="3932" spans="1:14" ht="15" customHeight="1">
      <c r="A3932" s="2"/>
      <c r="B3932" s="2"/>
      <c r="C3932" s="2"/>
      <c r="D3932" s="2"/>
      <c r="E3932" s="2"/>
      <c r="F3932" s="2"/>
      <c r="G3932" s="2"/>
      <c r="H3932" s="2"/>
      <c r="I3932" s="2"/>
      <c r="J3932" s="2"/>
      <c r="K3932" s="11"/>
      <c r="L3932" s="12"/>
      <c r="M3932" s="12"/>
      <c r="N3932" s="12"/>
    </row>
    <row r="3933" spans="1:14" ht="15" customHeight="1">
      <c r="A3933" s="2"/>
      <c r="B3933" s="2"/>
      <c r="C3933" s="2"/>
      <c r="D3933" s="2"/>
      <c r="E3933" s="2"/>
      <c r="F3933" s="2"/>
      <c r="G3933" s="2"/>
      <c r="H3933" s="2"/>
      <c r="I3933" s="2"/>
      <c r="J3933" s="2"/>
      <c r="K3933" s="11"/>
      <c r="L3933" s="12"/>
      <c r="M3933" s="12"/>
      <c r="N3933" s="12"/>
    </row>
    <row r="3934" spans="1:14" ht="15" customHeight="1">
      <c r="A3934" s="2"/>
      <c r="B3934" s="2"/>
      <c r="C3934" s="2"/>
      <c r="D3934" s="2"/>
      <c r="E3934" s="2"/>
      <c r="F3934" s="2"/>
      <c r="G3934" s="2"/>
      <c r="H3934" s="2"/>
      <c r="I3934" s="2"/>
      <c r="J3934" s="2"/>
      <c r="K3934" s="11"/>
      <c r="L3934" s="12"/>
      <c r="M3934" s="12"/>
      <c r="N3934" s="12"/>
    </row>
    <row r="3935" spans="1:14" ht="15" customHeight="1">
      <c r="A3935" s="2"/>
      <c r="B3935" s="2"/>
      <c r="C3935" s="2"/>
      <c r="D3935" s="2"/>
      <c r="E3935" s="2"/>
      <c r="F3935" s="2"/>
      <c r="G3935" s="2"/>
      <c r="H3935" s="2"/>
      <c r="I3935" s="2"/>
      <c r="J3935" s="2"/>
      <c r="K3935" s="11"/>
      <c r="L3935" s="12"/>
      <c r="M3935" s="12"/>
      <c r="N3935" s="12"/>
    </row>
    <row r="3936" spans="1:14" ht="15" customHeight="1">
      <c r="A3936" s="2"/>
      <c r="B3936" s="2"/>
      <c r="C3936" s="2"/>
      <c r="D3936" s="2"/>
      <c r="E3936" s="2"/>
      <c r="F3936" s="2"/>
      <c r="G3936" s="2"/>
      <c r="H3936" s="2"/>
      <c r="I3936" s="2"/>
      <c r="J3936" s="2"/>
      <c r="K3936" s="11"/>
      <c r="L3936" s="12"/>
      <c r="M3936" s="12"/>
      <c r="N3936" s="12"/>
    </row>
    <row r="3937" spans="1:14" ht="15" customHeight="1">
      <c r="A3937" s="2"/>
      <c r="B3937" s="2"/>
      <c r="C3937" s="2"/>
      <c r="D3937" s="2"/>
      <c r="E3937" s="2"/>
      <c r="F3937" s="2"/>
      <c r="G3937" s="2"/>
      <c r="H3937" s="2"/>
      <c r="I3937" s="2"/>
      <c r="J3937" s="2"/>
      <c r="K3937" s="11"/>
      <c r="L3937" s="12"/>
      <c r="M3937" s="12"/>
      <c r="N3937" s="12"/>
    </row>
    <row r="3938" spans="1:14" ht="15" customHeight="1">
      <c r="A3938" s="2"/>
      <c r="B3938" s="2"/>
      <c r="C3938" s="2"/>
      <c r="D3938" s="2"/>
      <c r="E3938" s="2"/>
      <c r="F3938" s="2"/>
      <c r="G3938" s="2"/>
      <c r="H3938" s="2"/>
      <c r="I3938" s="2"/>
      <c r="J3938" s="2"/>
      <c r="K3938" s="11"/>
      <c r="L3938" s="12"/>
      <c r="M3938" s="12"/>
      <c r="N3938" s="12"/>
    </row>
    <row r="3939" spans="1:14" ht="15" customHeight="1">
      <c r="A3939" s="2"/>
      <c r="B3939" s="2"/>
      <c r="C3939" s="2"/>
      <c r="D3939" s="2"/>
      <c r="E3939" s="2"/>
      <c r="F3939" s="2"/>
      <c r="G3939" s="2"/>
      <c r="H3939" s="2"/>
      <c r="I3939" s="2"/>
      <c r="J3939" s="2"/>
      <c r="K3939" s="11"/>
      <c r="L3939" s="12"/>
      <c r="M3939" s="12"/>
      <c r="N3939" s="12"/>
    </row>
    <row r="3940" spans="1:14" ht="15" customHeight="1">
      <c r="A3940" s="2"/>
      <c r="B3940" s="2"/>
      <c r="C3940" s="2"/>
      <c r="D3940" s="2"/>
      <c r="E3940" s="2"/>
      <c r="F3940" s="2"/>
      <c r="G3940" s="2"/>
      <c r="H3940" s="2"/>
      <c r="I3940" s="2"/>
      <c r="J3940" s="2"/>
      <c r="K3940" s="11"/>
      <c r="L3940" s="12"/>
      <c r="M3940" s="12"/>
      <c r="N3940" s="12"/>
    </row>
    <row r="3941" spans="1:14" ht="15" customHeight="1">
      <c r="A3941" s="2"/>
      <c r="B3941" s="2"/>
      <c r="C3941" s="2"/>
      <c r="D3941" s="2"/>
      <c r="E3941" s="2"/>
      <c r="F3941" s="2"/>
      <c r="G3941" s="2"/>
      <c r="H3941" s="2"/>
      <c r="I3941" s="2"/>
      <c r="J3941" s="2"/>
      <c r="K3941" s="11"/>
      <c r="L3941" s="12"/>
      <c r="M3941" s="12"/>
      <c r="N3941" s="12"/>
    </row>
    <row r="3942" spans="1:14" ht="15" customHeight="1">
      <c r="A3942" s="2"/>
      <c r="B3942" s="2"/>
      <c r="C3942" s="2"/>
      <c r="D3942" s="2"/>
      <c r="E3942" s="2"/>
      <c r="F3942" s="2"/>
      <c r="G3942" s="2"/>
      <c r="H3942" s="2"/>
      <c r="I3942" s="2"/>
      <c r="J3942" s="2"/>
      <c r="K3942" s="11"/>
      <c r="L3942" s="12"/>
      <c r="M3942" s="12"/>
      <c r="N3942" s="12"/>
    </row>
    <row r="3943" spans="1:14" ht="15" customHeight="1">
      <c r="A3943" s="2"/>
      <c r="B3943" s="2"/>
      <c r="C3943" s="2"/>
      <c r="D3943" s="2"/>
      <c r="E3943" s="2"/>
      <c r="F3943" s="2"/>
      <c r="G3943" s="2"/>
      <c r="H3943" s="2"/>
      <c r="I3943" s="2"/>
      <c r="J3943" s="2"/>
      <c r="K3943" s="11"/>
      <c r="L3943" s="12"/>
      <c r="M3943" s="12"/>
      <c r="N3943" s="12"/>
    </row>
    <row r="3944" spans="1:14" ht="15" customHeight="1">
      <c r="A3944" s="2"/>
      <c r="B3944" s="2"/>
      <c r="C3944" s="2"/>
      <c r="D3944" s="2"/>
      <c r="E3944" s="2"/>
      <c r="F3944" s="2"/>
      <c r="G3944" s="2"/>
      <c r="H3944" s="2"/>
      <c r="I3944" s="2"/>
      <c r="J3944" s="2"/>
      <c r="K3944" s="11"/>
      <c r="L3944" s="12"/>
      <c r="M3944" s="12"/>
      <c r="N3944" s="12"/>
    </row>
    <row r="3945" spans="1:14" ht="15" customHeight="1">
      <c r="A3945" s="2"/>
      <c r="B3945" s="2"/>
      <c r="C3945" s="2"/>
      <c r="D3945" s="2"/>
      <c r="E3945" s="2"/>
      <c r="F3945" s="2"/>
      <c r="G3945" s="2"/>
      <c r="H3945" s="2"/>
      <c r="I3945" s="2"/>
      <c r="J3945" s="2"/>
      <c r="K3945" s="11"/>
      <c r="L3945" s="12"/>
      <c r="M3945" s="12"/>
      <c r="N3945" s="12"/>
    </row>
    <row r="3946" spans="1:14" ht="15" customHeight="1">
      <c r="A3946" s="2"/>
      <c r="B3946" s="2"/>
      <c r="C3946" s="2"/>
      <c r="D3946" s="2"/>
      <c r="E3946" s="2"/>
      <c r="F3946" s="2"/>
      <c r="G3946" s="2"/>
      <c r="H3946" s="2"/>
      <c r="I3946" s="2"/>
      <c r="J3946" s="2"/>
      <c r="K3946" s="11"/>
      <c r="L3946" s="12"/>
      <c r="M3946" s="12"/>
      <c r="N3946" s="12"/>
    </row>
    <row r="3947" spans="1:14" ht="15" customHeight="1">
      <c r="A3947" s="2"/>
      <c r="B3947" s="2"/>
      <c r="C3947" s="2"/>
      <c r="D3947" s="2"/>
      <c r="E3947" s="2"/>
      <c r="F3947" s="2"/>
      <c r="G3947" s="2"/>
      <c r="H3947" s="2"/>
      <c r="I3947" s="2"/>
      <c r="J3947" s="2"/>
      <c r="K3947" s="11"/>
      <c r="L3947" s="12"/>
      <c r="M3947" s="12"/>
      <c r="N3947" s="12"/>
    </row>
    <row r="3948" spans="1:14" ht="15" customHeight="1">
      <c r="A3948" s="2"/>
      <c r="B3948" s="2"/>
      <c r="C3948" s="2"/>
      <c r="D3948" s="2"/>
      <c r="E3948" s="2"/>
      <c r="F3948" s="2"/>
      <c r="G3948" s="2"/>
      <c r="H3948" s="2"/>
      <c r="I3948" s="2"/>
      <c r="J3948" s="2"/>
      <c r="K3948" s="11"/>
      <c r="L3948" s="12"/>
      <c r="M3948" s="12"/>
      <c r="N3948" s="12"/>
    </row>
    <row r="3949" spans="1:14" ht="15" customHeight="1">
      <c r="A3949" s="2"/>
      <c r="B3949" s="2"/>
      <c r="C3949" s="2"/>
      <c r="D3949" s="2"/>
      <c r="E3949" s="2"/>
      <c r="F3949" s="2"/>
      <c r="G3949" s="2"/>
      <c r="H3949" s="2"/>
      <c r="I3949" s="2"/>
      <c r="J3949" s="2"/>
      <c r="K3949" s="11"/>
      <c r="L3949" s="12"/>
      <c r="M3949" s="12"/>
      <c r="N3949" s="12"/>
    </row>
    <row r="3950" spans="1:14" ht="15" customHeight="1">
      <c r="A3950" s="2"/>
      <c r="B3950" s="2"/>
      <c r="C3950" s="2"/>
      <c r="D3950" s="2"/>
      <c r="E3950" s="2"/>
      <c r="F3950" s="2"/>
      <c r="G3950" s="2"/>
      <c r="H3950" s="2"/>
      <c r="I3950" s="2"/>
      <c r="J3950" s="2"/>
      <c r="K3950" s="11"/>
      <c r="L3950" s="12"/>
      <c r="M3950" s="12"/>
      <c r="N3950" s="12"/>
    </row>
    <row r="3951" spans="1:14" ht="15" customHeight="1">
      <c r="A3951" s="2"/>
      <c r="B3951" s="2"/>
      <c r="C3951" s="2"/>
      <c r="D3951" s="2"/>
      <c r="E3951" s="2"/>
      <c r="F3951" s="2"/>
      <c r="G3951" s="2"/>
      <c r="H3951" s="2"/>
      <c r="I3951" s="2"/>
      <c r="J3951" s="2"/>
      <c r="K3951" s="11"/>
      <c r="L3951" s="12"/>
      <c r="M3951" s="12"/>
      <c r="N3951" s="12"/>
    </row>
    <row r="3952" spans="1:14" ht="15" customHeight="1">
      <c r="A3952" s="2"/>
      <c r="B3952" s="2"/>
      <c r="C3952" s="2"/>
      <c r="D3952" s="2"/>
      <c r="E3952" s="2"/>
      <c r="F3952" s="2"/>
      <c r="G3952" s="2"/>
      <c r="H3952" s="2"/>
      <c r="I3952" s="2"/>
      <c r="J3952" s="2"/>
      <c r="K3952" s="11"/>
      <c r="L3952" s="12"/>
      <c r="M3952" s="12"/>
      <c r="N3952" s="12"/>
    </row>
    <row r="3953" spans="1:14" ht="15" customHeight="1">
      <c r="A3953" s="2"/>
      <c r="B3953" s="2"/>
      <c r="C3953" s="2"/>
      <c r="D3953" s="2"/>
      <c r="E3953" s="2"/>
      <c r="F3953" s="2"/>
      <c r="G3953" s="2"/>
      <c r="H3953" s="2"/>
      <c r="I3953" s="2"/>
      <c r="J3953" s="2"/>
      <c r="K3953" s="11"/>
      <c r="L3953" s="12"/>
      <c r="M3953" s="12"/>
      <c r="N3953" s="12"/>
    </row>
    <row r="3954" spans="1:14" ht="15" customHeight="1">
      <c r="A3954" s="2"/>
      <c r="B3954" s="2"/>
      <c r="C3954" s="2"/>
      <c r="D3954" s="2"/>
      <c r="E3954" s="2"/>
      <c r="F3954" s="2"/>
      <c r="G3954" s="2"/>
      <c r="H3954" s="2"/>
      <c r="I3954" s="2"/>
      <c r="J3954" s="2"/>
      <c r="K3954" s="11"/>
      <c r="L3954" s="12"/>
      <c r="M3954" s="12"/>
      <c r="N3954" s="12"/>
    </row>
    <row r="3955" spans="1:14" ht="15" customHeight="1">
      <c r="A3955" s="2"/>
      <c r="B3955" s="2"/>
      <c r="C3955" s="2"/>
      <c r="D3955" s="2"/>
      <c r="E3955" s="2"/>
      <c r="F3955" s="2"/>
      <c r="G3955" s="2"/>
      <c r="H3955" s="2"/>
      <c r="I3955" s="2"/>
      <c r="J3955" s="2"/>
      <c r="K3955" s="11"/>
      <c r="L3955" s="12"/>
      <c r="M3955" s="12"/>
      <c r="N3955" s="12"/>
    </row>
    <row r="3956" spans="1:14" ht="15" customHeight="1">
      <c r="A3956" s="2"/>
      <c r="B3956" s="2"/>
      <c r="C3956" s="2"/>
      <c r="D3956" s="2"/>
      <c r="E3956" s="2"/>
      <c r="F3956" s="2"/>
      <c r="G3956" s="2"/>
      <c r="H3956" s="2"/>
      <c r="I3956" s="2"/>
      <c r="J3956" s="2"/>
      <c r="K3956" s="11"/>
      <c r="L3956" s="12"/>
      <c r="M3956" s="12"/>
      <c r="N3956" s="12"/>
    </row>
    <row r="3957" spans="1:14" ht="15" customHeight="1">
      <c r="A3957" s="2"/>
      <c r="B3957" s="2"/>
      <c r="C3957" s="2"/>
      <c r="D3957" s="2"/>
      <c r="E3957" s="2"/>
      <c r="F3957" s="2"/>
      <c r="G3957" s="2"/>
      <c r="H3957" s="2"/>
      <c r="I3957" s="2"/>
      <c r="J3957" s="2"/>
      <c r="K3957" s="11"/>
      <c r="L3957" s="12"/>
      <c r="M3957" s="12"/>
      <c r="N3957" s="12"/>
    </row>
    <row r="3958" spans="1:14" ht="15" customHeight="1">
      <c r="A3958" s="2"/>
      <c r="B3958" s="2"/>
      <c r="C3958" s="2"/>
      <c r="D3958" s="2"/>
      <c r="E3958" s="2"/>
      <c r="F3958" s="2"/>
      <c r="G3958" s="2"/>
      <c r="H3958" s="2"/>
      <c r="I3958" s="2"/>
      <c r="J3958" s="2"/>
      <c r="K3958" s="11"/>
      <c r="L3958" s="12"/>
      <c r="M3958" s="12"/>
      <c r="N3958" s="12"/>
    </row>
    <row r="3959" spans="1:14" ht="15" customHeight="1">
      <c r="A3959" s="2"/>
      <c r="B3959" s="2"/>
      <c r="C3959" s="2"/>
      <c r="D3959" s="2"/>
      <c r="E3959" s="2"/>
      <c r="F3959" s="2"/>
      <c r="G3959" s="2"/>
      <c r="H3959" s="2"/>
      <c r="I3959" s="2"/>
      <c r="J3959" s="2"/>
      <c r="K3959" s="11"/>
      <c r="L3959" s="12"/>
      <c r="M3959" s="12"/>
      <c r="N3959" s="12"/>
    </row>
    <row r="3960" spans="1:14" ht="15" customHeight="1">
      <c r="A3960" s="2"/>
      <c r="B3960" s="2"/>
      <c r="C3960" s="2"/>
      <c r="D3960" s="2"/>
      <c r="E3960" s="2"/>
      <c r="F3960" s="2"/>
      <c r="G3960" s="2"/>
      <c r="H3960" s="2"/>
      <c r="I3960" s="2"/>
      <c r="J3960" s="2"/>
      <c r="K3960" s="11"/>
      <c r="L3960" s="12"/>
      <c r="M3960" s="12"/>
      <c r="N3960" s="12"/>
    </row>
    <row r="3961" spans="1:14" ht="15" customHeight="1">
      <c r="A3961" s="2"/>
      <c r="B3961" s="2"/>
      <c r="C3961" s="2"/>
      <c r="D3961" s="2"/>
      <c r="E3961" s="2"/>
      <c r="F3961" s="2"/>
      <c r="G3961" s="2"/>
      <c r="H3961" s="2"/>
      <c r="I3961" s="2"/>
      <c r="J3961" s="2"/>
      <c r="K3961" s="11"/>
      <c r="L3961" s="12"/>
      <c r="M3961" s="12"/>
      <c r="N3961" s="12"/>
    </row>
    <row r="3962" spans="1:14" ht="15" customHeight="1">
      <c r="A3962" s="2"/>
      <c r="B3962" s="2"/>
      <c r="C3962" s="2"/>
      <c r="D3962" s="2"/>
      <c r="E3962" s="2"/>
      <c r="F3962" s="2"/>
      <c r="G3962" s="2"/>
      <c r="H3962" s="2"/>
      <c r="I3962" s="2"/>
      <c r="J3962" s="2"/>
      <c r="K3962" s="11"/>
      <c r="L3962" s="12"/>
      <c r="M3962" s="12"/>
      <c r="N3962" s="12"/>
    </row>
    <row r="3963" spans="1:14" ht="15" customHeight="1">
      <c r="A3963" s="2"/>
      <c r="B3963" s="2"/>
      <c r="C3963" s="2"/>
      <c r="D3963" s="2"/>
      <c r="E3963" s="2"/>
      <c r="F3963" s="2"/>
      <c r="G3963" s="2"/>
      <c r="H3963" s="2"/>
      <c r="I3963" s="2"/>
      <c r="J3963" s="2"/>
      <c r="K3963" s="11"/>
      <c r="L3963" s="12"/>
      <c r="M3963" s="12"/>
      <c r="N3963" s="12"/>
    </row>
    <row r="3964" spans="1:14" ht="15" customHeight="1">
      <c r="A3964" s="2"/>
      <c r="B3964" s="2"/>
      <c r="C3964" s="2"/>
      <c r="D3964" s="2"/>
      <c r="E3964" s="2"/>
      <c r="F3964" s="2"/>
      <c r="G3964" s="2"/>
      <c r="H3964" s="2"/>
      <c r="I3964" s="2"/>
      <c r="J3964" s="2"/>
      <c r="K3964" s="11"/>
      <c r="L3964" s="12"/>
      <c r="M3964" s="12"/>
      <c r="N3964" s="12"/>
    </row>
    <row r="3965" spans="1:14" ht="15" customHeight="1">
      <c r="A3965" s="2"/>
      <c r="B3965" s="2"/>
      <c r="C3965" s="2"/>
      <c r="D3965" s="2"/>
      <c r="E3965" s="2"/>
      <c r="F3965" s="2"/>
      <c r="G3965" s="2"/>
      <c r="H3965" s="2"/>
      <c r="I3965" s="2"/>
      <c r="J3965" s="2"/>
      <c r="K3965" s="11"/>
      <c r="L3965" s="12"/>
      <c r="M3965" s="12"/>
      <c r="N3965" s="12"/>
    </row>
    <row r="3966" spans="1:14" ht="15" customHeight="1">
      <c r="A3966" s="2"/>
      <c r="B3966" s="2"/>
      <c r="C3966" s="2"/>
      <c r="D3966" s="2"/>
      <c r="E3966" s="2"/>
      <c r="F3966" s="2"/>
      <c r="G3966" s="2"/>
      <c r="H3966" s="2"/>
      <c r="I3966" s="2"/>
      <c r="J3966" s="2"/>
      <c r="K3966" s="11"/>
      <c r="L3966" s="12"/>
      <c r="M3966" s="12"/>
      <c r="N3966" s="12"/>
    </row>
    <row r="3967" spans="1:14" ht="15" customHeight="1">
      <c r="A3967" s="2"/>
      <c r="B3967" s="2"/>
      <c r="C3967" s="2"/>
      <c r="D3967" s="2"/>
      <c r="E3967" s="2"/>
      <c r="F3967" s="2"/>
      <c r="G3967" s="2"/>
      <c r="H3967" s="2"/>
      <c r="I3967" s="2"/>
      <c r="J3967" s="2"/>
      <c r="K3967" s="11"/>
      <c r="L3967" s="12"/>
      <c r="M3967" s="12"/>
      <c r="N3967" s="12"/>
    </row>
    <row r="3968" spans="1:14" ht="15" customHeight="1">
      <c r="A3968" s="2"/>
      <c r="B3968" s="2"/>
      <c r="C3968" s="2"/>
      <c r="D3968" s="2"/>
      <c r="E3968" s="2"/>
      <c r="F3968" s="2"/>
      <c r="G3968" s="2"/>
      <c r="H3968" s="2"/>
      <c r="I3968" s="2"/>
      <c r="J3968" s="2"/>
      <c r="K3968" s="11"/>
      <c r="L3968" s="12"/>
      <c r="M3968" s="12"/>
      <c r="N3968" s="12"/>
    </row>
    <row r="3969" spans="1:14" ht="15" customHeight="1">
      <c r="A3969" s="2"/>
      <c r="B3969" s="2"/>
      <c r="C3969" s="2"/>
      <c r="D3969" s="2"/>
      <c r="E3969" s="2"/>
      <c r="F3969" s="2"/>
      <c r="G3969" s="2"/>
      <c r="H3969" s="2"/>
      <c r="I3969" s="2"/>
      <c r="J3969" s="2"/>
      <c r="K3969" s="11"/>
      <c r="L3969" s="12"/>
      <c r="M3969" s="12"/>
      <c r="N3969" s="12"/>
    </row>
    <row r="3970" spans="1:14" ht="15" customHeight="1">
      <c r="A3970" s="2"/>
      <c r="B3970" s="2"/>
      <c r="C3970" s="2"/>
      <c r="D3970" s="2"/>
      <c r="E3970" s="2"/>
      <c r="F3970" s="2"/>
      <c r="G3970" s="2"/>
      <c r="H3970" s="2"/>
      <c r="I3970" s="2"/>
      <c r="J3970" s="2"/>
      <c r="K3970" s="11"/>
      <c r="L3970" s="12"/>
      <c r="M3970" s="12"/>
      <c r="N3970" s="12"/>
    </row>
    <row r="3971" spans="1:14" ht="15" customHeight="1">
      <c r="A3971" s="2"/>
      <c r="B3971" s="2"/>
      <c r="C3971" s="2"/>
      <c r="D3971" s="2"/>
      <c r="E3971" s="2"/>
      <c r="F3971" s="2"/>
      <c r="G3971" s="2"/>
      <c r="H3971" s="2"/>
      <c r="I3971" s="2"/>
      <c r="J3971" s="2"/>
      <c r="K3971" s="11"/>
      <c r="L3971" s="12"/>
      <c r="M3971" s="12"/>
      <c r="N3971" s="12"/>
    </row>
    <row r="3972" spans="1:14" ht="15" customHeight="1">
      <c r="A3972" s="2"/>
      <c r="B3972" s="2"/>
      <c r="C3972" s="2"/>
      <c r="D3972" s="2"/>
      <c r="E3972" s="2"/>
      <c r="F3972" s="2"/>
      <c r="G3972" s="2"/>
      <c r="H3972" s="2"/>
      <c r="I3972" s="2"/>
      <c r="J3972" s="2"/>
      <c r="K3972" s="11"/>
      <c r="L3972" s="12"/>
      <c r="M3972" s="12"/>
      <c r="N3972" s="12"/>
    </row>
    <row r="3973" spans="1:14" ht="15" customHeight="1">
      <c r="A3973" s="2"/>
      <c r="B3973" s="2"/>
      <c r="C3973" s="2"/>
      <c r="D3973" s="2"/>
      <c r="E3973" s="2"/>
      <c r="F3973" s="2"/>
      <c r="G3973" s="2"/>
      <c r="H3973" s="2"/>
      <c r="I3973" s="2"/>
      <c r="J3973" s="2"/>
      <c r="K3973" s="11"/>
      <c r="L3973" s="12"/>
      <c r="M3973" s="12"/>
      <c r="N3973" s="12"/>
    </row>
    <row r="3974" spans="1:14" ht="15" customHeight="1">
      <c r="A3974" s="2"/>
      <c r="B3974" s="2"/>
      <c r="C3974" s="2"/>
      <c r="D3974" s="2"/>
      <c r="E3974" s="2"/>
      <c r="F3974" s="2"/>
      <c r="G3974" s="2"/>
      <c r="H3974" s="2"/>
      <c r="I3974" s="2"/>
      <c r="J3974" s="2"/>
      <c r="K3974" s="11"/>
      <c r="L3974" s="12"/>
      <c r="M3974" s="12"/>
      <c r="N3974" s="12"/>
    </row>
    <row r="3975" spans="1:14" ht="15" customHeight="1">
      <c r="A3975" s="2"/>
      <c r="B3975" s="2"/>
      <c r="C3975" s="2"/>
      <c r="D3975" s="2"/>
      <c r="E3975" s="2"/>
      <c r="F3975" s="2"/>
      <c r="G3975" s="2"/>
      <c r="H3975" s="2"/>
      <c r="I3975" s="2"/>
      <c r="J3975" s="2"/>
      <c r="K3975" s="11"/>
      <c r="L3975" s="12"/>
      <c r="M3975" s="12"/>
      <c r="N3975" s="12"/>
    </row>
    <row r="3976" spans="1:14" ht="15" customHeight="1">
      <c r="A3976" s="2"/>
      <c r="B3976" s="2"/>
      <c r="C3976" s="2"/>
      <c r="D3976" s="2"/>
      <c r="E3976" s="2"/>
      <c r="F3976" s="2"/>
      <c r="G3976" s="2"/>
      <c r="H3976" s="2"/>
      <c r="I3976" s="2"/>
      <c r="J3976" s="2"/>
      <c r="K3976" s="11"/>
      <c r="L3976" s="12"/>
      <c r="M3976" s="12"/>
      <c r="N3976" s="12"/>
    </row>
    <row r="3977" spans="1:14" ht="15" customHeight="1">
      <c r="A3977" s="2"/>
      <c r="B3977" s="2"/>
      <c r="C3977" s="2"/>
      <c r="D3977" s="2"/>
      <c r="E3977" s="2"/>
      <c r="F3977" s="2"/>
      <c r="G3977" s="2"/>
      <c r="H3977" s="2"/>
      <c r="I3977" s="2"/>
      <c r="J3977" s="2"/>
      <c r="K3977" s="11"/>
      <c r="L3977" s="12"/>
      <c r="M3977" s="12"/>
      <c r="N3977" s="12"/>
    </row>
    <row r="3978" spans="1:14" ht="15" customHeight="1">
      <c r="A3978" s="2"/>
      <c r="B3978" s="2"/>
      <c r="C3978" s="2"/>
      <c r="D3978" s="2"/>
      <c r="E3978" s="2"/>
      <c r="F3978" s="2"/>
      <c r="G3978" s="2"/>
      <c r="H3978" s="2"/>
      <c r="I3978" s="2"/>
      <c r="J3978" s="2"/>
      <c r="K3978" s="11"/>
      <c r="L3978" s="12"/>
      <c r="M3978" s="12"/>
      <c r="N3978" s="12"/>
    </row>
    <row r="3979" spans="1:14" ht="15" customHeight="1">
      <c r="A3979" s="2"/>
      <c r="B3979" s="2"/>
      <c r="C3979" s="2"/>
      <c r="D3979" s="2"/>
      <c r="E3979" s="2"/>
      <c r="F3979" s="2"/>
      <c r="G3979" s="2"/>
      <c r="H3979" s="2"/>
      <c r="I3979" s="2"/>
      <c r="J3979" s="2"/>
      <c r="K3979" s="11"/>
      <c r="L3979" s="12"/>
      <c r="M3979" s="12"/>
      <c r="N3979" s="12"/>
    </row>
    <row r="3980" spans="1:14" ht="15" customHeight="1">
      <c r="A3980" s="2"/>
      <c r="B3980" s="2"/>
      <c r="C3980" s="2"/>
      <c r="D3980" s="2"/>
      <c r="E3980" s="2"/>
      <c r="F3980" s="2"/>
      <c r="G3980" s="2"/>
      <c r="H3980" s="2"/>
      <c r="I3980" s="2"/>
      <c r="J3980" s="2"/>
      <c r="K3980" s="11"/>
      <c r="L3980" s="12"/>
      <c r="M3980" s="12"/>
      <c r="N3980" s="12"/>
    </row>
    <row r="3981" spans="1:14" ht="15" customHeight="1">
      <c r="A3981" s="2"/>
      <c r="B3981" s="2"/>
      <c r="C3981" s="2"/>
      <c r="D3981" s="2"/>
      <c r="E3981" s="2"/>
      <c r="F3981" s="2"/>
      <c r="G3981" s="2"/>
      <c r="H3981" s="2"/>
      <c r="I3981" s="2"/>
      <c r="J3981" s="2"/>
      <c r="K3981" s="11"/>
      <c r="L3981" s="12"/>
      <c r="M3981" s="12"/>
      <c r="N3981" s="12"/>
    </row>
    <row r="3982" spans="1:14" ht="15" customHeight="1">
      <c r="A3982" s="2"/>
      <c r="B3982" s="2"/>
      <c r="C3982" s="2"/>
      <c r="D3982" s="2"/>
      <c r="E3982" s="2"/>
      <c r="F3982" s="2"/>
      <c r="G3982" s="2"/>
      <c r="H3982" s="2"/>
      <c r="I3982" s="2"/>
      <c r="J3982" s="2"/>
      <c r="K3982" s="11"/>
      <c r="L3982" s="12"/>
      <c r="M3982" s="12"/>
      <c r="N3982" s="12"/>
    </row>
    <row r="3983" spans="1:14" ht="15" customHeight="1">
      <c r="A3983" s="2"/>
      <c r="B3983" s="2"/>
      <c r="C3983" s="2"/>
      <c r="D3983" s="2"/>
      <c r="E3983" s="2"/>
      <c r="F3983" s="2"/>
      <c r="G3983" s="2"/>
      <c r="H3983" s="2"/>
      <c r="I3983" s="2"/>
      <c r="J3983" s="2"/>
      <c r="K3983" s="11"/>
      <c r="L3983" s="12"/>
      <c r="M3983" s="12"/>
      <c r="N3983" s="12"/>
    </row>
    <row r="3984" spans="1:14" ht="15" customHeight="1">
      <c r="A3984" s="2"/>
      <c r="B3984" s="2"/>
      <c r="C3984" s="2"/>
      <c r="D3984" s="2"/>
      <c r="E3984" s="2"/>
      <c r="F3984" s="2"/>
      <c r="G3984" s="2"/>
      <c r="H3984" s="2"/>
      <c r="I3984" s="2"/>
      <c r="J3984" s="2"/>
      <c r="K3984" s="11"/>
      <c r="L3984" s="12"/>
      <c r="M3984" s="12"/>
      <c r="N3984" s="12"/>
    </row>
    <row r="3985" spans="1:14" ht="15" customHeight="1">
      <c r="A3985" s="2"/>
      <c r="B3985" s="2"/>
      <c r="C3985" s="2"/>
      <c r="D3985" s="2"/>
      <c r="E3985" s="2"/>
      <c r="F3985" s="2"/>
      <c r="G3985" s="2"/>
      <c r="H3985" s="2"/>
      <c r="I3985" s="2"/>
      <c r="J3985" s="2"/>
      <c r="K3985" s="11"/>
      <c r="L3985" s="12"/>
      <c r="M3985" s="12"/>
      <c r="N3985" s="12"/>
    </row>
    <row r="3986" spans="1:14" ht="15" customHeight="1">
      <c r="A3986" s="2"/>
      <c r="B3986" s="2"/>
      <c r="C3986" s="2"/>
      <c r="D3986" s="2"/>
      <c r="E3986" s="2"/>
      <c r="F3986" s="2"/>
      <c r="G3986" s="2"/>
      <c r="H3986" s="2"/>
      <c r="I3986" s="2"/>
      <c r="J3986" s="2"/>
      <c r="K3986" s="11"/>
      <c r="L3986" s="12"/>
      <c r="M3986" s="12"/>
      <c r="N3986" s="12"/>
    </row>
    <row r="3987" spans="1:14" ht="15" customHeight="1">
      <c r="A3987" s="2"/>
      <c r="B3987" s="2"/>
      <c r="C3987" s="2"/>
      <c r="D3987" s="2"/>
      <c r="E3987" s="2"/>
      <c r="F3987" s="2"/>
      <c r="G3987" s="2"/>
      <c r="H3987" s="2"/>
      <c r="I3987" s="2"/>
      <c r="J3987" s="2"/>
      <c r="K3987" s="11"/>
      <c r="L3987" s="12"/>
      <c r="M3987" s="12"/>
      <c r="N3987" s="12"/>
    </row>
    <row r="3988" spans="1:14" ht="15" customHeight="1">
      <c r="A3988" s="2"/>
      <c r="B3988" s="2"/>
      <c r="C3988" s="2"/>
      <c r="D3988" s="2"/>
      <c r="E3988" s="2"/>
      <c r="F3988" s="2"/>
      <c r="G3988" s="2"/>
      <c r="H3988" s="2"/>
      <c r="I3988" s="2"/>
      <c r="J3988" s="2"/>
      <c r="K3988" s="11"/>
      <c r="L3988" s="12"/>
      <c r="M3988" s="12"/>
      <c r="N3988" s="12"/>
    </row>
    <row r="3989" spans="1:14" ht="15" customHeight="1">
      <c r="A3989" s="2"/>
      <c r="B3989" s="2"/>
      <c r="C3989" s="2"/>
      <c r="D3989" s="2"/>
      <c r="E3989" s="2"/>
      <c r="F3989" s="2"/>
      <c r="G3989" s="2"/>
      <c r="H3989" s="2"/>
      <c r="I3989" s="2"/>
      <c r="J3989" s="2"/>
      <c r="K3989" s="11"/>
      <c r="L3989" s="12"/>
      <c r="M3989" s="12"/>
      <c r="N3989" s="12"/>
    </row>
    <row r="3990" spans="1:14" ht="15" customHeight="1">
      <c r="A3990" s="2"/>
      <c r="B3990" s="2"/>
      <c r="C3990" s="2"/>
      <c r="D3990" s="2"/>
      <c r="E3990" s="2"/>
      <c r="F3990" s="2"/>
      <c r="G3990" s="2"/>
      <c r="H3990" s="2"/>
      <c r="I3990" s="2"/>
      <c r="J3990" s="2"/>
      <c r="K3990" s="11"/>
      <c r="L3990" s="12"/>
      <c r="M3990" s="12"/>
      <c r="N3990" s="12"/>
    </row>
    <row r="3991" spans="1:14" ht="15" customHeight="1">
      <c r="A3991" s="2"/>
      <c r="B3991" s="2"/>
      <c r="C3991" s="2"/>
      <c r="D3991" s="2"/>
      <c r="E3991" s="2"/>
      <c r="F3991" s="2"/>
      <c r="G3991" s="2"/>
      <c r="H3991" s="2"/>
      <c r="I3991" s="2"/>
      <c r="J3991" s="2"/>
      <c r="K3991" s="11"/>
      <c r="L3991" s="12"/>
      <c r="M3991" s="12"/>
      <c r="N3991" s="12"/>
    </row>
    <row r="3992" spans="1:14" ht="15" customHeight="1">
      <c r="A3992" s="2"/>
      <c r="B3992" s="2"/>
      <c r="C3992" s="2"/>
      <c r="D3992" s="2"/>
      <c r="E3992" s="2"/>
      <c r="F3992" s="2"/>
      <c r="G3992" s="2"/>
      <c r="H3992" s="2"/>
      <c r="I3992" s="2"/>
      <c r="J3992" s="2"/>
      <c r="K3992" s="11"/>
      <c r="L3992" s="12"/>
      <c r="M3992" s="12"/>
      <c r="N3992" s="12"/>
    </row>
    <row r="3993" spans="1:14" ht="15" customHeight="1">
      <c r="A3993" s="2"/>
      <c r="B3993" s="2"/>
      <c r="C3993" s="2"/>
      <c r="D3993" s="2"/>
      <c r="E3993" s="2"/>
      <c r="F3993" s="2"/>
      <c r="G3993" s="2"/>
      <c r="H3993" s="2"/>
      <c r="I3993" s="2"/>
      <c r="J3993" s="2"/>
      <c r="K3993" s="11"/>
      <c r="L3993" s="12"/>
      <c r="M3993" s="12"/>
      <c r="N3993" s="12"/>
    </row>
    <row r="3994" spans="1:14" ht="15" customHeight="1">
      <c r="A3994" s="2"/>
      <c r="B3994" s="2"/>
      <c r="C3994" s="2"/>
      <c r="D3994" s="2"/>
      <c r="E3994" s="2"/>
      <c r="F3994" s="2"/>
      <c r="G3994" s="2"/>
      <c r="H3994" s="2"/>
      <c r="I3994" s="2"/>
      <c r="J3994" s="2"/>
      <c r="K3994" s="11"/>
      <c r="L3994" s="12"/>
      <c r="M3994" s="12"/>
      <c r="N3994" s="12"/>
    </row>
    <row r="3995" spans="1:14" ht="15" customHeight="1">
      <c r="A3995" s="2"/>
      <c r="B3995" s="2"/>
      <c r="C3995" s="2"/>
      <c r="D3995" s="2"/>
      <c r="E3995" s="2"/>
      <c r="F3995" s="2"/>
      <c r="G3995" s="2"/>
      <c r="H3995" s="2"/>
      <c r="I3995" s="2"/>
      <c r="J3995" s="2"/>
      <c r="K3995" s="11"/>
      <c r="L3995" s="12"/>
      <c r="M3995" s="12"/>
      <c r="N3995" s="12"/>
    </row>
    <row r="3996" spans="1:14" ht="15" customHeight="1">
      <c r="A3996" s="2"/>
      <c r="B3996" s="2"/>
      <c r="C3996" s="2"/>
      <c r="D3996" s="2"/>
      <c r="E3996" s="2"/>
      <c r="F3996" s="2"/>
      <c r="G3996" s="2"/>
      <c r="H3996" s="2"/>
      <c r="I3996" s="2"/>
      <c r="J3996" s="2"/>
      <c r="K3996" s="11"/>
      <c r="L3996" s="12"/>
      <c r="M3996" s="12"/>
      <c r="N3996" s="12"/>
    </row>
    <row r="3997" spans="1:14" ht="15" customHeight="1">
      <c r="A3997" s="2"/>
      <c r="B3997" s="2"/>
      <c r="C3997" s="2"/>
      <c r="D3997" s="2"/>
      <c r="E3997" s="2"/>
      <c r="F3997" s="2"/>
      <c r="G3997" s="2"/>
      <c r="H3997" s="2"/>
      <c r="I3997" s="2"/>
      <c r="J3997" s="2"/>
      <c r="K3997" s="11"/>
      <c r="L3997" s="12"/>
      <c r="M3997" s="12"/>
      <c r="N3997" s="12"/>
    </row>
    <row r="3998" spans="1:14" ht="15" customHeight="1">
      <c r="A3998" s="2"/>
      <c r="B3998" s="2"/>
      <c r="C3998" s="2"/>
      <c r="D3998" s="2"/>
      <c r="E3998" s="2"/>
      <c r="F3998" s="2"/>
      <c r="G3998" s="2"/>
      <c r="H3998" s="2"/>
      <c r="I3998" s="2"/>
      <c r="J3998" s="2"/>
      <c r="K3998" s="11"/>
      <c r="L3998" s="12"/>
      <c r="M3998" s="12"/>
      <c r="N3998" s="12"/>
    </row>
    <row r="3999" spans="1:14" ht="15" customHeight="1">
      <c r="A3999" s="2"/>
      <c r="B3999" s="2"/>
      <c r="C3999" s="2"/>
      <c r="D3999" s="2"/>
      <c r="E3999" s="2"/>
      <c r="F3999" s="2"/>
      <c r="G3999" s="2"/>
      <c r="H3999" s="2"/>
      <c r="I3999" s="2"/>
      <c r="J3999" s="2"/>
      <c r="K3999" s="11"/>
      <c r="L3999" s="12"/>
      <c r="M3999" s="12"/>
      <c r="N3999" s="12"/>
    </row>
    <row r="4000" spans="1:14" ht="15" customHeight="1">
      <c r="A4000" s="2"/>
      <c r="B4000" s="2"/>
      <c r="C4000" s="2"/>
      <c r="D4000" s="2"/>
      <c r="E4000" s="2"/>
      <c r="F4000" s="2"/>
      <c r="G4000" s="2"/>
      <c r="H4000" s="2"/>
      <c r="I4000" s="2"/>
      <c r="J4000" s="2"/>
      <c r="K4000" s="11"/>
      <c r="L4000" s="12"/>
      <c r="M4000" s="12"/>
      <c r="N4000" s="12"/>
    </row>
    <row r="4001" spans="1:14" ht="15" customHeight="1">
      <c r="A4001" s="2"/>
      <c r="B4001" s="2"/>
      <c r="C4001" s="2"/>
      <c r="D4001" s="2"/>
      <c r="E4001" s="2"/>
      <c r="F4001" s="2"/>
      <c r="G4001" s="2"/>
      <c r="H4001" s="2"/>
      <c r="I4001" s="2"/>
      <c r="J4001" s="2"/>
      <c r="K4001" s="11"/>
      <c r="L4001" s="12"/>
      <c r="M4001" s="12"/>
      <c r="N4001" s="12"/>
    </row>
    <row r="4002" spans="1:14" ht="15" customHeight="1">
      <c r="A4002" s="2"/>
      <c r="B4002" s="2"/>
      <c r="C4002" s="2"/>
      <c r="D4002" s="2"/>
      <c r="E4002" s="2"/>
      <c r="F4002" s="2"/>
      <c r="G4002" s="2"/>
      <c r="H4002" s="2"/>
      <c r="I4002" s="2"/>
      <c r="J4002" s="2"/>
      <c r="K4002" s="11"/>
      <c r="L4002" s="12"/>
      <c r="M4002" s="12"/>
      <c r="N4002" s="12"/>
    </row>
    <row r="4003" spans="1:14" ht="15" customHeight="1">
      <c r="A4003" s="2"/>
      <c r="B4003" s="2"/>
      <c r="C4003" s="2"/>
      <c r="D4003" s="2"/>
      <c r="E4003" s="2"/>
      <c r="F4003" s="2"/>
      <c r="G4003" s="2"/>
      <c r="H4003" s="2"/>
      <c r="I4003" s="2"/>
      <c r="J4003" s="2"/>
      <c r="K4003" s="11"/>
      <c r="L4003" s="12"/>
      <c r="M4003" s="12"/>
      <c r="N4003" s="12"/>
    </row>
    <row r="4004" spans="1:14" ht="15" customHeight="1">
      <c r="A4004" s="2"/>
      <c r="B4004" s="2"/>
      <c r="C4004" s="2"/>
      <c r="D4004" s="2"/>
      <c r="E4004" s="2"/>
      <c r="F4004" s="2"/>
      <c r="G4004" s="2"/>
      <c r="H4004" s="2"/>
      <c r="I4004" s="2"/>
      <c r="J4004" s="2"/>
      <c r="K4004" s="11"/>
      <c r="L4004" s="12"/>
      <c r="M4004" s="12"/>
      <c r="N4004" s="12"/>
    </row>
    <row r="4005" spans="1:14" ht="15" customHeight="1">
      <c r="A4005" s="2"/>
      <c r="B4005" s="2"/>
      <c r="C4005" s="2"/>
      <c r="D4005" s="2"/>
      <c r="E4005" s="2"/>
      <c r="F4005" s="2"/>
      <c r="G4005" s="2"/>
      <c r="H4005" s="2"/>
      <c r="I4005" s="2"/>
      <c r="J4005" s="2"/>
      <c r="K4005" s="11"/>
      <c r="L4005" s="12"/>
      <c r="M4005" s="12"/>
      <c r="N4005" s="12"/>
    </row>
    <row r="4006" spans="1:14" ht="15" customHeight="1">
      <c r="A4006" s="2"/>
      <c r="B4006" s="2"/>
      <c r="C4006" s="2"/>
      <c r="D4006" s="2"/>
      <c r="E4006" s="2"/>
      <c r="F4006" s="2"/>
      <c r="G4006" s="2"/>
      <c r="H4006" s="2"/>
      <c r="I4006" s="2"/>
      <c r="J4006" s="2"/>
      <c r="K4006" s="11"/>
      <c r="L4006" s="12"/>
      <c r="M4006" s="12"/>
      <c r="N4006" s="12"/>
    </row>
    <row r="4007" spans="1:14" ht="15" customHeight="1">
      <c r="A4007" s="2"/>
      <c r="B4007" s="2"/>
      <c r="C4007" s="2"/>
      <c r="D4007" s="2"/>
      <c r="E4007" s="2"/>
      <c r="F4007" s="2"/>
      <c r="G4007" s="2"/>
      <c r="H4007" s="2"/>
      <c r="I4007" s="2"/>
      <c r="J4007" s="2"/>
      <c r="K4007" s="11"/>
      <c r="L4007" s="12"/>
      <c r="M4007" s="12"/>
      <c r="N4007" s="12"/>
    </row>
    <row r="4008" spans="1:14" ht="15" customHeight="1">
      <c r="A4008" s="2"/>
      <c r="B4008" s="2"/>
      <c r="C4008" s="2"/>
      <c r="D4008" s="2"/>
      <c r="E4008" s="2"/>
      <c r="F4008" s="2"/>
      <c r="G4008" s="2"/>
      <c r="H4008" s="2"/>
      <c r="I4008" s="2"/>
      <c r="J4008" s="2"/>
      <c r="K4008" s="11"/>
      <c r="L4008" s="12"/>
      <c r="M4008" s="12"/>
      <c r="N4008" s="12"/>
    </row>
    <row r="4009" spans="1:14" ht="15" customHeight="1">
      <c r="A4009" s="2"/>
      <c r="B4009" s="2"/>
      <c r="C4009" s="2"/>
      <c r="D4009" s="2"/>
      <c r="E4009" s="2"/>
      <c r="F4009" s="2"/>
      <c r="G4009" s="2"/>
      <c r="H4009" s="2"/>
      <c r="I4009" s="2"/>
      <c r="J4009" s="2"/>
      <c r="K4009" s="11"/>
      <c r="L4009" s="12"/>
      <c r="M4009" s="12"/>
      <c r="N4009" s="12"/>
    </row>
    <row r="4010" spans="1:14" ht="15" customHeight="1">
      <c r="A4010" s="2"/>
      <c r="B4010" s="2"/>
      <c r="C4010" s="2"/>
      <c r="D4010" s="2"/>
      <c r="E4010" s="2"/>
      <c r="F4010" s="2"/>
      <c r="G4010" s="2"/>
      <c r="H4010" s="2"/>
      <c r="I4010" s="2"/>
      <c r="J4010" s="2"/>
      <c r="K4010" s="11"/>
      <c r="L4010" s="12"/>
      <c r="M4010" s="12"/>
      <c r="N4010" s="12"/>
    </row>
    <row r="4011" spans="1:14" ht="15" customHeight="1">
      <c r="A4011" s="2"/>
      <c r="B4011" s="2"/>
      <c r="C4011" s="2"/>
      <c r="D4011" s="2"/>
      <c r="E4011" s="2"/>
      <c r="F4011" s="2"/>
      <c r="G4011" s="2"/>
      <c r="H4011" s="2"/>
      <c r="I4011" s="2"/>
      <c r="J4011" s="2"/>
      <c r="K4011" s="11"/>
      <c r="L4011" s="12"/>
      <c r="M4011" s="12"/>
      <c r="N4011" s="12"/>
    </row>
    <row r="4012" spans="1:14" ht="15" customHeight="1">
      <c r="A4012" s="2"/>
      <c r="B4012" s="2"/>
      <c r="C4012" s="2"/>
      <c r="D4012" s="2"/>
      <c r="E4012" s="2"/>
      <c r="F4012" s="2"/>
      <c r="G4012" s="2"/>
      <c r="H4012" s="2"/>
      <c r="I4012" s="2"/>
      <c r="J4012" s="2"/>
      <c r="K4012" s="11"/>
      <c r="L4012" s="12"/>
      <c r="M4012" s="12"/>
      <c r="N4012" s="12"/>
    </row>
    <row r="4013" spans="1:14" ht="15" customHeight="1">
      <c r="A4013" s="2"/>
      <c r="B4013" s="2"/>
      <c r="C4013" s="2"/>
      <c r="D4013" s="2"/>
      <c r="E4013" s="2"/>
      <c r="F4013" s="2"/>
      <c r="G4013" s="2"/>
      <c r="H4013" s="2"/>
      <c r="I4013" s="2"/>
      <c r="J4013" s="2"/>
      <c r="K4013" s="11"/>
      <c r="L4013" s="12"/>
      <c r="M4013" s="12"/>
      <c r="N4013" s="12"/>
    </row>
    <row r="4014" spans="1:14" ht="15" customHeight="1">
      <c r="A4014" s="2"/>
      <c r="B4014" s="2"/>
      <c r="C4014" s="2"/>
      <c r="D4014" s="2"/>
      <c r="E4014" s="2"/>
      <c r="F4014" s="2"/>
      <c r="G4014" s="2"/>
      <c r="H4014" s="2"/>
      <c r="I4014" s="2"/>
      <c r="J4014" s="2"/>
      <c r="K4014" s="11"/>
      <c r="L4014" s="12"/>
      <c r="M4014" s="12"/>
      <c r="N4014" s="12"/>
    </row>
    <row r="4015" spans="1:14" ht="15" customHeight="1">
      <c r="A4015" s="2"/>
      <c r="B4015" s="2"/>
      <c r="C4015" s="2"/>
      <c r="D4015" s="2"/>
      <c r="E4015" s="2"/>
      <c r="F4015" s="2"/>
      <c r="G4015" s="2"/>
      <c r="H4015" s="2"/>
      <c r="I4015" s="2"/>
      <c r="J4015" s="2"/>
      <c r="K4015" s="11"/>
      <c r="L4015" s="12"/>
      <c r="M4015" s="12"/>
      <c r="N4015" s="12"/>
    </row>
    <row r="4016" spans="1:14" ht="15" customHeight="1">
      <c r="A4016" s="2"/>
      <c r="B4016" s="2"/>
      <c r="C4016" s="2"/>
      <c r="D4016" s="2"/>
      <c r="E4016" s="2"/>
      <c r="F4016" s="2"/>
      <c r="G4016" s="2"/>
      <c r="H4016" s="2"/>
      <c r="I4016" s="2"/>
      <c r="J4016" s="2"/>
      <c r="K4016" s="11"/>
      <c r="L4016" s="12"/>
      <c r="M4016" s="12"/>
      <c r="N4016" s="12"/>
    </row>
    <row r="4017" spans="1:14" ht="15" customHeight="1">
      <c r="A4017" s="2"/>
      <c r="B4017" s="2"/>
      <c r="C4017" s="2"/>
      <c r="D4017" s="2"/>
      <c r="E4017" s="2"/>
      <c r="F4017" s="2"/>
      <c r="G4017" s="2"/>
      <c r="H4017" s="2"/>
      <c r="I4017" s="2"/>
      <c r="J4017" s="2"/>
      <c r="K4017" s="11"/>
      <c r="L4017" s="12"/>
      <c r="M4017" s="12"/>
      <c r="N4017" s="12"/>
    </row>
    <row r="4018" spans="1:14" ht="15" customHeight="1">
      <c r="A4018" s="2"/>
      <c r="B4018" s="2"/>
      <c r="C4018" s="2"/>
      <c r="D4018" s="2"/>
      <c r="E4018" s="2"/>
      <c r="F4018" s="2"/>
      <c r="G4018" s="2"/>
      <c r="H4018" s="2"/>
      <c r="I4018" s="2"/>
      <c r="J4018" s="2"/>
      <c r="K4018" s="11"/>
      <c r="L4018" s="12"/>
      <c r="M4018" s="12"/>
      <c r="N4018" s="12"/>
    </row>
    <row r="4019" spans="1:14" ht="15" customHeight="1">
      <c r="A4019" s="2"/>
      <c r="B4019" s="2"/>
      <c r="C4019" s="2"/>
      <c r="D4019" s="2"/>
      <c r="E4019" s="2"/>
      <c r="F4019" s="2"/>
      <c r="G4019" s="2"/>
      <c r="H4019" s="2"/>
      <c r="I4019" s="2"/>
      <c r="J4019" s="2"/>
      <c r="K4019" s="11"/>
      <c r="L4019" s="12"/>
      <c r="M4019" s="12"/>
      <c r="N4019" s="12"/>
    </row>
    <row r="4020" spans="1:14" ht="15" customHeight="1">
      <c r="A4020" s="2"/>
      <c r="B4020" s="2"/>
      <c r="C4020" s="2"/>
      <c r="D4020" s="2"/>
      <c r="E4020" s="2"/>
      <c r="F4020" s="2"/>
      <c r="G4020" s="2"/>
      <c r="H4020" s="2"/>
      <c r="I4020" s="2"/>
      <c r="J4020" s="2"/>
      <c r="K4020" s="11"/>
      <c r="L4020" s="12"/>
      <c r="M4020" s="12"/>
      <c r="N4020" s="12"/>
    </row>
    <row r="4021" spans="1:14" ht="15" customHeight="1">
      <c r="A4021" s="2"/>
      <c r="B4021" s="2"/>
      <c r="C4021" s="2"/>
      <c r="D4021" s="2"/>
      <c r="E4021" s="2"/>
      <c r="F4021" s="2"/>
      <c r="G4021" s="2"/>
      <c r="H4021" s="2"/>
      <c r="I4021" s="2"/>
      <c r="J4021" s="2"/>
      <c r="K4021" s="11"/>
      <c r="L4021" s="12"/>
      <c r="M4021" s="12"/>
      <c r="N4021" s="12"/>
    </row>
    <row r="4022" spans="1:14" ht="15" customHeight="1">
      <c r="A4022" s="2"/>
      <c r="B4022" s="2"/>
      <c r="C4022" s="2"/>
      <c r="D4022" s="2"/>
      <c r="E4022" s="2"/>
      <c r="F4022" s="2"/>
      <c r="G4022" s="2"/>
      <c r="H4022" s="2"/>
      <c r="I4022" s="2"/>
      <c r="J4022" s="2"/>
      <c r="K4022" s="11"/>
      <c r="L4022" s="12"/>
      <c r="M4022" s="12"/>
      <c r="N4022" s="12"/>
    </row>
    <row r="4023" spans="1:14" ht="15" customHeight="1">
      <c r="A4023" s="2"/>
      <c r="B4023" s="2"/>
      <c r="C4023" s="2"/>
      <c r="D4023" s="2"/>
      <c r="E4023" s="2"/>
      <c r="F4023" s="2"/>
      <c r="G4023" s="2"/>
      <c r="H4023" s="2"/>
      <c r="I4023" s="2"/>
      <c r="J4023" s="2"/>
      <c r="K4023" s="11"/>
      <c r="L4023" s="12"/>
      <c r="M4023" s="12"/>
      <c r="N4023" s="12"/>
    </row>
    <row r="4024" spans="1:14" ht="15" customHeight="1">
      <c r="A4024" s="2"/>
      <c r="B4024" s="2"/>
      <c r="C4024" s="2"/>
      <c r="D4024" s="2"/>
      <c r="E4024" s="2"/>
      <c r="F4024" s="2"/>
      <c r="G4024" s="2"/>
      <c r="H4024" s="2"/>
      <c r="I4024" s="2"/>
      <c r="J4024" s="2"/>
      <c r="K4024" s="11"/>
      <c r="L4024" s="12"/>
      <c r="M4024" s="12"/>
      <c r="N4024" s="12"/>
    </row>
    <row r="4025" spans="1:14" ht="15" customHeight="1">
      <c r="A4025" s="2"/>
      <c r="B4025" s="2"/>
      <c r="C4025" s="2"/>
      <c r="D4025" s="2"/>
      <c r="E4025" s="2"/>
      <c r="F4025" s="2"/>
      <c r="G4025" s="2"/>
      <c r="H4025" s="2"/>
      <c r="I4025" s="2"/>
      <c r="J4025" s="2"/>
      <c r="K4025" s="11"/>
      <c r="L4025" s="12"/>
      <c r="M4025" s="12"/>
      <c r="N4025" s="12"/>
    </row>
    <row r="4026" spans="1:14" ht="15" customHeight="1">
      <c r="A4026" s="2"/>
      <c r="B4026" s="2"/>
      <c r="C4026" s="2"/>
      <c r="D4026" s="2"/>
      <c r="E4026" s="2"/>
      <c r="F4026" s="2"/>
      <c r="G4026" s="2"/>
      <c r="H4026" s="2"/>
      <c r="I4026" s="2"/>
      <c r="J4026" s="2"/>
      <c r="K4026" s="11"/>
      <c r="L4026" s="12"/>
      <c r="M4026" s="12"/>
      <c r="N4026" s="12"/>
    </row>
    <row r="4027" spans="1:14" ht="15" customHeight="1">
      <c r="A4027" s="2"/>
      <c r="B4027" s="2"/>
      <c r="C4027" s="2"/>
      <c r="D4027" s="2"/>
      <c r="E4027" s="2"/>
      <c r="F4027" s="2"/>
      <c r="G4027" s="2"/>
      <c r="H4027" s="2"/>
      <c r="I4027" s="2"/>
      <c r="J4027" s="2"/>
      <c r="K4027" s="11"/>
      <c r="L4027" s="12"/>
      <c r="M4027" s="12"/>
      <c r="N4027" s="12"/>
    </row>
    <row r="4028" spans="1:14" ht="15" customHeight="1">
      <c r="A4028" s="2"/>
      <c r="B4028" s="2"/>
      <c r="C4028" s="2"/>
      <c r="D4028" s="2"/>
      <c r="E4028" s="2"/>
      <c r="F4028" s="2"/>
      <c r="G4028" s="2"/>
      <c r="H4028" s="2"/>
      <c r="I4028" s="2"/>
      <c r="J4028" s="2"/>
      <c r="K4028" s="11"/>
      <c r="L4028" s="12"/>
      <c r="M4028" s="12"/>
      <c r="N4028" s="12"/>
    </row>
    <row r="4029" spans="1:14" ht="15" customHeight="1">
      <c r="A4029" s="2"/>
      <c r="B4029" s="2"/>
      <c r="C4029" s="2"/>
      <c r="D4029" s="2"/>
      <c r="E4029" s="2"/>
      <c r="F4029" s="2"/>
      <c r="G4029" s="2"/>
      <c r="H4029" s="2"/>
      <c r="I4029" s="2"/>
      <c r="J4029" s="2"/>
      <c r="K4029" s="11"/>
      <c r="L4029" s="12"/>
      <c r="M4029" s="12"/>
      <c r="N4029" s="12"/>
    </row>
    <row r="4030" spans="1:14" ht="15" customHeight="1">
      <c r="A4030" s="2"/>
      <c r="B4030" s="2"/>
      <c r="C4030" s="2"/>
      <c r="D4030" s="2"/>
      <c r="E4030" s="2"/>
      <c r="F4030" s="2"/>
      <c r="G4030" s="2"/>
      <c r="H4030" s="2"/>
      <c r="I4030" s="2"/>
      <c r="J4030" s="2"/>
      <c r="K4030" s="11"/>
      <c r="L4030" s="12"/>
      <c r="M4030" s="12"/>
      <c r="N4030" s="12"/>
    </row>
    <row r="4031" spans="1:14" ht="15" customHeight="1">
      <c r="A4031" s="2"/>
      <c r="B4031" s="2"/>
      <c r="C4031" s="2"/>
      <c r="D4031" s="2"/>
      <c r="E4031" s="2"/>
      <c r="F4031" s="2"/>
      <c r="G4031" s="2"/>
      <c r="H4031" s="2"/>
      <c r="I4031" s="2"/>
      <c r="J4031" s="2"/>
      <c r="K4031" s="11"/>
      <c r="L4031" s="12"/>
      <c r="M4031" s="12"/>
      <c r="N4031" s="12"/>
    </row>
    <row r="4032" spans="1:14" ht="15" customHeight="1">
      <c r="A4032" s="2"/>
      <c r="B4032" s="2"/>
      <c r="C4032" s="2"/>
      <c r="D4032" s="2"/>
      <c r="E4032" s="2"/>
      <c r="F4032" s="2"/>
      <c r="G4032" s="2"/>
      <c r="H4032" s="2"/>
      <c r="I4032" s="2"/>
      <c r="J4032" s="2"/>
      <c r="K4032" s="11"/>
      <c r="L4032" s="12"/>
      <c r="M4032" s="12"/>
      <c r="N4032" s="12"/>
    </row>
    <row r="4033" spans="1:14" ht="15" customHeight="1">
      <c r="A4033" s="2"/>
      <c r="B4033" s="2"/>
      <c r="C4033" s="2"/>
      <c r="D4033" s="2"/>
      <c r="E4033" s="2"/>
      <c r="F4033" s="2"/>
      <c r="G4033" s="2"/>
      <c r="H4033" s="2"/>
      <c r="I4033" s="2"/>
      <c r="J4033" s="2"/>
      <c r="K4033" s="11"/>
      <c r="L4033" s="12"/>
      <c r="M4033" s="12"/>
      <c r="N4033" s="12"/>
    </row>
    <row r="4034" spans="1:14" ht="15" customHeight="1">
      <c r="A4034" s="2"/>
      <c r="B4034" s="2"/>
      <c r="C4034" s="2"/>
      <c r="D4034" s="2"/>
      <c r="E4034" s="2"/>
      <c r="F4034" s="2"/>
      <c r="G4034" s="2"/>
      <c r="H4034" s="2"/>
      <c r="I4034" s="2"/>
      <c r="J4034" s="2"/>
      <c r="K4034" s="11"/>
      <c r="L4034" s="12"/>
      <c r="M4034" s="12"/>
      <c r="N4034" s="12"/>
    </row>
    <row r="4035" spans="1:14" ht="15" customHeight="1">
      <c r="A4035" s="2"/>
      <c r="B4035" s="2"/>
      <c r="C4035" s="2"/>
      <c r="D4035" s="2"/>
      <c r="E4035" s="2"/>
      <c r="F4035" s="2"/>
      <c r="G4035" s="2"/>
      <c r="H4035" s="2"/>
      <c r="I4035" s="2"/>
      <c r="J4035" s="2"/>
      <c r="K4035" s="11"/>
      <c r="L4035" s="12"/>
      <c r="M4035" s="12"/>
      <c r="N4035" s="12"/>
    </row>
    <row r="4036" spans="1:14" ht="15" customHeight="1">
      <c r="A4036" s="2"/>
      <c r="B4036" s="2"/>
      <c r="C4036" s="2"/>
      <c r="D4036" s="2"/>
      <c r="E4036" s="2"/>
      <c r="F4036" s="2"/>
      <c r="G4036" s="2"/>
      <c r="H4036" s="2"/>
      <c r="I4036" s="2"/>
      <c r="J4036" s="2"/>
      <c r="K4036" s="11"/>
      <c r="L4036" s="12"/>
      <c r="M4036" s="12"/>
      <c r="N4036" s="12"/>
    </row>
    <row r="4037" spans="1:14" ht="15" customHeight="1">
      <c r="A4037" s="2"/>
      <c r="B4037" s="2"/>
      <c r="C4037" s="2"/>
      <c r="D4037" s="2"/>
      <c r="E4037" s="2"/>
      <c r="F4037" s="2"/>
      <c r="G4037" s="2"/>
      <c r="H4037" s="2"/>
      <c r="I4037" s="2"/>
      <c r="J4037" s="2"/>
      <c r="K4037" s="11"/>
      <c r="L4037" s="12"/>
      <c r="M4037" s="12"/>
      <c r="N4037" s="12"/>
    </row>
    <row r="4038" spans="1:14" ht="15" customHeight="1">
      <c r="A4038" s="2"/>
      <c r="B4038" s="2"/>
      <c r="C4038" s="2"/>
      <c r="D4038" s="2"/>
      <c r="E4038" s="2"/>
      <c r="F4038" s="2"/>
      <c r="G4038" s="2"/>
      <c r="H4038" s="2"/>
      <c r="I4038" s="2"/>
      <c r="J4038" s="2"/>
      <c r="K4038" s="11"/>
      <c r="L4038" s="12"/>
      <c r="M4038" s="12"/>
      <c r="N4038" s="12"/>
    </row>
    <row r="4039" spans="1:14" ht="15" customHeight="1">
      <c r="A4039" s="2"/>
      <c r="B4039" s="2"/>
      <c r="C4039" s="2"/>
      <c r="D4039" s="2"/>
      <c r="E4039" s="2"/>
      <c r="F4039" s="2"/>
      <c r="G4039" s="2"/>
      <c r="H4039" s="2"/>
      <c r="I4039" s="2"/>
      <c r="J4039" s="2"/>
      <c r="K4039" s="11"/>
      <c r="L4039" s="12"/>
      <c r="M4039" s="12"/>
      <c r="N4039" s="12"/>
    </row>
    <row r="4040" spans="1:14" ht="15" customHeight="1">
      <c r="A4040" s="2"/>
      <c r="B4040" s="2"/>
      <c r="C4040" s="2"/>
      <c r="D4040" s="2"/>
      <c r="E4040" s="2"/>
      <c r="F4040" s="2"/>
      <c r="G4040" s="2"/>
      <c r="H4040" s="2"/>
      <c r="I4040" s="2"/>
      <c r="J4040" s="2"/>
      <c r="K4040" s="11"/>
      <c r="L4040" s="12"/>
      <c r="M4040" s="12"/>
      <c r="N4040" s="12"/>
    </row>
    <row r="4041" spans="1:14" ht="15" customHeight="1">
      <c r="A4041" s="2"/>
      <c r="B4041" s="2"/>
      <c r="C4041" s="2"/>
      <c r="D4041" s="2"/>
      <c r="E4041" s="2"/>
      <c r="F4041" s="2"/>
      <c r="G4041" s="2"/>
      <c r="H4041" s="2"/>
      <c r="I4041" s="2"/>
      <c r="J4041" s="2"/>
      <c r="K4041" s="11"/>
      <c r="L4041" s="12"/>
      <c r="M4041" s="12"/>
      <c r="N4041" s="12"/>
    </row>
    <row r="4042" spans="1:14" ht="15" customHeight="1">
      <c r="A4042" s="2"/>
      <c r="B4042" s="2"/>
      <c r="C4042" s="2"/>
      <c r="D4042" s="2"/>
      <c r="E4042" s="2"/>
      <c r="F4042" s="2"/>
      <c r="G4042" s="2"/>
      <c r="H4042" s="2"/>
      <c r="I4042" s="2"/>
      <c r="J4042" s="2"/>
      <c r="K4042" s="11"/>
      <c r="L4042" s="12"/>
      <c r="M4042" s="12"/>
      <c r="N4042" s="12"/>
    </row>
    <row r="4043" spans="1:14" ht="15" customHeight="1">
      <c r="A4043" s="2"/>
      <c r="B4043" s="2"/>
      <c r="C4043" s="2"/>
      <c r="D4043" s="2"/>
      <c r="E4043" s="2"/>
      <c r="F4043" s="2"/>
      <c r="G4043" s="2"/>
      <c r="H4043" s="2"/>
      <c r="I4043" s="2"/>
      <c r="J4043" s="2"/>
      <c r="K4043" s="11"/>
      <c r="L4043" s="12"/>
      <c r="M4043" s="12"/>
      <c r="N4043" s="12"/>
    </row>
    <row r="4044" spans="1:14" ht="15" customHeight="1">
      <c r="A4044" s="2"/>
      <c r="B4044" s="2"/>
      <c r="C4044" s="2"/>
      <c r="D4044" s="2"/>
      <c r="E4044" s="2"/>
      <c r="F4044" s="2"/>
      <c r="G4044" s="2"/>
      <c r="H4044" s="2"/>
      <c r="I4044" s="2"/>
      <c r="J4044" s="2"/>
      <c r="K4044" s="11"/>
      <c r="L4044" s="12"/>
      <c r="M4044" s="12"/>
      <c r="N4044" s="12"/>
    </row>
    <row r="4045" spans="1:14" ht="15" customHeight="1">
      <c r="A4045" s="2"/>
      <c r="B4045" s="2"/>
      <c r="C4045" s="2"/>
      <c r="D4045" s="2"/>
      <c r="E4045" s="2"/>
      <c r="F4045" s="2"/>
      <c r="G4045" s="2"/>
      <c r="H4045" s="2"/>
      <c r="I4045" s="2"/>
      <c r="J4045" s="2"/>
      <c r="K4045" s="11"/>
      <c r="L4045" s="12"/>
      <c r="M4045" s="12"/>
      <c r="N4045" s="12"/>
    </row>
    <row r="4046" spans="1:14" ht="15" customHeight="1">
      <c r="A4046" s="2"/>
      <c r="B4046" s="2"/>
      <c r="C4046" s="2"/>
      <c r="D4046" s="2"/>
      <c r="E4046" s="2"/>
      <c r="F4046" s="2"/>
      <c r="G4046" s="2"/>
      <c r="H4046" s="2"/>
      <c r="I4046" s="2"/>
      <c r="J4046" s="2"/>
      <c r="K4046" s="11"/>
      <c r="L4046" s="12"/>
      <c r="M4046" s="12"/>
      <c r="N4046" s="12"/>
    </row>
    <row r="4047" spans="1:14" ht="15" customHeight="1">
      <c r="A4047" s="2"/>
      <c r="B4047" s="2"/>
      <c r="C4047" s="2"/>
      <c r="D4047" s="2"/>
      <c r="E4047" s="2"/>
      <c r="F4047" s="2"/>
      <c r="G4047" s="2"/>
      <c r="H4047" s="2"/>
      <c r="I4047" s="2"/>
      <c r="J4047" s="2"/>
      <c r="K4047" s="11"/>
      <c r="L4047" s="12"/>
      <c r="M4047" s="12"/>
      <c r="N4047" s="12"/>
    </row>
    <row r="4048" spans="1:14" ht="15" customHeight="1">
      <c r="A4048" s="2"/>
      <c r="B4048" s="2"/>
      <c r="C4048" s="2"/>
      <c r="D4048" s="2"/>
      <c r="E4048" s="2"/>
      <c r="F4048" s="2"/>
      <c r="G4048" s="2"/>
      <c r="H4048" s="2"/>
      <c r="I4048" s="2"/>
      <c r="J4048" s="2"/>
      <c r="K4048" s="11"/>
      <c r="L4048" s="12"/>
      <c r="M4048" s="12"/>
      <c r="N4048" s="12"/>
    </row>
    <row r="4049" spans="1:14" ht="15" customHeight="1">
      <c r="A4049" s="2"/>
      <c r="B4049" s="2"/>
      <c r="C4049" s="2"/>
      <c r="D4049" s="2"/>
      <c r="E4049" s="2"/>
      <c r="F4049" s="2"/>
      <c r="G4049" s="2"/>
      <c r="H4049" s="2"/>
      <c r="I4049" s="2"/>
      <c r="J4049" s="2"/>
      <c r="K4049" s="11"/>
      <c r="L4049" s="12"/>
      <c r="M4049" s="12"/>
      <c r="N4049" s="12"/>
    </row>
    <row r="4050" spans="1:14" ht="15" customHeight="1">
      <c r="A4050" s="2"/>
      <c r="B4050" s="2"/>
      <c r="C4050" s="2"/>
      <c r="D4050" s="2"/>
      <c r="E4050" s="2"/>
      <c r="F4050" s="2"/>
      <c r="G4050" s="2"/>
      <c r="H4050" s="2"/>
      <c r="I4050" s="2"/>
      <c r="J4050" s="2"/>
      <c r="K4050" s="11"/>
      <c r="L4050" s="12"/>
      <c r="M4050" s="12"/>
      <c r="N4050" s="12"/>
    </row>
    <row r="4051" spans="1:14" ht="15" customHeight="1">
      <c r="A4051" s="2"/>
      <c r="B4051" s="2"/>
      <c r="C4051" s="2"/>
      <c r="D4051" s="2"/>
      <c r="E4051" s="2"/>
      <c r="F4051" s="2"/>
      <c r="G4051" s="2"/>
      <c r="H4051" s="2"/>
      <c r="I4051" s="2"/>
      <c r="J4051" s="2"/>
      <c r="K4051" s="11"/>
      <c r="L4051" s="12"/>
      <c r="M4051" s="12"/>
      <c r="N4051" s="12"/>
    </row>
    <row r="4052" spans="1:14" ht="15" customHeight="1">
      <c r="A4052" s="2"/>
      <c r="B4052" s="2"/>
      <c r="C4052" s="2"/>
      <c r="D4052" s="2"/>
      <c r="E4052" s="2"/>
      <c r="F4052" s="2"/>
      <c r="G4052" s="2"/>
      <c r="H4052" s="2"/>
      <c r="I4052" s="2"/>
      <c r="J4052" s="2"/>
      <c r="K4052" s="11"/>
      <c r="L4052" s="12"/>
      <c r="M4052" s="12"/>
      <c r="N4052" s="12"/>
    </row>
    <row r="4053" spans="1:14" ht="15" customHeight="1">
      <c r="A4053" s="2"/>
      <c r="B4053" s="2"/>
      <c r="C4053" s="2"/>
      <c r="D4053" s="2"/>
      <c r="E4053" s="2"/>
      <c r="F4053" s="2"/>
      <c r="G4053" s="2"/>
      <c r="H4053" s="2"/>
      <c r="I4053" s="2"/>
      <c r="J4053" s="2"/>
      <c r="K4053" s="11"/>
      <c r="L4053" s="12"/>
      <c r="M4053" s="12"/>
      <c r="N4053" s="12"/>
    </row>
    <row r="4054" spans="1:14" ht="15" customHeight="1">
      <c r="A4054" s="2"/>
      <c r="B4054" s="2"/>
      <c r="C4054" s="2"/>
      <c r="D4054" s="2"/>
      <c r="E4054" s="2"/>
      <c r="F4054" s="2"/>
      <c r="G4054" s="2"/>
      <c r="H4054" s="2"/>
      <c r="I4054" s="2"/>
      <c r="J4054" s="2"/>
      <c r="K4054" s="11"/>
      <c r="L4054" s="12"/>
      <c r="M4054" s="12"/>
      <c r="N4054" s="12"/>
    </row>
    <row r="4055" spans="1:14" ht="15" customHeight="1">
      <c r="A4055" s="2"/>
      <c r="B4055" s="2"/>
      <c r="C4055" s="2"/>
      <c r="D4055" s="2"/>
      <c r="E4055" s="2"/>
      <c r="F4055" s="2"/>
      <c r="G4055" s="2"/>
      <c r="H4055" s="2"/>
      <c r="I4055" s="2"/>
      <c r="J4055" s="2"/>
      <c r="K4055" s="11"/>
      <c r="L4055" s="12"/>
      <c r="M4055" s="12"/>
      <c r="N4055" s="12"/>
    </row>
    <row r="4056" spans="1:14" ht="15" customHeight="1">
      <c r="A4056" s="2"/>
      <c r="B4056" s="2"/>
      <c r="C4056" s="2"/>
      <c r="D4056" s="2"/>
      <c r="E4056" s="2"/>
      <c r="F4056" s="2"/>
      <c r="G4056" s="2"/>
      <c r="H4056" s="2"/>
      <c r="I4056" s="2"/>
      <c r="J4056" s="2"/>
      <c r="K4056" s="11"/>
      <c r="L4056" s="12"/>
      <c r="M4056" s="12"/>
      <c r="N4056" s="12"/>
    </row>
    <row r="4057" spans="1:14" ht="15" customHeight="1">
      <c r="A4057" s="2"/>
      <c r="B4057" s="2"/>
      <c r="C4057" s="2"/>
      <c r="D4057" s="2"/>
      <c r="E4057" s="2"/>
      <c r="F4057" s="2"/>
      <c r="G4057" s="2"/>
      <c r="H4057" s="2"/>
      <c r="I4057" s="2"/>
      <c r="J4057" s="2"/>
      <c r="K4057" s="11"/>
      <c r="L4057" s="12"/>
      <c r="M4057" s="12"/>
      <c r="N4057" s="12"/>
    </row>
    <row r="4058" spans="1:14" ht="15" customHeight="1">
      <c r="A4058" s="2"/>
      <c r="B4058" s="2"/>
      <c r="C4058" s="2"/>
      <c r="D4058" s="2"/>
      <c r="E4058" s="2"/>
      <c r="F4058" s="2"/>
      <c r="G4058" s="2"/>
      <c r="H4058" s="2"/>
      <c r="I4058" s="2"/>
      <c r="J4058" s="2"/>
      <c r="K4058" s="11"/>
      <c r="L4058" s="12"/>
      <c r="M4058" s="12"/>
      <c r="N4058" s="12"/>
    </row>
    <row r="4059" spans="1:14" ht="15" customHeight="1">
      <c r="A4059" s="2"/>
      <c r="B4059" s="2"/>
      <c r="C4059" s="2"/>
      <c r="D4059" s="2"/>
      <c r="E4059" s="2"/>
      <c r="F4059" s="2"/>
      <c r="G4059" s="2"/>
      <c r="H4059" s="2"/>
      <c r="I4059" s="2"/>
      <c r="J4059" s="2"/>
      <c r="K4059" s="11"/>
      <c r="L4059" s="12"/>
      <c r="M4059" s="12"/>
      <c r="N4059" s="12"/>
    </row>
    <row r="4060" spans="1:14" ht="15" customHeight="1">
      <c r="A4060" s="2"/>
      <c r="B4060" s="2"/>
      <c r="C4060" s="2"/>
      <c r="D4060" s="2"/>
      <c r="E4060" s="2"/>
      <c r="F4060" s="2"/>
      <c r="G4060" s="2"/>
      <c r="H4060" s="2"/>
      <c r="I4060" s="2"/>
      <c r="J4060" s="2"/>
      <c r="K4060" s="11"/>
      <c r="L4060" s="12"/>
      <c r="M4060" s="12"/>
      <c r="N4060" s="12"/>
    </row>
    <row r="4061" spans="1:14" ht="15" customHeight="1">
      <c r="A4061" s="2"/>
      <c r="B4061" s="2"/>
      <c r="C4061" s="2"/>
      <c r="D4061" s="2"/>
      <c r="E4061" s="2"/>
      <c r="F4061" s="2"/>
      <c r="G4061" s="2"/>
      <c r="H4061" s="2"/>
      <c r="I4061" s="2"/>
      <c r="J4061" s="2"/>
      <c r="K4061" s="11"/>
      <c r="L4061" s="12"/>
      <c r="M4061" s="12"/>
      <c r="N4061" s="12"/>
    </row>
    <row r="4062" spans="1:14" ht="15" customHeight="1">
      <c r="A4062" s="2"/>
      <c r="B4062" s="2"/>
      <c r="C4062" s="2"/>
      <c r="D4062" s="2"/>
      <c r="E4062" s="2"/>
      <c r="F4062" s="2"/>
      <c r="G4062" s="2"/>
      <c r="H4062" s="2"/>
      <c r="I4062" s="2"/>
      <c r="J4062" s="2"/>
      <c r="K4062" s="11"/>
      <c r="L4062" s="12"/>
      <c r="M4062" s="12"/>
      <c r="N4062" s="12"/>
    </row>
    <row r="4063" spans="1:14" ht="15" customHeight="1">
      <c r="A4063" s="2"/>
      <c r="B4063" s="2"/>
      <c r="C4063" s="2"/>
      <c r="D4063" s="2"/>
      <c r="E4063" s="2"/>
      <c r="F4063" s="2"/>
      <c r="G4063" s="2"/>
      <c r="H4063" s="2"/>
      <c r="I4063" s="2"/>
      <c r="J4063" s="2"/>
      <c r="K4063" s="11"/>
      <c r="L4063" s="12"/>
      <c r="M4063" s="12"/>
      <c r="N4063" s="12"/>
    </row>
    <row r="4064" spans="1:14" ht="15" customHeight="1">
      <c r="A4064" s="2"/>
      <c r="B4064" s="2"/>
      <c r="C4064" s="2"/>
      <c r="D4064" s="2"/>
      <c r="E4064" s="2"/>
      <c r="F4064" s="2"/>
      <c r="G4064" s="2"/>
      <c r="H4064" s="2"/>
      <c r="I4064" s="2"/>
      <c r="J4064" s="2"/>
      <c r="K4064" s="11"/>
      <c r="L4064" s="12"/>
      <c r="M4064" s="12"/>
      <c r="N4064" s="12"/>
    </row>
    <row r="4065" spans="1:14" ht="15" customHeight="1">
      <c r="A4065" s="2"/>
      <c r="B4065" s="2"/>
      <c r="C4065" s="2"/>
      <c r="D4065" s="2"/>
      <c r="E4065" s="2"/>
      <c r="F4065" s="2"/>
      <c r="G4065" s="2"/>
      <c r="H4065" s="2"/>
      <c r="I4065" s="2"/>
      <c r="J4065" s="2"/>
      <c r="K4065" s="11"/>
      <c r="L4065" s="12"/>
      <c r="M4065" s="12"/>
      <c r="N4065" s="12"/>
    </row>
    <row r="4066" spans="1:14" ht="15" customHeight="1">
      <c r="A4066" s="2"/>
      <c r="B4066" s="2"/>
      <c r="C4066" s="2"/>
      <c r="D4066" s="2"/>
      <c r="E4066" s="2"/>
      <c r="F4066" s="2"/>
      <c r="G4066" s="2"/>
      <c r="H4066" s="2"/>
      <c r="I4066" s="2"/>
      <c r="J4066" s="2"/>
      <c r="K4066" s="11"/>
      <c r="L4066" s="12"/>
      <c r="M4066" s="12"/>
      <c r="N4066" s="12"/>
    </row>
    <row r="4067" spans="1:14" ht="15" customHeight="1">
      <c r="A4067" s="2"/>
      <c r="B4067" s="2"/>
      <c r="C4067" s="2"/>
      <c r="D4067" s="2"/>
      <c r="E4067" s="2"/>
      <c r="F4067" s="2"/>
      <c r="G4067" s="2"/>
      <c r="H4067" s="2"/>
      <c r="I4067" s="2"/>
      <c r="J4067" s="2"/>
      <c r="K4067" s="11"/>
      <c r="L4067" s="12"/>
      <c r="M4067" s="12"/>
      <c r="N4067" s="12"/>
    </row>
    <row r="4068" spans="1:14" ht="15" customHeight="1">
      <c r="A4068" s="2"/>
      <c r="B4068" s="2"/>
      <c r="C4068" s="2"/>
      <c r="D4068" s="2"/>
      <c r="E4068" s="2"/>
      <c r="F4068" s="2"/>
      <c r="G4068" s="2"/>
      <c r="H4068" s="2"/>
      <c r="I4068" s="2"/>
      <c r="J4068" s="2"/>
      <c r="K4068" s="11"/>
      <c r="L4068" s="12"/>
      <c r="M4068" s="12"/>
      <c r="N4068" s="12"/>
    </row>
    <row r="4069" spans="1:14" ht="15" customHeight="1">
      <c r="A4069" s="2"/>
      <c r="B4069" s="2"/>
      <c r="C4069" s="2"/>
      <c r="D4069" s="2"/>
      <c r="E4069" s="2"/>
      <c r="F4069" s="2"/>
      <c r="G4069" s="2"/>
      <c r="H4069" s="2"/>
      <c r="I4069" s="2"/>
      <c r="J4069" s="2"/>
      <c r="K4069" s="11"/>
      <c r="L4069" s="12"/>
      <c r="M4069" s="12"/>
      <c r="N4069" s="12"/>
    </row>
    <row r="4070" spans="1:14" ht="15" customHeight="1">
      <c r="A4070" s="2"/>
      <c r="B4070" s="2"/>
      <c r="C4070" s="2"/>
      <c r="D4070" s="2"/>
      <c r="E4070" s="2"/>
      <c r="F4070" s="2"/>
      <c r="G4070" s="2"/>
      <c r="H4070" s="2"/>
      <c r="I4070" s="2"/>
      <c r="J4070" s="2"/>
      <c r="K4070" s="11"/>
      <c r="L4070" s="12"/>
      <c r="M4070" s="12"/>
      <c r="N4070" s="12"/>
    </row>
    <row r="4071" spans="1:14" ht="15" customHeight="1">
      <c r="A4071" s="2"/>
      <c r="B4071" s="2"/>
      <c r="C4071" s="2"/>
      <c r="D4071" s="2"/>
      <c r="E4071" s="2"/>
      <c r="F4071" s="2"/>
      <c r="G4071" s="2"/>
      <c r="H4071" s="2"/>
      <c r="I4071" s="2"/>
      <c r="J4071" s="2"/>
      <c r="K4071" s="11"/>
      <c r="L4071" s="12"/>
      <c r="M4071" s="12"/>
      <c r="N4071" s="12"/>
    </row>
    <row r="4072" spans="1:14" ht="15" customHeight="1">
      <c r="A4072" s="2"/>
      <c r="B4072" s="2"/>
      <c r="C4072" s="2"/>
      <c r="D4072" s="2"/>
      <c r="E4072" s="2"/>
      <c r="F4072" s="2"/>
      <c r="G4072" s="2"/>
      <c r="H4072" s="2"/>
      <c r="I4072" s="2"/>
      <c r="J4072" s="2"/>
      <c r="K4072" s="11"/>
      <c r="L4072" s="12"/>
      <c r="M4072" s="12"/>
      <c r="N4072" s="12"/>
    </row>
    <row r="4073" spans="1:14" ht="15" customHeight="1">
      <c r="A4073" s="2"/>
      <c r="B4073" s="2"/>
      <c r="C4073" s="2"/>
      <c r="D4073" s="2"/>
      <c r="E4073" s="2"/>
      <c r="F4073" s="2"/>
      <c r="G4073" s="2"/>
      <c r="H4073" s="2"/>
      <c r="I4073" s="2"/>
      <c r="J4073" s="2"/>
      <c r="K4073" s="11"/>
      <c r="L4073" s="12"/>
      <c r="M4073" s="12"/>
      <c r="N4073" s="12"/>
    </row>
    <row r="4074" spans="1:14" ht="15" customHeight="1">
      <c r="A4074" s="2"/>
      <c r="B4074" s="2"/>
      <c r="C4074" s="2"/>
      <c r="D4074" s="2"/>
      <c r="E4074" s="2"/>
      <c r="F4074" s="2"/>
      <c r="G4074" s="2"/>
      <c r="H4074" s="2"/>
      <c r="I4074" s="2"/>
      <c r="J4074" s="2"/>
      <c r="K4074" s="11"/>
      <c r="L4074" s="12"/>
      <c r="M4074" s="12"/>
      <c r="N4074" s="12"/>
    </row>
    <row r="4075" spans="1:14" ht="15" customHeight="1">
      <c r="A4075" s="2"/>
      <c r="B4075" s="2"/>
      <c r="C4075" s="2"/>
      <c r="D4075" s="2"/>
      <c r="E4075" s="2"/>
      <c r="F4075" s="2"/>
      <c r="G4075" s="2"/>
      <c r="H4075" s="2"/>
      <c r="I4075" s="2"/>
      <c r="J4075" s="2"/>
      <c r="K4075" s="11"/>
      <c r="L4075" s="12"/>
      <c r="M4075" s="12"/>
      <c r="N4075" s="12"/>
    </row>
    <row r="4076" spans="1:14" ht="15" customHeight="1">
      <c r="A4076" s="2"/>
      <c r="B4076" s="2"/>
      <c r="C4076" s="2"/>
      <c r="D4076" s="2"/>
      <c r="E4076" s="2"/>
      <c r="F4076" s="2"/>
      <c r="G4076" s="2"/>
      <c r="H4076" s="2"/>
      <c r="I4076" s="2"/>
      <c r="J4076" s="2"/>
      <c r="K4076" s="11"/>
      <c r="L4076" s="12"/>
      <c r="M4076" s="12"/>
      <c r="N4076" s="12"/>
    </row>
    <row r="4077" spans="1:14" ht="15" customHeight="1">
      <c r="A4077" s="2"/>
      <c r="B4077" s="2"/>
      <c r="C4077" s="2"/>
      <c r="D4077" s="2"/>
      <c r="E4077" s="2"/>
      <c r="F4077" s="2"/>
      <c r="G4077" s="2"/>
      <c r="H4077" s="2"/>
      <c r="I4077" s="2"/>
      <c r="J4077" s="2"/>
      <c r="K4077" s="11"/>
      <c r="L4077" s="12"/>
      <c r="M4077" s="12"/>
      <c r="N4077" s="12"/>
    </row>
    <row r="4078" spans="1:14" ht="15" customHeight="1">
      <c r="A4078" s="2"/>
      <c r="B4078" s="2"/>
      <c r="C4078" s="2"/>
      <c r="D4078" s="2"/>
      <c r="E4078" s="2"/>
      <c r="F4078" s="2"/>
      <c r="G4078" s="2"/>
      <c r="H4078" s="2"/>
      <c r="I4078" s="2"/>
      <c r="J4078" s="2"/>
      <c r="K4078" s="11"/>
      <c r="L4078" s="12"/>
      <c r="M4078" s="12"/>
      <c r="N4078" s="12"/>
    </row>
    <row r="4079" spans="1:14" ht="15" customHeight="1">
      <c r="A4079" s="2"/>
      <c r="B4079" s="2"/>
      <c r="C4079" s="2"/>
      <c r="D4079" s="2"/>
      <c r="E4079" s="2"/>
      <c r="F4079" s="2"/>
      <c r="G4079" s="2"/>
      <c r="H4079" s="2"/>
      <c r="I4079" s="2"/>
      <c r="J4079" s="2"/>
      <c r="K4079" s="11"/>
      <c r="L4079" s="12"/>
      <c r="M4079" s="12"/>
      <c r="N4079" s="12"/>
    </row>
    <row r="4080" spans="1:14" ht="15" customHeight="1">
      <c r="A4080" s="2"/>
      <c r="B4080" s="2"/>
      <c r="C4080" s="2"/>
      <c r="D4080" s="2"/>
      <c r="E4080" s="2"/>
      <c r="F4080" s="2"/>
      <c r="G4080" s="2"/>
      <c r="H4080" s="2"/>
      <c r="I4080" s="2"/>
      <c r="J4080" s="2"/>
      <c r="K4080" s="11"/>
      <c r="L4080" s="12"/>
      <c r="M4080" s="12"/>
      <c r="N4080" s="12"/>
    </row>
    <row r="4081" spans="1:14" ht="15" customHeight="1">
      <c r="A4081" s="2"/>
      <c r="B4081" s="2"/>
      <c r="C4081" s="2"/>
      <c r="D4081" s="2"/>
      <c r="E4081" s="2"/>
      <c r="F4081" s="2"/>
      <c r="G4081" s="2"/>
      <c r="H4081" s="2"/>
      <c r="I4081" s="2"/>
      <c r="J4081" s="2"/>
      <c r="K4081" s="11"/>
      <c r="L4081" s="12"/>
      <c r="M4081" s="12"/>
      <c r="N4081" s="12"/>
    </row>
    <row r="4082" spans="1:14" ht="15" customHeight="1">
      <c r="A4082" s="2"/>
      <c r="B4082" s="2"/>
      <c r="C4082" s="2"/>
      <c r="D4082" s="2"/>
      <c r="E4082" s="2"/>
      <c r="F4082" s="2"/>
      <c r="G4082" s="2"/>
      <c r="H4082" s="2"/>
      <c r="I4082" s="2"/>
      <c r="J4082" s="2"/>
      <c r="K4082" s="11"/>
      <c r="L4082" s="12"/>
      <c r="M4082" s="12"/>
      <c r="N4082" s="12"/>
    </row>
    <row r="4083" spans="1:14" ht="15" customHeight="1">
      <c r="A4083" s="2"/>
      <c r="B4083" s="2"/>
      <c r="C4083" s="2"/>
      <c r="D4083" s="2"/>
      <c r="E4083" s="2"/>
      <c r="F4083" s="2"/>
      <c r="G4083" s="2"/>
      <c r="H4083" s="2"/>
      <c r="I4083" s="2"/>
      <c r="J4083" s="2"/>
      <c r="K4083" s="11"/>
      <c r="L4083" s="12"/>
      <c r="M4083" s="12"/>
      <c r="N4083" s="12"/>
    </row>
    <row r="4084" spans="1:14" ht="15" customHeight="1">
      <c r="A4084" s="2"/>
      <c r="B4084" s="2"/>
      <c r="C4084" s="2"/>
      <c r="D4084" s="2"/>
      <c r="E4084" s="2"/>
      <c r="F4084" s="2"/>
      <c r="G4084" s="2"/>
      <c r="H4084" s="2"/>
      <c r="I4084" s="2"/>
      <c r="J4084" s="2"/>
      <c r="K4084" s="11"/>
      <c r="L4084" s="12"/>
      <c r="M4084" s="12"/>
      <c r="N4084" s="12"/>
    </row>
    <row r="4085" spans="1:14" ht="15" customHeight="1">
      <c r="A4085" s="2"/>
      <c r="B4085" s="2"/>
      <c r="C4085" s="2"/>
      <c r="D4085" s="2"/>
      <c r="E4085" s="2"/>
      <c r="F4085" s="2"/>
      <c r="G4085" s="2"/>
      <c r="H4085" s="2"/>
      <c r="I4085" s="2"/>
      <c r="J4085" s="2"/>
      <c r="K4085" s="11"/>
      <c r="L4085" s="12"/>
      <c r="M4085" s="12"/>
      <c r="N4085" s="12"/>
    </row>
    <row r="4086" spans="1:14" ht="15" customHeight="1">
      <c r="A4086" s="2"/>
      <c r="B4086" s="2"/>
      <c r="C4086" s="2"/>
      <c r="D4086" s="2"/>
      <c r="E4086" s="2"/>
      <c r="F4086" s="2"/>
      <c r="G4086" s="2"/>
      <c r="H4086" s="2"/>
      <c r="I4086" s="2"/>
      <c r="J4086" s="2"/>
      <c r="K4086" s="11"/>
      <c r="L4086" s="12"/>
      <c r="M4086" s="12"/>
      <c r="N4086" s="12"/>
    </row>
    <row r="4087" spans="1:14" ht="15" customHeight="1">
      <c r="A4087" s="2"/>
      <c r="B4087" s="2"/>
      <c r="C4087" s="2"/>
      <c r="D4087" s="2"/>
      <c r="E4087" s="2"/>
      <c r="F4087" s="2"/>
      <c r="G4087" s="2"/>
      <c r="H4087" s="2"/>
      <c r="I4087" s="2"/>
      <c r="J4087" s="2"/>
      <c r="K4087" s="11"/>
      <c r="L4087" s="12"/>
      <c r="M4087" s="12"/>
      <c r="N4087" s="12"/>
    </row>
    <row r="4088" spans="1:14" ht="15" customHeight="1">
      <c r="A4088" s="2"/>
      <c r="B4088" s="2"/>
      <c r="C4088" s="2"/>
      <c r="D4088" s="2"/>
      <c r="E4088" s="2"/>
      <c r="F4088" s="2"/>
      <c r="G4088" s="2"/>
      <c r="H4088" s="2"/>
      <c r="I4088" s="2"/>
      <c r="J4088" s="2"/>
      <c r="K4088" s="11"/>
      <c r="L4088" s="12"/>
      <c r="M4088" s="12"/>
      <c r="N4088" s="12"/>
    </row>
    <row r="4089" spans="1:14" ht="15" customHeight="1">
      <c r="A4089" s="2"/>
      <c r="B4089" s="2"/>
      <c r="C4089" s="2"/>
      <c r="D4089" s="2"/>
      <c r="E4089" s="2"/>
      <c r="F4089" s="2"/>
      <c r="G4089" s="2"/>
      <c r="H4089" s="2"/>
      <c r="I4089" s="2"/>
      <c r="J4089" s="2"/>
      <c r="K4089" s="11"/>
      <c r="L4089" s="12"/>
      <c r="M4089" s="12"/>
      <c r="N4089" s="12"/>
    </row>
    <row r="4090" spans="1:14" ht="15" customHeight="1">
      <c r="A4090" s="2"/>
      <c r="B4090" s="2"/>
      <c r="C4090" s="2"/>
      <c r="D4090" s="2"/>
      <c r="E4090" s="2"/>
      <c r="F4090" s="2"/>
      <c r="G4090" s="2"/>
      <c r="H4090" s="2"/>
      <c r="I4090" s="2"/>
      <c r="J4090" s="2"/>
      <c r="K4090" s="11"/>
      <c r="L4090" s="12"/>
      <c r="M4090" s="12"/>
      <c r="N4090" s="12"/>
    </row>
    <row r="4091" spans="1:14" ht="15" customHeight="1">
      <c r="A4091" s="2"/>
      <c r="B4091" s="2"/>
      <c r="C4091" s="2"/>
      <c r="D4091" s="2"/>
      <c r="E4091" s="2"/>
      <c r="F4091" s="2"/>
      <c r="G4091" s="2"/>
      <c r="H4091" s="2"/>
      <c r="I4091" s="2"/>
      <c r="J4091" s="2"/>
      <c r="K4091" s="11"/>
      <c r="L4091" s="12"/>
      <c r="M4091" s="12"/>
      <c r="N4091" s="12"/>
    </row>
    <row r="4092" spans="1:14" ht="15" customHeight="1">
      <c r="A4092" s="2"/>
      <c r="B4092" s="2"/>
      <c r="C4092" s="2"/>
      <c r="D4092" s="2"/>
      <c r="E4092" s="2"/>
      <c r="F4092" s="2"/>
      <c r="G4092" s="2"/>
      <c r="H4092" s="2"/>
      <c r="I4092" s="2"/>
      <c r="J4092" s="2"/>
      <c r="K4092" s="11"/>
      <c r="L4092" s="12"/>
      <c r="M4092" s="12"/>
      <c r="N4092" s="12"/>
    </row>
    <row r="4093" spans="1:14" ht="15" customHeight="1">
      <c r="A4093" s="2"/>
      <c r="B4093" s="2"/>
      <c r="C4093" s="2"/>
      <c r="D4093" s="2"/>
      <c r="E4093" s="2"/>
      <c r="F4093" s="2"/>
      <c r="G4093" s="2"/>
      <c r="H4093" s="2"/>
      <c r="I4093" s="2"/>
      <c r="J4093" s="2"/>
      <c r="K4093" s="11"/>
      <c r="L4093" s="12"/>
      <c r="M4093" s="12"/>
      <c r="N4093" s="12"/>
    </row>
    <row r="4094" spans="1:14" ht="15" customHeight="1">
      <c r="A4094" s="2"/>
      <c r="B4094" s="2"/>
      <c r="C4094" s="2"/>
      <c r="D4094" s="2"/>
      <c r="E4094" s="2"/>
      <c r="F4094" s="2"/>
      <c r="G4094" s="2"/>
      <c r="H4094" s="2"/>
      <c r="I4094" s="2"/>
      <c r="J4094" s="2"/>
      <c r="K4094" s="11"/>
      <c r="L4094" s="12"/>
      <c r="M4094" s="12"/>
      <c r="N4094" s="12"/>
    </row>
    <row r="4095" spans="1:14" ht="15" customHeight="1">
      <c r="A4095" s="2"/>
      <c r="B4095" s="2"/>
      <c r="C4095" s="2"/>
      <c r="D4095" s="2"/>
      <c r="E4095" s="2"/>
      <c r="F4095" s="2"/>
      <c r="G4095" s="2"/>
      <c r="H4095" s="2"/>
      <c r="I4095" s="2"/>
      <c r="J4095" s="2"/>
      <c r="K4095" s="11"/>
      <c r="L4095" s="12"/>
      <c r="M4095" s="12"/>
      <c r="N4095" s="12"/>
    </row>
    <row r="4096" spans="1:14" ht="15" customHeight="1">
      <c r="A4096" s="2"/>
      <c r="B4096" s="2"/>
      <c r="C4096" s="2"/>
      <c r="D4096" s="2"/>
      <c r="E4096" s="2"/>
      <c r="F4096" s="2"/>
      <c r="G4096" s="2"/>
      <c r="H4096" s="2"/>
      <c r="I4096" s="2"/>
      <c r="J4096" s="2"/>
      <c r="K4096" s="11"/>
      <c r="L4096" s="12"/>
      <c r="M4096" s="12"/>
      <c r="N4096" s="12"/>
    </row>
    <row r="4097" spans="1:14" ht="15" customHeight="1">
      <c r="A4097" s="2"/>
      <c r="B4097" s="2"/>
      <c r="C4097" s="2"/>
      <c r="D4097" s="2"/>
      <c r="E4097" s="2"/>
      <c r="F4097" s="2"/>
      <c r="G4097" s="2"/>
      <c r="H4097" s="2"/>
      <c r="I4097" s="2"/>
      <c r="J4097" s="2"/>
      <c r="K4097" s="11"/>
      <c r="L4097" s="12"/>
      <c r="M4097" s="12"/>
      <c r="N4097" s="12"/>
    </row>
    <row r="4098" spans="1:14" ht="15" customHeight="1">
      <c r="A4098" s="2"/>
      <c r="B4098" s="2"/>
      <c r="C4098" s="2"/>
      <c r="D4098" s="2"/>
      <c r="E4098" s="2"/>
      <c r="F4098" s="2"/>
      <c r="G4098" s="2"/>
      <c r="H4098" s="2"/>
      <c r="I4098" s="2"/>
      <c r="J4098" s="2"/>
      <c r="K4098" s="11"/>
      <c r="L4098" s="12"/>
      <c r="M4098" s="12"/>
      <c r="N4098" s="12"/>
    </row>
    <row r="4099" spans="1:14" ht="15" customHeight="1">
      <c r="A4099" s="2"/>
      <c r="B4099" s="2"/>
      <c r="C4099" s="2"/>
      <c r="D4099" s="2"/>
      <c r="E4099" s="2"/>
      <c r="F4099" s="2"/>
      <c r="G4099" s="2"/>
      <c r="H4099" s="2"/>
      <c r="I4099" s="2"/>
      <c r="J4099" s="2"/>
      <c r="K4099" s="11"/>
      <c r="L4099" s="12"/>
      <c r="M4099" s="12"/>
      <c r="N4099" s="12"/>
    </row>
    <row r="4100" spans="1:14" ht="15" customHeight="1">
      <c r="A4100" s="2"/>
      <c r="B4100" s="2"/>
      <c r="C4100" s="2"/>
      <c r="D4100" s="2"/>
      <c r="E4100" s="2"/>
      <c r="F4100" s="2"/>
      <c r="G4100" s="2"/>
      <c r="H4100" s="2"/>
      <c r="I4100" s="2"/>
      <c r="J4100" s="2"/>
      <c r="K4100" s="11"/>
      <c r="L4100" s="12"/>
      <c r="M4100" s="12"/>
      <c r="N4100" s="12"/>
    </row>
    <row r="4101" spans="1:14" ht="15" customHeight="1">
      <c r="A4101" s="2"/>
      <c r="B4101" s="2"/>
      <c r="C4101" s="2"/>
      <c r="D4101" s="2"/>
      <c r="E4101" s="2"/>
      <c r="F4101" s="2"/>
      <c r="G4101" s="2"/>
      <c r="H4101" s="2"/>
      <c r="I4101" s="2"/>
      <c r="J4101" s="2"/>
      <c r="K4101" s="11"/>
      <c r="L4101" s="12"/>
      <c r="M4101" s="12"/>
      <c r="N4101" s="12"/>
    </row>
    <row r="4102" spans="1:14" ht="15" customHeight="1">
      <c r="A4102" s="2"/>
      <c r="B4102" s="2"/>
      <c r="C4102" s="2"/>
      <c r="D4102" s="2"/>
      <c r="E4102" s="2"/>
      <c r="F4102" s="2"/>
      <c r="G4102" s="2"/>
      <c r="H4102" s="2"/>
      <c r="I4102" s="2"/>
      <c r="J4102" s="2"/>
      <c r="K4102" s="11"/>
      <c r="L4102" s="12"/>
      <c r="M4102" s="12"/>
      <c r="N4102" s="12"/>
    </row>
    <row r="4103" spans="1:14" ht="15" customHeight="1">
      <c r="A4103" s="2"/>
      <c r="B4103" s="2"/>
      <c r="C4103" s="2"/>
      <c r="D4103" s="2"/>
      <c r="E4103" s="2"/>
      <c r="F4103" s="2"/>
      <c r="G4103" s="2"/>
      <c r="H4103" s="2"/>
      <c r="I4103" s="2"/>
      <c r="J4103" s="2"/>
      <c r="K4103" s="11"/>
      <c r="L4103" s="12"/>
      <c r="M4103" s="12"/>
      <c r="N4103" s="12"/>
    </row>
    <row r="4104" spans="1:14" ht="15" customHeight="1">
      <c r="A4104" s="2"/>
      <c r="B4104" s="2"/>
      <c r="C4104" s="2"/>
      <c r="D4104" s="2"/>
      <c r="E4104" s="2"/>
      <c r="F4104" s="2"/>
      <c r="G4104" s="2"/>
      <c r="H4104" s="2"/>
      <c r="I4104" s="2"/>
      <c r="J4104" s="2"/>
      <c r="K4104" s="11"/>
      <c r="L4104" s="12"/>
      <c r="M4104" s="12"/>
      <c r="N4104" s="12"/>
    </row>
    <row r="4105" spans="1:14" ht="15" customHeight="1">
      <c r="A4105" s="2"/>
      <c r="B4105" s="2"/>
      <c r="C4105" s="2"/>
      <c r="D4105" s="2"/>
      <c r="E4105" s="2"/>
      <c r="F4105" s="2"/>
      <c r="G4105" s="2"/>
      <c r="H4105" s="2"/>
      <c r="I4105" s="2"/>
      <c r="J4105" s="2"/>
      <c r="K4105" s="11"/>
      <c r="L4105" s="12"/>
      <c r="M4105" s="12"/>
      <c r="N4105" s="12"/>
    </row>
    <row r="4106" spans="1:14" ht="15" customHeight="1">
      <c r="A4106" s="2"/>
      <c r="B4106" s="2"/>
      <c r="C4106" s="2"/>
      <c r="D4106" s="2"/>
      <c r="E4106" s="2"/>
      <c r="F4106" s="2"/>
      <c r="G4106" s="2"/>
      <c r="H4106" s="2"/>
      <c r="I4106" s="2"/>
      <c r="J4106" s="2"/>
      <c r="K4106" s="11"/>
      <c r="L4106" s="12"/>
      <c r="M4106" s="12"/>
      <c r="N4106" s="12"/>
    </row>
    <row r="4107" spans="1:14" ht="15" customHeight="1">
      <c r="A4107" s="2"/>
      <c r="B4107" s="2"/>
      <c r="C4107" s="2"/>
      <c r="D4107" s="2"/>
      <c r="E4107" s="2"/>
      <c r="F4107" s="2"/>
      <c r="G4107" s="2"/>
      <c r="H4107" s="2"/>
      <c r="I4107" s="2"/>
      <c r="J4107" s="2"/>
      <c r="K4107" s="11"/>
      <c r="L4107" s="12"/>
      <c r="M4107" s="12"/>
      <c r="N4107" s="12"/>
    </row>
    <row r="4108" spans="1:14" ht="15" customHeight="1">
      <c r="A4108" s="2"/>
      <c r="B4108" s="2"/>
      <c r="C4108" s="2"/>
      <c r="D4108" s="2"/>
      <c r="E4108" s="2"/>
      <c r="F4108" s="2"/>
      <c r="G4108" s="2"/>
      <c r="H4108" s="2"/>
      <c r="I4108" s="2"/>
      <c r="J4108" s="2"/>
      <c r="K4108" s="11"/>
      <c r="L4108" s="12"/>
      <c r="M4108" s="12"/>
      <c r="N4108" s="12"/>
    </row>
    <row r="4109" spans="1:14" ht="15" customHeight="1">
      <c r="A4109" s="2"/>
      <c r="B4109" s="2"/>
      <c r="C4109" s="2"/>
      <c r="D4109" s="2"/>
      <c r="E4109" s="2"/>
      <c r="F4109" s="2"/>
      <c r="G4109" s="2"/>
      <c r="H4109" s="2"/>
      <c r="I4109" s="2"/>
      <c r="J4109" s="2"/>
      <c r="K4109" s="11"/>
      <c r="L4109" s="12"/>
      <c r="M4109" s="12"/>
      <c r="N4109" s="12"/>
    </row>
    <row r="4110" spans="1:14" ht="15" customHeight="1">
      <c r="A4110" s="2"/>
      <c r="B4110" s="2"/>
      <c r="C4110" s="2"/>
      <c r="D4110" s="2"/>
      <c r="E4110" s="2"/>
      <c r="F4110" s="2"/>
      <c r="G4110" s="2"/>
      <c r="H4110" s="2"/>
      <c r="I4110" s="2"/>
      <c r="J4110" s="2"/>
      <c r="K4110" s="11"/>
      <c r="L4110" s="12"/>
      <c r="M4110" s="12"/>
      <c r="N4110" s="12"/>
    </row>
    <row r="4111" spans="1:14" ht="15" customHeight="1">
      <c r="A4111" s="2"/>
      <c r="B4111" s="2"/>
      <c r="C4111" s="2"/>
      <c r="D4111" s="2"/>
      <c r="E4111" s="2"/>
      <c r="F4111" s="2"/>
      <c r="G4111" s="2"/>
      <c r="H4111" s="2"/>
      <c r="I4111" s="2"/>
      <c r="J4111" s="2"/>
      <c r="K4111" s="11"/>
      <c r="L4111" s="12"/>
      <c r="M4111" s="12"/>
      <c r="N4111" s="12"/>
    </row>
    <row r="4112" spans="1:14" ht="15" customHeight="1">
      <c r="A4112" s="2"/>
      <c r="B4112" s="2"/>
      <c r="C4112" s="2"/>
      <c r="D4112" s="2"/>
      <c r="E4112" s="2"/>
      <c r="F4112" s="2"/>
      <c r="G4112" s="2"/>
      <c r="H4112" s="2"/>
      <c r="I4112" s="2"/>
      <c r="J4112" s="2"/>
      <c r="K4112" s="11"/>
      <c r="L4112" s="12"/>
      <c r="M4112" s="12"/>
      <c r="N4112" s="12"/>
    </row>
    <row r="4113" spans="1:14" ht="15" customHeight="1">
      <c r="A4113" s="2"/>
      <c r="B4113" s="2"/>
      <c r="C4113" s="2"/>
      <c r="D4113" s="2"/>
      <c r="E4113" s="2"/>
      <c r="F4113" s="2"/>
      <c r="G4113" s="2"/>
      <c r="H4113" s="2"/>
      <c r="I4113" s="2"/>
      <c r="J4113" s="2"/>
      <c r="K4113" s="11"/>
      <c r="L4113" s="12"/>
      <c r="M4113" s="12"/>
      <c r="N4113" s="12"/>
    </row>
    <row r="4114" spans="1:14" ht="15" customHeight="1">
      <c r="A4114" s="2"/>
      <c r="B4114" s="2"/>
      <c r="C4114" s="2"/>
      <c r="D4114" s="2"/>
      <c r="E4114" s="2"/>
      <c r="F4114" s="2"/>
      <c r="G4114" s="2"/>
      <c r="H4114" s="2"/>
      <c r="I4114" s="2"/>
      <c r="J4114" s="2"/>
      <c r="K4114" s="11"/>
      <c r="L4114" s="12"/>
      <c r="M4114" s="12"/>
      <c r="N4114" s="12"/>
    </row>
    <row r="4115" spans="1:14" ht="15" customHeight="1">
      <c r="A4115" s="2"/>
      <c r="B4115" s="2"/>
      <c r="C4115" s="2"/>
      <c r="D4115" s="2"/>
      <c r="E4115" s="2"/>
      <c r="F4115" s="2"/>
      <c r="G4115" s="2"/>
      <c r="H4115" s="2"/>
      <c r="I4115" s="2"/>
      <c r="J4115" s="2"/>
      <c r="K4115" s="11"/>
      <c r="L4115" s="12"/>
      <c r="M4115" s="12"/>
      <c r="N4115" s="12"/>
    </row>
    <row r="4116" spans="1:14" ht="15" customHeight="1">
      <c r="A4116" s="2"/>
      <c r="B4116" s="2"/>
      <c r="C4116" s="2"/>
      <c r="D4116" s="2"/>
      <c r="E4116" s="2"/>
      <c r="F4116" s="2"/>
      <c r="G4116" s="2"/>
      <c r="H4116" s="2"/>
      <c r="I4116" s="2"/>
      <c r="J4116" s="2"/>
      <c r="K4116" s="11"/>
      <c r="L4116" s="12"/>
      <c r="M4116" s="12"/>
      <c r="N4116" s="12"/>
    </row>
    <row r="4117" spans="1:14" ht="15" customHeight="1">
      <c r="A4117" s="2"/>
      <c r="B4117" s="2"/>
      <c r="C4117" s="2"/>
      <c r="D4117" s="2"/>
      <c r="E4117" s="2"/>
      <c r="F4117" s="2"/>
      <c r="G4117" s="2"/>
      <c r="H4117" s="2"/>
      <c r="I4117" s="2"/>
      <c r="J4117" s="2"/>
      <c r="K4117" s="11"/>
      <c r="L4117" s="12"/>
      <c r="M4117" s="12"/>
      <c r="N4117" s="12"/>
    </row>
    <row r="4118" spans="1:14" ht="15" customHeight="1">
      <c r="A4118" s="2"/>
      <c r="B4118" s="2"/>
      <c r="C4118" s="2"/>
      <c r="D4118" s="2"/>
      <c r="E4118" s="2"/>
      <c r="F4118" s="2"/>
      <c r="G4118" s="2"/>
      <c r="H4118" s="2"/>
      <c r="I4118" s="2"/>
      <c r="J4118" s="2"/>
      <c r="K4118" s="11"/>
      <c r="L4118" s="12"/>
      <c r="M4118" s="12"/>
      <c r="N4118" s="12"/>
    </row>
    <row r="4119" spans="1:14" ht="15" customHeight="1">
      <c r="A4119" s="2"/>
      <c r="B4119" s="2"/>
      <c r="C4119" s="2"/>
      <c r="D4119" s="2"/>
      <c r="E4119" s="2"/>
      <c r="F4119" s="2"/>
      <c r="G4119" s="2"/>
      <c r="H4119" s="2"/>
      <c r="I4119" s="2"/>
      <c r="J4119" s="2"/>
      <c r="K4119" s="11"/>
      <c r="L4119" s="12"/>
      <c r="M4119" s="12"/>
      <c r="N4119" s="12"/>
    </row>
    <row r="4120" spans="1:14" ht="15" customHeight="1">
      <c r="A4120" s="2"/>
      <c r="B4120" s="2"/>
      <c r="C4120" s="2"/>
      <c r="D4120" s="2"/>
      <c r="E4120" s="2"/>
      <c r="F4120" s="2"/>
      <c r="G4120" s="2"/>
      <c r="H4120" s="2"/>
      <c r="I4120" s="2"/>
      <c r="J4120" s="2"/>
      <c r="K4120" s="11"/>
      <c r="L4120" s="12"/>
      <c r="M4120" s="12"/>
      <c r="N4120" s="12"/>
    </row>
    <row r="4121" spans="1:14" ht="15" customHeight="1">
      <c r="A4121" s="2"/>
      <c r="B4121" s="2"/>
      <c r="C4121" s="2"/>
      <c r="D4121" s="2"/>
      <c r="E4121" s="2"/>
      <c r="F4121" s="2"/>
      <c r="G4121" s="2"/>
      <c r="H4121" s="2"/>
      <c r="I4121" s="2"/>
      <c r="J4121" s="2"/>
      <c r="K4121" s="11"/>
      <c r="L4121" s="12"/>
      <c r="M4121" s="12"/>
      <c r="N4121" s="12"/>
    </row>
    <row r="4122" spans="1:14" ht="15" customHeight="1">
      <c r="A4122" s="2"/>
      <c r="B4122" s="2"/>
      <c r="C4122" s="2"/>
      <c r="D4122" s="2"/>
      <c r="E4122" s="2"/>
      <c r="F4122" s="2"/>
      <c r="G4122" s="2"/>
      <c r="H4122" s="2"/>
      <c r="I4122" s="2"/>
      <c r="J4122" s="2"/>
      <c r="K4122" s="11"/>
      <c r="L4122" s="12"/>
      <c r="M4122" s="12"/>
      <c r="N4122" s="12"/>
    </row>
    <row r="4123" spans="1:14" ht="15" customHeight="1">
      <c r="A4123" s="2"/>
      <c r="B4123" s="2"/>
      <c r="C4123" s="2"/>
      <c r="D4123" s="2"/>
      <c r="E4123" s="2"/>
      <c r="F4123" s="2"/>
      <c r="G4123" s="2"/>
      <c r="H4123" s="2"/>
      <c r="I4123" s="2"/>
      <c r="J4123" s="2"/>
      <c r="K4123" s="11"/>
      <c r="L4123" s="12"/>
      <c r="M4123" s="12"/>
      <c r="N4123" s="12"/>
    </row>
    <row r="4124" spans="1:14" ht="15" customHeight="1">
      <c r="A4124" s="2"/>
      <c r="B4124" s="2"/>
      <c r="C4124" s="2"/>
      <c r="D4124" s="2"/>
      <c r="E4124" s="2"/>
      <c r="F4124" s="2"/>
      <c r="G4124" s="2"/>
      <c r="H4124" s="2"/>
      <c r="I4124" s="2"/>
      <c r="J4124" s="2"/>
      <c r="K4124" s="11"/>
      <c r="L4124" s="12"/>
      <c r="M4124" s="12"/>
      <c r="N4124" s="12"/>
    </row>
    <row r="4125" spans="1:14" ht="15" customHeight="1">
      <c r="A4125" s="2"/>
      <c r="B4125" s="2"/>
      <c r="C4125" s="2"/>
      <c r="D4125" s="2"/>
      <c r="E4125" s="2"/>
      <c r="F4125" s="2"/>
      <c r="G4125" s="2"/>
      <c r="H4125" s="2"/>
      <c r="I4125" s="2"/>
      <c r="J4125" s="2"/>
      <c r="K4125" s="11"/>
      <c r="L4125" s="12"/>
      <c r="M4125" s="12"/>
      <c r="N4125" s="12"/>
    </row>
    <row r="4126" spans="1:14" ht="15" customHeight="1">
      <c r="A4126" s="2"/>
      <c r="B4126" s="2"/>
      <c r="C4126" s="2"/>
      <c r="D4126" s="2"/>
      <c r="E4126" s="2"/>
      <c r="F4126" s="2"/>
      <c r="G4126" s="2"/>
      <c r="H4126" s="2"/>
      <c r="I4126" s="2"/>
      <c r="J4126" s="2"/>
      <c r="K4126" s="11"/>
      <c r="L4126" s="12"/>
      <c r="M4126" s="12"/>
      <c r="N4126" s="12"/>
    </row>
    <row r="4127" spans="1:14" ht="15" customHeight="1">
      <c r="A4127" s="2"/>
      <c r="B4127" s="2"/>
      <c r="C4127" s="2"/>
      <c r="D4127" s="2"/>
      <c r="E4127" s="2"/>
      <c r="F4127" s="2"/>
      <c r="G4127" s="2"/>
      <c r="H4127" s="2"/>
      <c r="I4127" s="2"/>
      <c r="J4127" s="2"/>
      <c r="K4127" s="11"/>
      <c r="L4127" s="12"/>
      <c r="M4127" s="12"/>
      <c r="N4127" s="12"/>
    </row>
    <row r="4128" spans="1:14" ht="15" customHeight="1">
      <c r="A4128" s="2"/>
      <c r="B4128" s="2"/>
      <c r="C4128" s="2"/>
      <c r="D4128" s="2"/>
      <c r="E4128" s="2"/>
      <c r="F4128" s="2"/>
      <c r="G4128" s="2"/>
      <c r="H4128" s="2"/>
      <c r="I4128" s="2"/>
      <c r="J4128" s="2"/>
      <c r="K4128" s="11"/>
      <c r="L4128" s="12"/>
      <c r="M4128" s="12"/>
      <c r="N4128" s="12"/>
    </row>
    <row r="4129" spans="1:14" ht="15" customHeight="1">
      <c r="A4129" s="2"/>
      <c r="B4129" s="2"/>
      <c r="C4129" s="2"/>
      <c r="D4129" s="2"/>
      <c r="E4129" s="2"/>
      <c r="F4129" s="2"/>
      <c r="G4129" s="2"/>
      <c r="H4129" s="2"/>
      <c r="I4129" s="2"/>
      <c r="J4129" s="2"/>
      <c r="K4129" s="11"/>
      <c r="L4129" s="12"/>
      <c r="M4129" s="12"/>
      <c r="N4129" s="12"/>
    </row>
    <row r="4130" spans="1:14" ht="15" customHeight="1">
      <c r="A4130" s="2"/>
      <c r="B4130" s="2"/>
      <c r="C4130" s="2"/>
      <c r="D4130" s="2"/>
      <c r="E4130" s="2"/>
      <c r="F4130" s="2"/>
      <c r="G4130" s="2"/>
      <c r="H4130" s="2"/>
      <c r="I4130" s="2"/>
      <c r="J4130" s="2"/>
      <c r="K4130" s="11"/>
      <c r="L4130" s="12"/>
      <c r="M4130" s="12"/>
      <c r="N4130" s="12"/>
    </row>
    <row r="4131" spans="1:14" ht="15" customHeight="1">
      <c r="A4131" s="2"/>
      <c r="B4131" s="2"/>
      <c r="C4131" s="2"/>
      <c r="D4131" s="2"/>
      <c r="E4131" s="2"/>
      <c r="F4131" s="2"/>
      <c r="G4131" s="2"/>
      <c r="H4131" s="2"/>
      <c r="I4131" s="2"/>
      <c r="J4131" s="2"/>
      <c r="K4131" s="11"/>
      <c r="L4131" s="12"/>
      <c r="M4131" s="12"/>
      <c r="N4131" s="12"/>
    </row>
    <row r="4132" spans="1:14" ht="15" customHeight="1">
      <c r="A4132" s="2"/>
      <c r="B4132" s="2"/>
      <c r="C4132" s="2"/>
      <c r="D4132" s="2"/>
      <c r="E4132" s="2"/>
      <c r="F4132" s="2"/>
      <c r="G4132" s="2"/>
      <c r="H4132" s="2"/>
      <c r="I4132" s="2"/>
      <c r="J4132" s="2"/>
      <c r="K4132" s="11"/>
      <c r="L4132" s="12"/>
      <c r="M4132" s="12"/>
      <c r="N4132" s="12"/>
    </row>
    <row r="4133" spans="1:14" ht="15" customHeight="1">
      <c r="A4133" s="2"/>
      <c r="B4133" s="2"/>
      <c r="C4133" s="2"/>
      <c r="D4133" s="2"/>
      <c r="E4133" s="2"/>
      <c r="F4133" s="2"/>
      <c r="G4133" s="2"/>
      <c r="H4133" s="2"/>
      <c r="I4133" s="2"/>
      <c r="J4133" s="2"/>
      <c r="K4133" s="11"/>
      <c r="L4133" s="12"/>
      <c r="M4133" s="12"/>
      <c r="N4133" s="12"/>
    </row>
    <row r="4134" spans="1:14" ht="15" customHeight="1">
      <c r="A4134" s="2"/>
      <c r="B4134" s="2"/>
      <c r="C4134" s="2"/>
      <c r="D4134" s="2"/>
      <c r="E4134" s="2"/>
      <c r="F4134" s="2"/>
      <c r="G4134" s="2"/>
      <c r="H4134" s="2"/>
      <c r="I4134" s="2"/>
      <c r="J4134" s="2"/>
      <c r="K4134" s="11"/>
      <c r="L4134" s="12"/>
      <c r="M4134" s="12"/>
      <c r="N4134" s="12"/>
    </row>
    <row r="4135" spans="1:14" ht="15" customHeight="1">
      <c r="A4135" s="2"/>
      <c r="B4135" s="2"/>
      <c r="C4135" s="2"/>
      <c r="D4135" s="2"/>
      <c r="E4135" s="2"/>
      <c r="F4135" s="2"/>
      <c r="G4135" s="2"/>
      <c r="H4135" s="2"/>
      <c r="I4135" s="2"/>
      <c r="J4135" s="2"/>
      <c r="K4135" s="11"/>
      <c r="L4135" s="12"/>
      <c r="M4135" s="12"/>
      <c r="N4135" s="12"/>
    </row>
    <row r="4136" spans="1:14" ht="15" customHeight="1">
      <c r="A4136" s="2"/>
      <c r="B4136" s="2"/>
      <c r="C4136" s="2"/>
      <c r="D4136" s="2"/>
      <c r="E4136" s="2"/>
      <c r="F4136" s="2"/>
      <c r="G4136" s="2"/>
      <c r="H4136" s="2"/>
      <c r="I4136" s="2"/>
      <c r="J4136" s="2"/>
      <c r="K4136" s="11"/>
      <c r="L4136" s="12"/>
      <c r="M4136" s="12"/>
      <c r="N4136" s="12"/>
    </row>
    <row r="4137" spans="1:14" ht="15" customHeight="1">
      <c r="A4137" s="2"/>
      <c r="B4137" s="2"/>
      <c r="C4137" s="2"/>
      <c r="D4137" s="2"/>
      <c r="E4137" s="2"/>
      <c r="F4137" s="2"/>
      <c r="G4137" s="2"/>
      <c r="H4137" s="2"/>
      <c r="I4137" s="2"/>
      <c r="J4137" s="2"/>
      <c r="K4137" s="11"/>
      <c r="L4137" s="12"/>
      <c r="M4137" s="12"/>
      <c r="N4137" s="12"/>
    </row>
    <row r="4138" spans="1:14" ht="15" customHeight="1">
      <c r="A4138" s="2"/>
      <c r="B4138" s="2"/>
      <c r="C4138" s="2"/>
      <c r="D4138" s="2"/>
      <c r="E4138" s="2"/>
      <c r="F4138" s="2"/>
      <c r="G4138" s="2"/>
      <c r="H4138" s="2"/>
      <c r="I4138" s="2"/>
      <c r="J4138" s="2"/>
      <c r="K4138" s="11"/>
      <c r="L4138" s="12"/>
      <c r="M4138" s="12"/>
      <c r="N4138" s="12"/>
    </row>
    <row r="4139" spans="1:14" ht="15" customHeight="1">
      <c r="A4139" s="2"/>
      <c r="B4139" s="2"/>
      <c r="C4139" s="2"/>
      <c r="D4139" s="2"/>
      <c r="E4139" s="2"/>
      <c r="F4139" s="2"/>
      <c r="G4139" s="2"/>
      <c r="H4139" s="2"/>
      <c r="I4139" s="2"/>
      <c r="J4139" s="2"/>
      <c r="K4139" s="11"/>
      <c r="L4139" s="12"/>
      <c r="M4139" s="12"/>
      <c r="N4139" s="12"/>
    </row>
    <row r="4140" spans="1:14" ht="15" customHeight="1">
      <c r="A4140" s="2"/>
      <c r="B4140" s="2"/>
      <c r="C4140" s="2"/>
      <c r="D4140" s="2"/>
      <c r="E4140" s="2"/>
      <c r="F4140" s="2"/>
      <c r="G4140" s="2"/>
      <c r="H4140" s="2"/>
      <c r="I4140" s="2"/>
      <c r="J4140" s="2"/>
      <c r="K4140" s="11"/>
      <c r="L4140" s="12"/>
      <c r="M4140" s="12"/>
      <c r="N4140" s="12"/>
    </row>
    <row r="4141" spans="1:14" ht="15" customHeight="1">
      <c r="A4141" s="2"/>
      <c r="B4141" s="2"/>
      <c r="C4141" s="2"/>
      <c r="D4141" s="2"/>
      <c r="E4141" s="2"/>
      <c r="F4141" s="2"/>
      <c r="G4141" s="2"/>
      <c r="H4141" s="2"/>
      <c r="I4141" s="2"/>
      <c r="J4141" s="2"/>
      <c r="K4141" s="11"/>
      <c r="L4141" s="12"/>
      <c r="M4141" s="12"/>
      <c r="N4141" s="12"/>
    </row>
    <row r="4142" spans="1:14" ht="15" customHeight="1">
      <c r="A4142" s="2"/>
      <c r="B4142" s="2"/>
      <c r="C4142" s="2"/>
      <c r="D4142" s="2"/>
      <c r="E4142" s="2"/>
      <c r="F4142" s="2"/>
      <c r="G4142" s="2"/>
      <c r="H4142" s="2"/>
      <c r="I4142" s="2"/>
      <c r="J4142" s="2"/>
      <c r="K4142" s="11"/>
      <c r="L4142" s="12"/>
      <c r="M4142" s="12"/>
      <c r="N4142" s="12"/>
    </row>
    <row r="4143" spans="1:14" ht="15" customHeight="1">
      <c r="A4143" s="2"/>
      <c r="B4143" s="2"/>
      <c r="C4143" s="2"/>
      <c r="D4143" s="2"/>
      <c r="E4143" s="2"/>
      <c r="F4143" s="2"/>
      <c r="G4143" s="2"/>
      <c r="H4143" s="2"/>
      <c r="I4143" s="2"/>
      <c r="J4143" s="2"/>
      <c r="K4143" s="11"/>
      <c r="L4143" s="12"/>
      <c r="M4143" s="12"/>
      <c r="N4143" s="12"/>
    </row>
    <row r="4144" spans="1:14" ht="15" customHeight="1">
      <c r="A4144" s="2"/>
      <c r="B4144" s="2"/>
      <c r="C4144" s="2"/>
      <c r="D4144" s="2"/>
      <c r="E4144" s="2"/>
      <c r="F4144" s="2"/>
      <c r="G4144" s="2"/>
      <c r="H4144" s="2"/>
      <c r="I4144" s="2"/>
      <c r="J4144" s="2"/>
      <c r="K4144" s="11"/>
      <c r="L4144" s="12"/>
      <c r="M4144" s="12"/>
      <c r="N4144" s="12"/>
    </row>
    <row r="4145" spans="1:14" ht="15" customHeight="1">
      <c r="A4145" s="2"/>
      <c r="B4145" s="2"/>
      <c r="C4145" s="2"/>
      <c r="D4145" s="2"/>
      <c r="E4145" s="2"/>
      <c r="F4145" s="2"/>
      <c r="G4145" s="2"/>
      <c r="H4145" s="2"/>
      <c r="I4145" s="2"/>
      <c r="J4145" s="2"/>
      <c r="K4145" s="11"/>
      <c r="L4145" s="12"/>
      <c r="M4145" s="12"/>
      <c r="N4145" s="12"/>
    </row>
    <row r="4146" spans="1:14" ht="15" customHeight="1">
      <c r="A4146" s="2"/>
      <c r="B4146" s="2"/>
      <c r="C4146" s="2"/>
      <c r="D4146" s="2"/>
      <c r="E4146" s="2"/>
      <c r="F4146" s="2"/>
      <c r="G4146" s="2"/>
      <c r="H4146" s="2"/>
      <c r="I4146" s="2"/>
      <c r="J4146" s="2"/>
      <c r="K4146" s="11"/>
      <c r="L4146" s="12"/>
      <c r="M4146" s="12"/>
      <c r="N4146" s="12"/>
    </row>
    <row r="4147" spans="1:14" ht="15" customHeight="1">
      <c r="A4147" s="2"/>
      <c r="B4147" s="2"/>
      <c r="C4147" s="2"/>
      <c r="D4147" s="2"/>
      <c r="E4147" s="2"/>
      <c r="F4147" s="2"/>
      <c r="G4147" s="2"/>
      <c r="H4147" s="2"/>
      <c r="I4147" s="2"/>
      <c r="J4147" s="2"/>
      <c r="K4147" s="11"/>
      <c r="L4147" s="12"/>
      <c r="M4147" s="12"/>
      <c r="N4147" s="12"/>
    </row>
    <row r="4148" spans="1:14" ht="15" customHeight="1">
      <c r="A4148" s="2"/>
      <c r="B4148" s="2"/>
      <c r="C4148" s="2"/>
      <c r="D4148" s="2"/>
      <c r="E4148" s="2"/>
      <c r="F4148" s="2"/>
      <c r="G4148" s="2"/>
      <c r="H4148" s="2"/>
      <c r="I4148" s="2"/>
      <c r="J4148" s="2"/>
      <c r="K4148" s="11"/>
      <c r="L4148" s="12"/>
      <c r="M4148" s="12"/>
      <c r="N4148" s="12"/>
    </row>
    <row r="4149" spans="1:14" ht="15" customHeight="1">
      <c r="A4149" s="2"/>
      <c r="B4149" s="2"/>
      <c r="C4149" s="2"/>
      <c r="D4149" s="2"/>
      <c r="E4149" s="2"/>
      <c r="F4149" s="2"/>
      <c r="G4149" s="2"/>
      <c r="H4149" s="2"/>
      <c r="I4149" s="2"/>
      <c r="J4149" s="2"/>
      <c r="K4149" s="11"/>
      <c r="L4149" s="12"/>
      <c r="M4149" s="12"/>
      <c r="N4149" s="12"/>
    </row>
    <row r="4150" spans="1:14" ht="15" customHeight="1">
      <c r="A4150" s="2"/>
      <c r="B4150" s="2"/>
      <c r="C4150" s="2"/>
      <c r="D4150" s="2"/>
      <c r="E4150" s="2"/>
      <c r="F4150" s="2"/>
      <c r="G4150" s="2"/>
      <c r="H4150" s="2"/>
      <c r="I4150" s="2"/>
      <c r="J4150" s="2"/>
      <c r="K4150" s="11"/>
      <c r="L4150" s="12"/>
      <c r="M4150" s="12"/>
      <c r="N4150" s="12"/>
    </row>
    <row r="4151" spans="1:14" ht="15" customHeight="1">
      <c r="A4151" s="2"/>
      <c r="B4151" s="2"/>
      <c r="C4151" s="2"/>
      <c r="D4151" s="2"/>
      <c r="E4151" s="2"/>
      <c r="F4151" s="2"/>
      <c r="G4151" s="2"/>
      <c r="H4151" s="2"/>
      <c r="I4151" s="2"/>
      <c r="J4151" s="2"/>
      <c r="K4151" s="11"/>
      <c r="L4151" s="12"/>
      <c r="M4151" s="12"/>
      <c r="N4151" s="12"/>
    </row>
    <row r="4152" spans="1:14" ht="15" customHeight="1">
      <c r="A4152" s="2"/>
      <c r="B4152" s="2"/>
      <c r="C4152" s="2"/>
      <c r="D4152" s="2"/>
      <c r="E4152" s="2"/>
      <c r="F4152" s="2"/>
      <c r="G4152" s="2"/>
      <c r="H4152" s="2"/>
      <c r="I4152" s="2"/>
      <c r="J4152" s="2"/>
      <c r="K4152" s="11"/>
      <c r="L4152" s="12"/>
      <c r="M4152" s="12"/>
      <c r="N4152" s="12"/>
    </row>
    <row r="4153" spans="1:14" ht="15" customHeight="1">
      <c r="A4153" s="2"/>
      <c r="B4153" s="2"/>
      <c r="C4153" s="2"/>
      <c r="D4153" s="2"/>
      <c r="E4153" s="2"/>
      <c r="F4153" s="2"/>
      <c r="G4153" s="2"/>
      <c r="H4153" s="2"/>
      <c r="I4153" s="2"/>
      <c r="J4153" s="2"/>
      <c r="K4153" s="11"/>
      <c r="L4153" s="12"/>
      <c r="M4153" s="12"/>
      <c r="N4153" s="12"/>
    </row>
    <row r="4154" spans="1:14" ht="15" customHeight="1">
      <c r="A4154" s="2"/>
      <c r="B4154" s="2"/>
      <c r="C4154" s="2"/>
      <c r="D4154" s="2"/>
      <c r="E4154" s="2"/>
      <c r="F4154" s="2"/>
      <c r="G4154" s="2"/>
      <c r="H4154" s="2"/>
      <c r="I4154" s="2"/>
      <c r="J4154" s="2"/>
      <c r="K4154" s="11"/>
      <c r="L4154" s="12"/>
      <c r="M4154" s="12"/>
      <c r="N4154" s="12"/>
    </row>
    <row r="4155" spans="1:14" ht="15" customHeight="1">
      <c r="A4155" s="2"/>
      <c r="B4155" s="2"/>
      <c r="C4155" s="2"/>
      <c r="D4155" s="2"/>
      <c r="E4155" s="2"/>
      <c r="F4155" s="2"/>
      <c r="G4155" s="2"/>
      <c r="H4155" s="2"/>
      <c r="I4155" s="2"/>
      <c r="J4155" s="2"/>
      <c r="K4155" s="11"/>
      <c r="L4155" s="12"/>
      <c r="M4155" s="12"/>
      <c r="N4155" s="12"/>
    </row>
    <row r="4156" spans="1:14" ht="15" customHeight="1">
      <c r="A4156" s="2"/>
      <c r="B4156" s="2"/>
      <c r="C4156" s="2"/>
      <c r="D4156" s="2"/>
      <c r="E4156" s="2"/>
      <c r="F4156" s="2"/>
      <c r="G4156" s="2"/>
      <c r="H4156" s="2"/>
      <c r="I4156" s="2"/>
      <c r="J4156" s="2"/>
      <c r="K4156" s="11"/>
      <c r="L4156" s="12"/>
      <c r="M4156" s="12"/>
      <c r="N4156" s="12"/>
    </row>
    <row r="4157" spans="1:14" ht="15" customHeight="1">
      <c r="A4157" s="2"/>
      <c r="B4157" s="2"/>
      <c r="C4157" s="2"/>
      <c r="D4157" s="2"/>
      <c r="E4157" s="2"/>
      <c r="F4157" s="2"/>
      <c r="G4157" s="2"/>
      <c r="H4157" s="2"/>
      <c r="I4157" s="2"/>
      <c r="J4157" s="2"/>
      <c r="K4157" s="11"/>
      <c r="L4157" s="12"/>
      <c r="M4157" s="12"/>
      <c r="N4157" s="12"/>
    </row>
    <row r="4158" spans="1:14" ht="15" customHeight="1">
      <c r="A4158" s="2"/>
      <c r="B4158" s="2"/>
      <c r="C4158" s="2"/>
      <c r="D4158" s="2"/>
      <c r="E4158" s="2"/>
      <c r="F4158" s="2"/>
      <c r="G4158" s="2"/>
      <c r="H4158" s="2"/>
      <c r="I4158" s="2"/>
      <c r="J4158" s="2"/>
      <c r="K4158" s="11"/>
      <c r="L4158" s="12"/>
      <c r="M4158" s="12"/>
      <c r="N4158" s="12"/>
    </row>
    <row r="4159" spans="1:14" ht="15" customHeight="1">
      <c r="A4159" s="2"/>
      <c r="B4159" s="2"/>
      <c r="C4159" s="2"/>
      <c r="D4159" s="2"/>
      <c r="E4159" s="2"/>
      <c r="F4159" s="2"/>
      <c r="G4159" s="2"/>
      <c r="H4159" s="2"/>
      <c r="I4159" s="2"/>
      <c r="J4159" s="2"/>
      <c r="K4159" s="11"/>
      <c r="L4159" s="12"/>
      <c r="M4159" s="12"/>
      <c r="N4159" s="12"/>
    </row>
    <row r="4160" spans="1:14" ht="15" customHeight="1">
      <c r="A4160" s="2"/>
      <c r="B4160" s="2"/>
      <c r="C4160" s="2"/>
      <c r="D4160" s="2"/>
      <c r="E4160" s="2"/>
      <c r="F4160" s="2"/>
      <c r="G4160" s="2"/>
      <c r="H4160" s="2"/>
      <c r="I4160" s="2"/>
      <c r="J4160" s="2"/>
      <c r="K4160" s="11"/>
      <c r="L4160" s="12"/>
      <c r="M4160" s="12"/>
      <c r="N4160" s="12"/>
    </row>
    <row r="4161" spans="1:14" ht="15" customHeight="1">
      <c r="A4161" s="2"/>
      <c r="B4161" s="2"/>
      <c r="C4161" s="2"/>
      <c r="D4161" s="2"/>
      <c r="E4161" s="2"/>
      <c r="F4161" s="2"/>
      <c r="G4161" s="2"/>
      <c r="H4161" s="2"/>
      <c r="I4161" s="2"/>
      <c r="J4161" s="2"/>
      <c r="K4161" s="11"/>
      <c r="L4161" s="12"/>
      <c r="M4161" s="12"/>
      <c r="N4161" s="12"/>
    </row>
    <row r="4162" spans="1:14" ht="15" customHeight="1">
      <c r="A4162" s="2"/>
      <c r="B4162" s="2"/>
      <c r="C4162" s="2"/>
      <c r="D4162" s="2"/>
      <c r="E4162" s="2"/>
      <c r="F4162" s="2"/>
      <c r="G4162" s="2"/>
      <c r="H4162" s="2"/>
      <c r="I4162" s="2"/>
      <c r="J4162" s="2"/>
      <c r="K4162" s="11"/>
      <c r="L4162" s="12"/>
      <c r="M4162" s="12"/>
      <c r="N4162" s="12"/>
    </row>
    <row r="4163" spans="1:14" ht="15" customHeight="1">
      <c r="A4163" s="2"/>
      <c r="B4163" s="2"/>
      <c r="C4163" s="2"/>
      <c r="D4163" s="2"/>
      <c r="E4163" s="2"/>
      <c r="F4163" s="2"/>
      <c r="G4163" s="2"/>
      <c r="H4163" s="2"/>
      <c r="I4163" s="2"/>
      <c r="J4163" s="2"/>
      <c r="K4163" s="11"/>
      <c r="L4163" s="12"/>
      <c r="M4163" s="12"/>
      <c r="N4163" s="12"/>
    </row>
    <row r="4164" spans="1:14" ht="15" customHeight="1">
      <c r="A4164" s="2"/>
      <c r="B4164" s="2"/>
      <c r="C4164" s="2"/>
      <c r="D4164" s="2"/>
      <c r="E4164" s="2"/>
      <c r="F4164" s="2"/>
      <c r="G4164" s="2"/>
      <c r="H4164" s="2"/>
      <c r="I4164" s="2"/>
      <c r="J4164" s="2"/>
      <c r="K4164" s="11"/>
      <c r="L4164" s="12"/>
      <c r="M4164" s="12"/>
      <c r="N4164" s="12"/>
    </row>
    <row r="4165" spans="1:14" ht="15" customHeight="1">
      <c r="A4165" s="2"/>
      <c r="B4165" s="2"/>
      <c r="C4165" s="2"/>
      <c r="D4165" s="2"/>
      <c r="E4165" s="2"/>
      <c r="F4165" s="2"/>
      <c r="G4165" s="2"/>
      <c r="H4165" s="2"/>
      <c r="I4165" s="2"/>
      <c r="J4165" s="2"/>
      <c r="K4165" s="11"/>
      <c r="L4165" s="12"/>
      <c r="M4165" s="12"/>
      <c r="N4165" s="12"/>
    </row>
    <row r="4166" spans="1:14" ht="15" customHeight="1">
      <c r="A4166" s="2"/>
      <c r="B4166" s="2"/>
      <c r="C4166" s="2"/>
      <c r="D4166" s="2"/>
      <c r="E4166" s="2"/>
      <c r="F4166" s="2"/>
      <c r="G4166" s="2"/>
      <c r="H4166" s="2"/>
      <c r="I4166" s="2"/>
      <c r="J4166" s="2"/>
      <c r="K4166" s="11"/>
      <c r="L4166" s="12"/>
      <c r="M4166" s="12"/>
      <c r="N4166" s="12"/>
    </row>
    <row r="4167" spans="1:14" ht="15" customHeight="1">
      <c r="A4167" s="2"/>
      <c r="B4167" s="2"/>
      <c r="C4167" s="2"/>
      <c r="D4167" s="2"/>
      <c r="E4167" s="2"/>
      <c r="F4167" s="2"/>
      <c r="G4167" s="2"/>
      <c r="H4167" s="2"/>
      <c r="I4167" s="2"/>
      <c r="J4167" s="2"/>
      <c r="K4167" s="11"/>
      <c r="L4167" s="12"/>
      <c r="M4167" s="12"/>
      <c r="N4167" s="12"/>
    </row>
    <row r="4168" spans="1:14" ht="15" customHeight="1">
      <c r="A4168" s="2"/>
      <c r="B4168" s="2"/>
      <c r="C4168" s="2"/>
      <c r="D4168" s="2"/>
      <c r="E4168" s="2"/>
      <c r="F4168" s="2"/>
      <c r="G4168" s="2"/>
      <c r="H4168" s="2"/>
      <c r="I4168" s="2"/>
      <c r="J4168" s="2"/>
      <c r="K4168" s="11"/>
      <c r="L4168" s="12"/>
      <c r="M4168" s="12"/>
      <c r="N4168" s="12"/>
    </row>
    <row r="4169" spans="1:14" ht="15" customHeight="1">
      <c r="A4169" s="2"/>
      <c r="B4169" s="2"/>
      <c r="C4169" s="2"/>
      <c r="D4169" s="2"/>
      <c r="E4169" s="2"/>
      <c r="F4169" s="2"/>
      <c r="G4169" s="2"/>
      <c r="H4169" s="2"/>
      <c r="I4169" s="2"/>
      <c r="J4169" s="2"/>
      <c r="K4169" s="11"/>
      <c r="L4169" s="12"/>
      <c r="M4169" s="12"/>
      <c r="N4169" s="12"/>
    </row>
    <row r="4170" spans="1:14" ht="15" customHeight="1">
      <c r="A4170" s="2"/>
      <c r="B4170" s="2"/>
      <c r="C4170" s="2"/>
      <c r="D4170" s="2"/>
      <c r="E4170" s="2"/>
      <c r="F4170" s="2"/>
      <c r="G4170" s="2"/>
      <c r="H4170" s="2"/>
      <c r="I4170" s="2"/>
      <c r="J4170" s="2"/>
      <c r="K4170" s="11"/>
      <c r="L4170" s="12"/>
      <c r="M4170" s="12"/>
      <c r="N4170" s="12"/>
    </row>
    <row r="4171" spans="1:14" ht="15" customHeight="1">
      <c r="A4171" s="2"/>
      <c r="B4171" s="2"/>
      <c r="C4171" s="2"/>
      <c r="D4171" s="2"/>
      <c r="E4171" s="2"/>
      <c r="F4171" s="2"/>
      <c r="G4171" s="2"/>
      <c r="H4171" s="2"/>
      <c r="I4171" s="2"/>
      <c r="J4171" s="2"/>
      <c r="K4171" s="11"/>
      <c r="L4171" s="12"/>
      <c r="M4171" s="12"/>
      <c r="N4171" s="12"/>
    </row>
    <row r="4172" spans="1:14" ht="15" customHeight="1">
      <c r="A4172" s="2"/>
      <c r="B4172" s="2"/>
      <c r="C4172" s="2"/>
      <c r="D4172" s="2"/>
      <c r="E4172" s="2"/>
      <c r="F4172" s="2"/>
      <c r="G4172" s="2"/>
      <c r="H4172" s="2"/>
      <c r="I4172" s="2"/>
      <c r="J4172" s="2"/>
      <c r="K4172" s="11"/>
      <c r="L4172" s="12"/>
      <c r="M4172" s="12"/>
      <c r="N4172" s="12"/>
    </row>
    <row r="4173" spans="1:14" ht="15" customHeight="1">
      <c r="A4173" s="2"/>
      <c r="B4173" s="2"/>
      <c r="C4173" s="2"/>
      <c r="D4173" s="2"/>
      <c r="E4173" s="2"/>
      <c r="F4173" s="2"/>
      <c r="G4173" s="2"/>
      <c r="H4173" s="2"/>
      <c r="I4173" s="2"/>
      <c r="J4173" s="2"/>
      <c r="K4173" s="11"/>
      <c r="L4173" s="12"/>
      <c r="M4173" s="12"/>
      <c r="N4173" s="12"/>
    </row>
    <row r="4174" spans="1:14" ht="15" customHeight="1">
      <c r="A4174" s="2"/>
      <c r="B4174" s="2"/>
      <c r="C4174" s="2"/>
      <c r="D4174" s="2"/>
      <c r="E4174" s="2"/>
      <c r="F4174" s="2"/>
      <c r="G4174" s="2"/>
      <c r="H4174" s="2"/>
      <c r="I4174" s="2"/>
      <c r="J4174" s="2"/>
      <c r="K4174" s="11"/>
      <c r="L4174" s="12"/>
      <c r="M4174" s="12"/>
      <c r="N4174" s="12"/>
    </row>
    <row r="4175" spans="1:14" ht="15" customHeight="1">
      <c r="A4175" s="2"/>
      <c r="B4175" s="2"/>
      <c r="C4175" s="2"/>
      <c r="D4175" s="2"/>
      <c r="E4175" s="2"/>
      <c r="F4175" s="2"/>
      <c r="G4175" s="2"/>
      <c r="H4175" s="2"/>
      <c r="I4175" s="2"/>
      <c r="J4175" s="2"/>
      <c r="K4175" s="11"/>
      <c r="L4175" s="12"/>
      <c r="M4175" s="12"/>
      <c r="N4175" s="12"/>
    </row>
    <row r="4176" spans="1:14" ht="15" customHeight="1">
      <c r="A4176" s="2"/>
      <c r="B4176" s="2"/>
      <c r="C4176" s="2"/>
      <c r="D4176" s="2"/>
      <c r="E4176" s="2"/>
      <c r="F4176" s="2"/>
      <c r="G4176" s="2"/>
      <c r="H4176" s="2"/>
      <c r="I4176" s="2"/>
      <c r="J4176" s="2"/>
      <c r="K4176" s="11"/>
      <c r="L4176" s="12"/>
      <c r="M4176" s="12"/>
      <c r="N4176" s="12"/>
    </row>
    <row r="4177" spans="1:14" ht="15" customHeight="1">
      <c r="A4177" s="2"/>
      <c r="B4177" s="2"/>
      <c r="C4177" s="2"/>
      <c r="D4177" s="2"/>
      <c r="E4177" s="2"/>
      <c r="F4177" s="2"/>
      <c r="G4177" s="2"/>
      <c r="H4177" s="2"/>
      <c r="I4177" s="2"/>
      <c r="J4177" s="2"/>
      <c r="K4177" s="11"/>
      <c r="L4177" s="12"/>
      <c r="M4177" s="12"/>
      <c r="N4177" s="12"/>
    </row>
    <row r="4178" spans="1:14" ht="15" customHeight="1">
      <c r="A4178" s="2"/>
      <c r="B4178" s="2"/>
      <c r="C4178" s="2"/>
      <c r="D4178" s="2"/>
      <c r="E4178" s="2"/>
      <c r="F4178" s="2"/>
      <c r="G4178" s="2"/>
      <c r="H4178" s="2"/>
      <c r="I4178" s="2"/>
      <c r="J4178" s="2"/>
      <c r="K4178" s="11"/>
      <c r="L4178" s="12"/>
      <c r="M4178" s="12"/>
      <c r="N4178" s="12"/>
    </row>
    <row r="4179" spans="1:14" ht="15" customHeight="1">
      <c r="A4179" s="2"/>
      <c r="B4179" s="2"/>
      <c r="C4179" s="2"/>
      <c r="D4179" s="2"/>
      <c r="E4179" s="2"/>
      <c r="F4179" s="2"/>
      <c r="G4179" s="2"/>
      <c r="H4179" s="2"/>
      <c r="I4179" s="2"/>
      <c r="J4179" s="2"/>
      <c r="K4179" s="11"/>
      <c r="L4179" s="12"/>
      <c r="M4179" s="12"/>
      <c r="N4179" s="12"/>
    </row>
    <row r="4180" spans="1:14" ht="15" customHeight="1">
      <c r="A4180" s="2"/>
      <c r="B4180" s="2"/>
      <c r="C4180" s="2"/>
      <c r="D4180" s="2"/>
      <c r="E4180" s="2"/>
      <c r="F4180" s="2"/>
      <c r="G4180" s="2"/>
      <c r="H4180" s="2"/>
      <c r="I4180" s="2"/>
      <c r="J4180" s="2"/>
      <c r="K4180" s="11"/>
      <c r="L4180" s="12"/>
      <c r="M4180" s="12"/>
      <c r="N4180" s="12"/>
    </row>
    <row r="4181" spans="1:14" ht="15" customHeight="1">
      <c r="A4181" s="2"/>
      <c r="B4181" s="2"/>
      <c r="C4181" s="2"/>
      <c r="D4181" s="2"/>
      <c r="E4181" s="2"/>
      <c r="F4181" s="2"/>
      <c r="G4181" s="2"/>
      <c r="H4181" s="2"/>
      <c r="I4181" s="2"/>
      <c r="J4181" s="2"/>
      <c r="K4181" s="11"/>
      <c r="L4181" s="12"/>
      <c r="M4181" s="12"/>
      <c r="N4181" s="12"/>
    </row>
    <row r="4182" spans="1:14" ht="15" customHeight="1">
      <c r="A4182" s="2"/>
      <c r="B4182" s="2"/>
      <c r="C4182" s="2"/>
      <c r="D4182" s="2"/>
      <c r="E4182" s="2"/>
      <c r="F4182" s="2"/>
      <c r="G4182" s="2"/>
      <c r="H4182" s="2"/>
      <c r="I4182" s="2"/>
      <c r="J4182" s="2"/>
      <c r="K4182" s="11"/>
      <c r="L4182" s="12"/>
      <c r="M4182" s="12"/>
      <c r="N4182" s="12"/>
    </row>
    <row r="4183" spans="1:14" ht="15" customHeight="1">
      <c r="A4183" s="2"/>
      <c r="B4183" s="2"/>
      <c r="C4183" s="2"/>
      <c r="D4183" s="2"/>
      <c r="E4183" s="2"/>
      <c r="F4183" s="2"/>
      <c r="G4183" s="2"/>
      <c r="H4183" s="2"/>
      <c r="I4183" s="2"/>
      <c r="J4183" s="2"/>
      <c r="K4183" s="11"/>
      <c r="L4183" s="12"/>
      <c r="M4183" s="12"/>
      <c r="N4183" s="12"/>
    </row>
    <row r="4184" spans="1:14" ht="15" customHeight="1">
      <c r="A4184" s="2"/>
      <c r="B4184" s="2"/>
      <c r="C4184" s="2"/>
      <c r="D4184" s="2"/>
      <c r="E4184" s="2"/>
      <c r="F4184" s="2"/>
      <c r="G4184" s="2"/>
      <c r="H4184" s="2"/>
      <c r="I4184" s="2"/>
      <c r="J4184" s="2"/>
      <c r="K4184" s="11"/>
      <c r="L4184" s="12"/>
      <c r="M4184" s="12"/>
      <c r="N4184" s="12"/>
    </row>
    <row r="4185" spans="1:14" ht="15" customHeight="1">
      <c r="A4185" s="2"/>
      <c r="B4185" s="2"/>
      <c r="C4185" s="2"/>
      <c r="D4185" s="2"/>
      <c r="E4185" s="2"/>
      <c r="F4185" s="2"/>
      <c r="G4185" s="2"/>
      <c r="H4185" s="2"/>
      <c r="I4185" s="2"/>
      <c r="J4185" s="2"/>
      <c r="K4185" s="11"/>
      <c r="L4185" s="12"/>
      <c r="M4185" s="12"/>
      <c r="N4185" s="12"/>
    </row>
    <row r="4186" spans="1:14" ht="15" customHeight="1">
      <c r="A4186" s="2"/>
      <c r="B4186" s="2"/>
      <c r="C4186" s="2"/>
      <c r="D4186" s="2"/>
      <c r="E4186" s="2"/>
      <c r="F4186" s="2"/>
      <c r="G4186" s="2"/>
      <c r="H4186" s="2"/>
      <c r="I4186" s="2"/>
      <c r="J4186" s="2"/>
      <c r="K4186" s="11"/>
      <c r="L4186" s="12"/>
      <c r="M4186" s="12"/>
      <c r="N4186" s="12"/>
    </row>
    <row r="4187" spans="1:14" ht="15" customHeight="1">
      <c r="A4187" s="2"/>
      <c r="B4187" s="2"/>
      <c r="C4187" s="2"/>
      <c r="D4187" s="2"/>
      <c r="E4187" s="2"/>
      <c r="F4187" s="2"/>
      <c r="G4187" s="2"/>
      <c r="H4187" s="2"/>
      <c r="I4187" s="2"/>
      <c r="J4187" s="2"/>
      <c r="K4187" s="11"/>
      <c r="L4187" s="12"/>
      <c r="M4187" s="12"/>
      <c r="N4187" s="12"/>
    </row>
    <row r="4188" spans="1:14" ht="15" customHeight="1">
      <c r="A4188" s="2"/>
      <c r="B4188" s="2"/>
      <c r="C4188" s="2"/>
      <c r="D4188" s="2"/>
      <c r="E4188" s="2"/>
      <c r="F4188" s="2"/>
      <c r="G4188" s="2"/>
      <c r="H4188" s="2"/>
      <c r="I4188" s="2"/>
      <c r="J4188" s="2"/>
      <c r="K4188" s="11"/>
      <c r="L4188" s="12"/>
      <c r="M4188" s="12"/>
      <c r="N4188" s="12"/>
    </row>
    <row r="4189" spans="1:14" ht="15" customHeight="1">
      <c r="A4189" s="2"/>
      <c r="B4189" s="2"/>
      <c r="C4189" s="2"/>
      <c r="D4189" s="2"/>
      <c r="E4189" s="2"/>
      <c r="F4189" s="2"/>
      <c r="G4189" s="2"/>
      <c r="H4189" s="2"/>
      <c r="I4189" s="2"/>
      <c r="J4189" s="2"/>
      <c r="K4189" s="11"/>
      <c r="L4189" s="12"/>
      <c r="M4189" s="12"/>
      <c r="N4189" s="12"/>
    </row>
    <row r="4190" spans="1:14" ht="15" customHeight="1">
      <c r="A4190" s="2"/>
      <c r="B4190" s="2"/>
      <c r="C4190" s="2"/>
      <c r="D4190" s="2"/>
      <c r="E4190" s="2"/>
      <c r="F4190" s="2"/>
      <c r="G4190" s="2"/>
      <c r="H4190" s="2"/>
      <c r="I4190" s="2"/>
      <c r="J4190" s="2"/>
      <c r="K4190" s="11"/>
      <c r="L4190" s="12"/>
      <c r="M4190" s="12"/>
      <c r="N4190" s="12"/>
    </row>
    <row r="4191" spans="1:14" ht="15" customHeight="1">
      <c r="A4191" s="2"/>
      <c r="B4191" s="2"/>
      <c r="C4191" s="2"/>
      <c r="D4191" s="2"/>
      <c r="E4191" s="2"/>
      <c r="F4191" s="2"/>
      <c r="G4191" s="2"/>
      <c r="H4191" s="2"/>
      <c r="I4191" s="2"/>
      <c r="J4191" s="2"/>
      <c r="K4191" s="11"/>
      <c r="L4191" s="12"/>
      <c r="M4191" s="12"/>
      <c r="N4191" s="12"/>
    </row>
    <row r="4192" spans="1:14" ht="15" customHeight="1">
      <c r="A4192" s="2"/>
      <c r="B4192" s="2"/>
      <c r="C4192" s="2"/>
      <c r="D4192" s="2"/>
      <c r="E4192" s="2"/>
      <c r="F4192" s="2"/>
      <c r="G4192" s="2"/>
      <c r="H4192" s="2"/>
      <c r="I4192" s="2"/>
      <c r="J4192" s="2"/>
      <c r="K4192" s="11"/>
      <c r="L4192" s="12"/>
      <c r="M4192" s="12"/>
      <c r="N4192" s="12"/>
    </row>
    <row r="4193" spans="1:14" ht="15" customHeight="1">
      <c r="A4193" s="2"/>
      <c r="B4193" s="2"/>
      <c r="C4193" s="2"/>
      <c r="D4193" s="2"/>
      <c r="E4193" s="2"/>
      <c r="F4193" s="2"/>
      <c r="G4193" s="2"/>
      <c r="H4193" s="2"/>
      <c r="I4193" s="2"/>
      <c r="J4193" s="2"/>
      <c r="K4193" s="11"/>
      <c r="L4193" s="12"/>
      <c r="M4193" s="12"/>
      <c r="N4193" s="12"/>
    </row>
    <row r="4194" spans="1:14" ht="15" customHeight="1">
      <c r="A4194" s="2"/>
      <c r="B4194" s="2"/>
      <c r="C4194" s="2"/>
      <c r="D4194" s="2"/>
      <c r="E4194" s="2"/>
      <c r="F4194" s="2"/>
      <c r="G4194" s="2"/>
      <c r="H4194" s="2"/>
      <c r="I4194" s="2"/>
      <c r="J4194" s="2"/>
      <c r="K4194" s="11"/>
      <c r="L4194" s="12"/>
      <c r="M4194" s="12"/>
      <c r="N4194" s="12"/>
    </row>
    <row r="4195" spans="1:14" ht="15" customHeight="1">
      <c r="A4195" s="2"/>
      <c r="B4195" s="2"/>
      <c r="C4195" s="2"/>
      <c r="D4195" s="2"/>
      <c r="E4195" s="2"/>
      <c r="F4195" s="2"/>
      <c r="G4195" s="2"/>
      <c r="H4195" s="2"/>
      <c r="I4195" s="2"/>
      <c r="J4195" s="2"/>
      <c r="K4195" s="11"/>
      <c r="L4195" s="12"/>
      <c r="M4195" s="12"/>
      <c r="N4195" s="12"/>
    </row>
    <row r="4196" spans="1:14" ht="15" customHeight="1">
      <c r="A4196" s="2"/>
      <c r="B4196" s="2"/>
      <c r="C4196" s="2"/>
      <c r="D4196" s="2"/>
      <c r="E4196" s="2"/>
      <c r="F4196" s="2"/>
      <c r="G4196" s="2"/>
      <c r="H4196" s="2"/>
      <c r="I4196" s="2"/>
      <c r="J4196" s="2"/>
      <c r="K4196" s="11"/>
      <c r="L4196" s="12"/>
      <c r="M4196" s="12"/>
      <c r="N4196" s="12"/>
    </row>
    <row r="4197" spans="1:14" ht="15" customHeight="1">
      <c r="A4197" s="2"/>
      <c r="B4197" s="2"/>
      <c r="C4197" s="2"/>
      <c r="D4197" s="2"/>
      <c r="E4197" s="2"/>
      <c r="F4197" s="2"/>
      <c r="G4197" s="2"/>
      <c r="H4197" s="2"/>
      <c r="I4197" s="2"/>
      <c r="J4197" s="2"/>
      <c r="K4197" s="11"/>
      <c r="L4197" s="12"/>
      <c r="M4197" s="12"/>
      <c r="N4197" s="12"/>
    </row>
    <row r="4198" spans="1:14" ht="15" customHeight="1">
      <c r="A4198" s="2"/>
      <c r="B4198" s="2"/>
      <c r="C4198" s="2"/>
      <c r="D4198" s="2"/>
      <c r="E4198" s="2"/>
      <c r="F4198" s="2"/>
      <c r="G4198" s="2"/>
      <c r="H4198" s="2"/>
      <c r="I4198" s="2"/>
      <c r="J4198" s="2"/>
      <c r="K4198" s="11"/>
      <c r="L4198" s="12"/>
      <c r="M4198" s="12"/>
      <c r="N4198" s="12"/>
    </row>
    <row r="4199" spans="1:14" ht="15" customHeight="1">
      <c r="A4199" s="2"/>
      <c r="B4199" s="2"/>
      <c r="C4199" s="2"/>
      <c r="D4199" s="2"/>
      <c r="E4199" s="2"/>
      <c r="F4199" s="2"/>
      <c r="G4199" s="2"/>
      <c r="H4199" s="2"/>
      <c r="I4199" s="2"/>
      <c r="J4199" s="2"/>
      <c r="K4199" s="11"/>
      <c r="L4199" s="12"/>
      <c r="M4199" s="12"/>
      <c r="N4199" s="12"/>
    </row>
    <row r="4200" spans="1:14" ht="15" customHeight="1">
      <c r="A4200" s="2"/>
      <c r="B4200" s="2"/>
      <c r="C4200" s="2"/>
      <c r="D4200" s="2"/>
      <c r="E4200" s="2"/>
      <c r="F4200" s="2"/>
      <c r="G4200" s="2"/>
      <c r="H4200" s="2"/>
      <c r="I4200" s="2"/>
      <c r="J4200" s="2"/>
      <c r="K4200" s="11"/>
      <c r="L4200" s="12"/>
      <c r="M4200" s="12"/>
      <c r="N4200" s="12"/>
    </row>
    <row r="4201" spans="1:14" ht="15" customHeight="1">
      <c r="A4201" s="2"/>
      <c r="B4201" s="2"/>
      <c r="C4201" s="2"/>
      <c r="D4201" s="2"/>
      <c r="E4201" s="2"/>
      <c r="F4201" s="2"/>
      <c r="G4201" s="2"/>
      <c r="H4201" s="2"/>
      <c r="I4201" s="2"/>
      <c r="J4201" s="2"/>
      <c r="K4201" s="11"/>
      <c r="L4201" s="12"/>
      <c r="M4201" s="12"/>
      <c r="N4201" s="12"/>
    </row>
    <row r="4202" spans="1:14" ht="15" customHeight="1">
      <c r="A4202" s="2"/>
      <c r="B4202" s="2"/>
      <c r="C4202" s="2"/>
      <c r="D4202" s="2"/>
      <c r="E4202" s="2"/>
      <c r="F4202" s="2"/>
      <c r="G4202" s="2"/>
      <c r="H4202" s="2"/>
      <c r="I4202" s="2"/>
      <c r="J4202" s="2"/>
      <c r="K4202" s="11"/>
      <c r="L4202" s="12"/>
      <c r="M4202" s="12"/>
      <c r="N4202" s="12"/>
    </row>
    <row r="4203" spans="1:14" ht="15" customHeight="1">
      <c r="A4203" s="2"/>
      <c r="B4203" s="2"/>
      <c r="C4203" s="2"/>
      <c r="D4203" s="2"/>
      <c r="E4203" s="2"/>
      <c r="F4203" s="2"/>
      <c r="G4203" s="2"/>
      <c r="H4203" s="2"/>
      <c r="I4203" s="2"/>
      <c r="J4203" s="2"/>
      <c r="K4203" s="11"/>
      <c r="L4203" s="12"/>
      <c r="M4203" s="12"/>
      <c r="N4203" s="12"/>
    </row>
    <row r="4204" spans="1:14" ht="15" customHeight="1">
      <c r="A4204" s="2"/>
      <c r="B4204" s="2"/>
      <c r="C4204" s="2"/>
      <c r="D4204" s="2"/>
      <c r="E4204" s="2"/>
      <c r="F4204" s="2"/>
      <c r="G4204" s="2"/>
      <c r="H4204" s="2"/>
      <c r="I4204" s="2"/>
      <c r="J4204" s="2"/>
      <c r="K4204" s="11"/>
      <c r="L4204" s="12"/>
      <c r="M4204" s="12"/>
      <c r="N4204" s="12"/>
    </row>
    <row r="4205" spans="1:14" ht="15" customHeight="1">
      <c r="A4205" s="2"/>
      <c r="B4205" s="2"/>
      <c r="C4205" s="2"/>
      <c r="D4205" s="2"/>
      <c r="E4205" s="2"/>
      <c r="F4205" s="2"/>
      <c r="G4205" s="2"/>
      <c r="H4205" s="2"/>
      <c r="I4205" s="2"/>
      <c r="J4205" s="2"/>
      <c r="K4205" s="11"/>
      <c r="L4205" s="12"/>
      <c r="M4205" s="12"/>
      <c r="N4205" s="12"/>
    </row>
    <row r="4206" spans="1:14" ht="15" customHeight="1">
      <c r="A4206" s="2"/>
      <c r="B4206" s="2"/>
      <c r="C4206" s="2"/>
      <c r="D4206" s="2"/>
      <c r="E4206" s="2"/>
      <c r="F4206" s="2"/>
      <c r="G4206" s="2"/>
      <c r="H4206" s="2"/>
      <c r="I4206" s="2"/>
      <c r="J4206" s="2"/>
      <c r="K4206" s="11"/>
      <c r="L4206" s="12"/>
      <c r="M4206" s="12"/>
      <c r="N4206" s="12"/>
    </row>
    <row r="4207" spans="1:14" ht="15" customHeight="1">
      <c r="A4207" s="2"/>
      <c r="B4207" s="2"/>
      <c r="C4207" s="2"/>
      <c r="D4207" s="2"/>
      <c r="E4207" s="2"/>
      <c r="F4207" s="2"/>
      <c r="G4207" s="2"/>
      <c r="H4207" s="2"/>
      <c r="I4207" s="2"/>
      <c r="J4207" s="2"/>
      <c r="K4207" s="11"/>
      <c r="L4207" s="12"/>
      <c r="M4207" s="12"/>
      <c r="N4207" s="12"/>
    </row>
    <row r="4208" spans="1:14" ht="15" customHeight="1">
      <c r="A4208" s="2"/>
      <c r="B4208" s="2"/>
      <c r="C4208" s="2"/>
      <c r="D4208" s="2"/>
      <c r="E4208" s="2"/>
      <c r="F4208" s="2"/>
      <c r="G4208" s="2"/>
      <c r="H4208" s="2"/>
      <c r="I4208" s="2"/>
      <c r="J4208" s="2"/>
      <c r="K4208" s="11"/>
      <c r="L4208" s="12"/>
      <c r="M4208" s="12"/>
      <c r="N4208" s="12"/>
    </row>
    <row r="4209" spans="1:14" ht="15" customHeight="1">
      <c r="A4209" s="2"/>
      <c r="B4209" s="2"/>
      <c r="C4209" s="2"/>
      <c r="D4209" s="2"/>
      <c r="E4209" s="2"/>
      <c r="F4209" s="2"/>
      <c r="G4209" s="2"/>
      <c r="H4209" s="2"/>
      <c r="I4209" s="2"/>
      <c r="J4209" s="2"/>
      <c r="K4209" s="11"/>
      <c r="L4209" s="12"/>
      <c r="M4209" s="12"/>
      <c r="N4209" s="12"/>
    </row>
    <row r="4210" spans="1:14" ht="15" customHeight="1">
      <c r="A4210" s="2"/>
      <c r="B4210" s="2"/>
      <c r="C4210" s="2"/>
      <c r="D4210" s="2"/>
      <c r="E4210" s="2"/>
      <c r="F4210" s="2"/>
      <c r="G4210" s="2"/>
      <c r="H4210" s="2"/>
      <c r="I4210" s="2"/>
      <c r="J4210" s="2"/>
      <c r="K4210" s="11"/>
      <c r="L4210" s="12"/>
      <c r="M4210" s="12"/>
      <c r="N4210" s="12"/>
    </row>
    <row r="4211" spans="1:14" ht="15" customHeight="1">
      <c r="A4211" s="2"/>
      <c r="B4211" s="2"/>
      <c r="C4211" s="2"/>
      <c r="D4211" s="2"/>
      <c r="E4211" s="2"/>
      <c r="F4211" s="2"/>
      <c r="G4211" s="2"/>
      <c r="H4211" s="2"/>
      <c r="I4211" s="2"/>
      <c r="J4211" s="2"/>
      <c r="K4211" s="11"/>
      <c r="L4211" s="12"/>
      <c r="M4211" s="12"/>
      <c r="N4211" s="12"/>
    </row>
    <row r="4212" spans="1:14" ht="15" customHeight="1">
      <c r="A4212" s="2"/>
      <c r="B4212" s="2"/>
      <c r="C4212" s="2"/>
      <c r="D4212" s="2"/>
      <c r="E4212" s="2"/>
      <c r="F4212" s="2"/>
      <c r="G4212" s="2"/>
      <c r="H4212" s="2"/>
      <c r="I4212" s="2"/>
      <c r="J4212" s="2"/>
      <c r="K4212" s="11"/>
      <c r="L4212" s="12"/>
      <c r="M4212" s="12"/>
      <c r="N4212" s="12"/>
    </row>
    <row r="4213" spans="1:14" ht="15" customHeight="1">
      <c r="A4213" s="2"/>
      <c r="B4213" s="2"/>
      <c r="C4213" s="2"/>
      <c r="D4213" s="2"/>
      <c r="E4213" s="2"/>
      <c r="F4213" s="2"/>
      <c r="G4213" s="2"/>
      <c r="H4213" s="2"/>
      <c r="I4213" s="2"/>
      <c r="J4213" s="2"/>
      <c r="K4213" s="11"/>
      <c r="L4213" s="12"/>
      <c r="M4213" s="12"/>
      <c r="N4213" s="12"/>
    </row>
    <row r="4214" spans="1:14" ht="15" customHeight="1">
      <c r="A4214" s="2"/>
      <c r="B4214" s="2"/>
      <c r="C4214" s="2"/>
      <c r="D4214" s="2"/>
      <c r="E4214" s="2"/>
      <c r="F4214" s="2"/>
      <c r="G4214" s="2"/>
      <c r="H4214" s="2"/>
      <c r="I4214" s="2"/>
      <c r="J4214" s="2"/>
      <c r="K4214" s="11"/>
      <c r="L4214" s="12"/>
      <c r="M4214" s="12"/>
      <c r="N4214" s="12"/>
    </row>
    <row r="4215" spans="1:14" ht="15" customHeight="1">
      <c r="A4215" s="2"/>
      <c r="B4215" s="2"/>
      <c r="C4215" s="2"/>
      <c r="D4215" s="2"/>
      <c r="E4215" s="2"/>
      <c r="F4215" s="2"/>
      <c r="G4215" s="2"/>
      <c r="H4215" s="2"/>
      <c r="I4215" s="2"/>
      <c r="J4215" s="2"/>
      <c r="K4215" s="11"/>
      <c r="L4215" s="12"/>
      <c r="M4215" s="12"/>
      <c r="N4215" s="12"/>
    </row>
    <row r="4216" spans="1:14" ht="15" customHeight="1">
      <c r="A4216" s="2"/>
      <c r="B4216" s="2"/>
      <c r="C4216" s="2"/>
      <c r="D4216" s="2"/>
      <c r="E4216" s="2"/>
      <c r="F4216" s="2"/>
      <c r="G4216" s="2"/>
      <c r="H4216" s="2"/>
      <c r="I4216" s="2"/>
      <c r="J4216" s="2"/>
      <c r="K4216" s="11"/>
      <c r="L4216" s="12"/>
      <c r="M4216" s="12"/>
      <c r="N4216" s="12"/>
    </row>
    <row r="4217" spans="1:14" ht="15" customHeight="1">
      <c r="A4217" s="2"/>
      <c r="B4217" s="2"/>
      <c r="C4217" s="2"/>
      <c r="D4217" s="2"/>
      <c r="E4217" s="2"/>
      <c r="F4217" s="2"/>
      <c r="G4217" s="2"/>
      <c r="H4217" s="2"/>
      <c r="I4217" s="2"/>
      <c r="J4217" s="2"/>
      <c r="K4217" s="11"/>
      <c r="L4217" s="12"/>
      <c r="M4217" s="12"/>
      <c r="N4217" s="12"/>
    </row>
    <row r="4218" spans="1:14" ht="15" customHeight="1">
      <c r="A4218" s="2"/>
      <c r="B4218" s="2"/>
      <c r="C4218" s="2"/>
      <c r="D4218" s="2"/>
      <c r="E4218" s="2"/>
      <c r="F4218" s="2"/>
      <c r="G4218" s="2"/>
      <c r="H4218" s="2"/>
      <c r="I4218" s="2"/>
      <c r="J4218" s="2"/>
      <c r="K4218" s="11"/>
      <c r="L4218" s="12"/>
      <c r="M4218" s="12"/>
      <c r="N4218" s="12"/>
    </row>
    <row r="4219" spans="1:14" ht="15" customHeight="1">
      <c r="A4219" s="2"/>
      <c r="B4219" s="2"/>
      <c r="C4219" s="2"/>
      <c r="D4219" s="2"/>
      <c r="E4219" s="2"/>
      <c r="F4219" s="2"/>
      <c r="G4219" s="2"/>
      <c r="H4219" s="2"/>
      <c r="I4219" s="2"/>
      <c r="J4219" s="2"/>
      <c r="K4219" s="11"/>
      <c r="L4219" s="12"/>
      <c r="M4219" s="12"/>
      <c r="N4219" s="12"/>
    </row>
    <row r="4220" spans="1:14" ht="15" customHeight="1">
      <c r="A4220" s="2"/>
      <c r="B4220" s="2"/>
      <c r="C4220" s="2"/>
      <c r="D4220" s="2"/>
      <c r="E4220" s="2"/>
      <c r="F4220" s="2"/>
      <c r="G4220" s="2"/>
      <c r="H4220" s="2"/>
      <c r="I4220" s="2"/>
      <c r="J4220" s="2"/>
      <c r="K4220" s="11"/>
      <c r="L4220" s="12"/>
      <c r="M4220" s="12"/>
      <c r="N4220" s="12"/>
    </row>
    <row r="4221" spans="1:14" ht="15" customHeight="1">
      <c r="A4221" s="2"/>
      <c r="B4221" s="2"/>
      <c r="C4221" s="2"/>
      <c r="D4221" s="2"/>
      <c r="E4221" s="2"/>
      <c r="F4221" s="2"/>
      <c r="G4221" s="2"/>
      <c r="H4221" s="2"/>
      <c r="I4221" s="2"/>
      <c r="J4221" s="2"/>
      <c r="K4221" s="11"/>
      <c r="L4221" s="12"/>
      <c r="M4221" s="12"/>
      <c r="N4221" s="12"/>
    </row>
    <row r="4222" spans="1:14" ht="15" customHeight="1">
      <c r="A4222" s="2"/>
      <c r="B4222" s="2"/>
      <c r="C4222" s="2"/>
      <c r="D4222" s="2"/>
      <c r="E4222" s="2"/>
      <c r="F4222" s="2"/>
      <c r="G4222" s="2"/>
      <c r="H4222" s="2"/>
      <c r="I4222" s="2"/>
      <c r="J4222" s="2"/>
      <c r="K4222" s="11"/>
      <c r="L4222" s="12"/>
      <c r="M4222" s="12"/>
      <c r="N4222" s="12"/>
    </row>
    <row r="4223" spans="1:14" ht="15" customHeight="1">
      <c r="A4223" s="2"/>
      <c r="B4223" s="2"/>
      <c r="C4223" s="2"/>
      <c r="D4223" s="2"/>
      <c r="E4223" s="2"/>
      <c r="F4223" s="2"/>
      <c r="G4223" s="2"/>
      <c r="H4223" s="2"/>
      <c r="I4223" s="2"/>
      <c r="J4223" s="2"/>
      <c r="K4223" s="11"/>
      <c r="L4223" s="12"/>
      <c r="M4223" s="12"/>
      <c r="N4223" s="12"/>
    </row>
    <row r="4224" spans="1:14" ht="15" customHeight="1">
      <c r="A4224" s="2"/>
      <c r="B4224" s="2"/>
      <c r="C4224" s="2"/>
      <c r="D4224" s="2"/>
      <c r="E4224" s="2"/>
      <c r="F4224" s="2"/>
      <c r="G4224" s="2"/>
      <c r="H4224" s="2"/>
      <c r="I4224" s="2"/>
      <c r="J4224" s="2"/>
      <c r="K4224" s="11"/>
      <c r="L4224" s="12"/>
      <c r="M4224" s="12"/>
      <c r="N4224" s="12"/>
    </row>
    <row r="4225" spans="1:14" ht="15" customHeight="1">
      <c r="A4225" s="2"/>
      <c r="B4225" s="2"/>
      <c r="C4225" s="2"/>
      <c r="D4225" s="2"/>
      <c r="E4225" s="2"/>
      <c r="F4225" s="2"/>
      <c r="G4225" s="2"/>
      <c r="H4225" s="2"/>
      <c r="I4225" s="2"/>
      <c r="J4225" s="2"/>
      <c r="K4225" s="11"/>
      <c r="L4225" s="12"/>
      <c r="M4225" s="12"/>
      <c r="N4225" s="12"/>
    </row>
    <row r="4226" spans="1:14" ht="15" customHeight="1">
      <c r="A4226" s="2"/>
      <c r="B4226" s="2"/>
      <c r="C4226" s="2"/>
      <c r="D4226" s="2"/>
      <c r="E4226" s="2"/>
      <c r="F4226" s="2"/>
      <c r="G4226" s="2"/>
      <c r="H4226" s="2"/>
      <c r="I4226" s="2"/>
      <c r="J4226" s="2"/>
      <c r="K4226" s="11"/>
      <c r="L4226" s="12"/>
      <c r="M4226" s="12"/>
      <c r="N4226" s="12"/>
    </row>
    <row r="4227" spans="1:14" ht="15" customHeight="1">
      <c r="A4227" s="2"/>
      <c r="B4227" s="2"/>
      <c r="C4227" s="2"/>
      <c r="D4227" s="2"/>
      <c r="E4227" s="2"/>
      <c r="F4227" s="2"/>
      <c r="G4227" s="2"/>
      <c r="H4227" s="2"/>
      <c r="I4227" s="2"/>
      <c r="J4227" s="2"/>
      <c r="K4227" s="11"/>
      <c r="L4227" s="12"/>
      <c r="M4227" s="12"/>
      <c r="N4227" s="12"/>
    </row>
    <row r="4228" spans="1:14" ht="15" customHeight="1">
      <c r="A4228" s="2"/>
      <c r="B4228" s="2"/>
      <c r="C4228" s="2"/>
      <c r="D4228" s="2"/>
      <c r="E4228" s="2"/>
      <c r="F4228" s="2"/>
      <c r="G4228" s="2"/>
      <c r="H4228" s="2"/>
      <c r="I4228" s="2"/>
      <c r="J4228" s="2"/>
      <c r="K4228" s="11"/>
      <c r="L4228" s="12"/>
      <c r="M4228" s="12"/>
      <c r="N4228" s="12"/>
    </row>
    <row r="4229" spans="1:14" ht="15" customHeight="1">
      <c r="A4229" s="2"/>
      <c r="B4229" s="2"/>
      <c r="C4229" s="2"/>
      <c r="D4229" s="2"/>
      <c r="E4229" s="2"/>
      <c r="F4229" s="2"/>
      <c r="G4229" s="2"/>
      <c r="H4229" s="2"/>
      <c r="I4229" s="2"/>
      <c r="J4229" s="2"/>
      <c r="K4229" s="11"/>
      <c r="L4229" s="12"/>
      <c r="M4229" s="12"/>
      <c r="N4229" s="12"/>
    </row>
    <row r="4230" spans="1:14" ht="15" customHeight="1">
      <c r="A4230" s="2"/>
      <c r="B4230" s="2"/>
      <c r="C4230" s="2"/>
      <c r="D4230" s="2"/>
      <c r="E4230" s="2"/>
      <c r="F4230" s="2"/>
      <c r="G4230" s="2"/>
      <c r="H4230" s="2"/>
      <c r="I4230" s="2"/>
      <c r="J4230" s="2"/>
      <c r="K4230" s="11"/>
      <c r="L4230" s="12"/>
      <c r="M4230" s="12"/>
      <c r="N4230" s="12"/>
    </row>
    <row r="4231" spans="1:14" ht="15" customHeight="1">
      <c r="A4231" s="2"/>
      <c r="B4231" s="2"/>
      <c r="C4231" s="2"/>
      <c r="D4231" s="2"/>
      <c r="E4231" s="2"/>
      <c r="F4231" s="2"/>
      <c r="G4231" s="2"/>
      <c r="H4231" s="2"/>
      <c r="I4231" s="2"/>
      <c r="J4231" s="2"/>
      <c r="K4231" s="11"/>
      <c r="L4231" s="12"/>
      <c r="M4231" s="12"/>
      <c r="N4231" s="12"/>
    </row>
    <row r="4232" spans="1:14" ht="15" customHeight="1">
      <c r="A4232" s="2"/>
      <c r="B4232" s="2"/>
      <c r="C4232" s="2"/>
      <c r="D4232" s="2"/>
      <c r="E4232" s="2"/>
      <c r="F4232" s="2"/>
      <c r="G4232" s="2"/>
      <c r="H4232" s="2"/>
      <c r="I4232" s="2"/>
      <c r="J4232" s="2"/>
      <c r="K4232" s="11"/>
      <c r="L4232" s="12"/>
      <c r="M4232" s="12"/>
      <c r="N4232" s="12"/>
    </row>
    <row r="4233" spans="1:14" ht="15" customHeight="1">
      <c r="A4233" s="2"/>
      <c r="B4233" s="2"/>
      <c r="C4233" s="2"/>
      <c r="D4233" s="2"/>
      <c r="E4233" s="2"/>
      <c r="F4233" s="2"/>
      <c r="G4233" s="2"/>
      <c r="H4233" s="2"/>
      <c r="I4233" s="2"/>
      <c r="J4233" s="2"/>
      <c r="K4233" s="11"/>
      <c r="L4233" s="12"/>
      <c r="M4233" s="12"/>
      <c r="N4233" s="12"/>
    </row>
    <row r="4234" spans="1:14" ht="15" customHeight="1">
      <c r="A4234" s="2"/>
      <c r="B4234" s="2"/>
      <c r="C4234" s="2"/>
      <c r="D4234" s="2"/>
      <c r="E4234" s="2"/>
      <c r="F4234" s="2"/>
      <c r="G4234" s="2"/>
      <c r="H4234" s="2"/>
      <c r="I4234" s="2"/>
      <c r="J4234" s="2"/>
      <c r="K4234" s="11"/>
      <c r="L4234" s="12"/>
      <c r="M4234" s="12"/>
      <c r="N4234" s="12"/>
    </row>
    <row r="4235" spans="1:14" ht="15" customHeight="1">
      <c r="A4235" s="2"/>
      <c r="B4235" s="2"/>
      <c r="C4235" s="2"/>
      <c r="D4235" s="2"/>
      <c r="E4235" s="2"/>
      <c r="F4235" s="2"/>
      <c r="G4235" s="2"/>
      <c r="H4235" s="2"/>
      <c r="I4235" s="2"/>
      <c r="J4235" s="2"/>
      <c r="K4235" s="11"/>
      <c r="L4235" s="12"/>
      <c r="M4235" s="12"/>
      <c r="N4235" s="12"/>
    </row>
    <row r="4236" spans="1:14" ht="15" customHeight="1">
      <c r="A4236" s="2"/>
      <c r="B4236" s="2"/>
      <c r="C4236" s="2"/>
      <c r="D4236" s="2"/>
      <c r="E4236" s="2"/>
      <c r="F4236" s="2"/>
      <c r="G4236" s="2"/>
      <c r="H4236" s="2"/>
      <c r="I4236" s="2"/>
      <c r="J4236" s="2"/>
      <c r="K4236" s="11"/>
      <c r="L4236" s="12"/>
      <c r="M4236" s="12"/>
      <c r="N4236" s="12"/>
    </row>
    <row r="4237" spans="1:14" ht="15" customHeight="1">
      <c r="A4237" s="2"/>
      <c r="B4237" s="2"/>
      <c r="C4237" s="2"/>
      <c r="D4237" s="2"/>
      <c r="E4237" s="2"/>
      <c r="F4237" s="2"/>
      <c r="G4237" s="2"/>
      <c r="H4237" s="2"/>
      <c r="I4237" s="2"/>
      <c r="J4237" s="2"/>
      <c r="K4237" s="11"/>
      <c r="L4237" s="12"/>
      <c r="M4237" s="12"/>
      <c r="N4237" s="12"/>
    </row>
    <row r="4238" spans="1:14" ht="15" customHeight="1">
      <c r="A4238" s="2"/>
      <c r="B4238" s="2"/>
      <c r="C4238" s="2"/>
      <c r="D4238" s="2"/>
      <c r="E4238" s="2"/>
      <c r="F4238" s="2"/>
      <c r="G4238" s="2"/>
      <c r="H4238" s="2"/>
      <c r="I4238" s="2"/>
      <c r="J4238" s="2"/>
      <c r="K4238" s="11"/>
      <c r="L4238" s="12"/>
      <c r="M4238" s="12"/>
      <c r="N4238" s="12"/>
    </row>
    <row r="4239" spans="1:14" ht="15" customHeight="1">
      <c r="A4239" s="2"/>
      <c r="B4239" s="2"/>
      <c r="C4239" s="2"/>
      <c r="D4239" s="2"/>
      <c r="E4239" s="2"/>
      <c r="F4239" s="2"/>
      <c r="G4239" s="2"/>
      <c r="H4239" s="2"/>
      <c r="I4239" s="2"/>
      <c r="J4239" s="2"/>
      <c r="K4239" s="11"/>
      <c r="L4239" s="12"/>
      <c r="M4239" s="12"/>
      <c r="N4239" s="12"/>
    </row>
    <row r="4240" spans="1:14" ht="15" customHeight="1">
      <c r="A4240" s="2"/>
      <c r="B4240" s="2"/>
      <c r="C4240" s="2"/>
      <c r="D4240" s="2"/>
      <c r="E4240" s="2"/>
      <c r="F4240" s="2"/>
      <c r="G4240" s="2"/>
      <c r="H4240" s="2"/>
      <c r="I4240" s="2"/>
      <c r="J4240" s="2"/>
      <c r="K4240" s="11"/>
      <c r="L4240" s="12"/>
      <c r="M4240" s="12"/>
      <c r="N4240" s="12"/>
    </row>
    <row r="4241" spans="1:14" ht="15" customHeight="1">
      <c r="A4241" s="2"/>
      <c r="B4241" s="2"/>
      <c r="C4241" s="2"/>
      <c r="D4241" s="2"/>
      <c r="E4241" s="2"/>
      <c r="F4241" s="2"/>
      <c r="G4241" s="2"/>
      <c r="H4241" s="2"/>
      <c r="I4241" s="2"/>
      <c r="J4241" s="2"/>
      <c r="K4241" s="11"/>
      <c r="L4241" s="12"/>
      <c r="M4241" s="12"/>
      <c r="N4241" s="12"/>
    </row>
    <row r="4242" spans="1:14" ht="15" customHeight="1">
      <c r="A4242" s="2"/>
      <c r="B4242" s="2"/>
      <c r="C4242" s="2"/>
      <c r="D4242" s="2"/>
      <c r="E4242" s="2"/>
      <c r="F4242" s="2"/>
      <c r="G4242" s="2"/>
      <c r="H4242" s="2"/>
      <c r="I4242" s="2"/>
      <c r="J4242" s="2"/>
      <c r="K4242" s="11"/>
      <c r="L4242" s="12"/>
      <c r="M4242" s="12"/>
      <c r="N4242" s="12"/>
    </row>
    <row r="4243" spans="1:14" ht="15" customHeight="1">
      <c r="A4243" s="2"/>
      <c r="B4243" s="2"/>
      <c r="C4243" s="2"/>
      <c r="D4243" s="2"/>
      <c r="E4243" s="2"/>
      <c r="F4243" s="2"/>
      <c r="G4243" s="2"/>
      <c r="H4243" s="2"/>
      <c r="I4243" s="2"/>
      <c r="J4243" s="2"/>
      <c r="K4243" s="11"/>
      <c r="L4243" s="12"/>
      <c r="M4243" s="12"/>
      <c r="N4243" s="12"/>
    </row>
    <row r="4244" spans="1:14" ht="15" customHeight="1">
      <c r="A4244" s="2"/>
      <c r="B4244" s="2"/>
      <c r="C4244" s="2"/>
      <c r="D4244" s="2"/>
      <c r="E4244" s="2"/>
      <c r="F4244" s="2"/>
      <c r="G4244" s="2"/>
      <c r="H4244" s="2"/>
      <c r="I4244" s="2"/>
      <c r="J4244" s="2"/>
      <c r="K4244" s="11"/>
      <c r="L4244" s="12"/>
      <c r="M4244" s="12"/>
      <c r="N4244" s="12"/>
    </row>
    <row r="4245" spans="1:14" ht="15" customHeight="1">
      <c r="A4245" s="2"/>
      <c r="B4245" s="2"/>
      <c r="C4245" s="2"/>
      <c r="D4245" s="2"/>
      <c r="E4245" s="2"/>
      <c r="F4245" s="2"/>
      <c r="G4245" s="2"/>
      <c r="H4245" s="2"/>
      <c r="I4245" s="2"/>
      <c r="J4245" s="2"/>
      <c r="K4245" s="11"/>
      <c r="L4245" s="12"/>
      <c r="M4245" s="12"/>
      <c r="N4245" s="12"/>
    </row>
    <row r="4246" spans="1:14" ht="15" customHeight="1">
      <c r="A4246" s="2"/>
      <c r="B4246" s="2"/>
      <c r="C4246" s="2"/>
      <c r="D4246" s="2"/>
      <c r="E4246" s="2"/>
      <c r="F4246" s="2"/>
      <c r="G4246" s="2"/>
      <c r="H4246" s="2"/>
      <c r="I4246" s="2"/>
      <c r="J4246" s="2"/>
      <c r="K4246" s="11"/>
      <c r="L4246" s="12"/>
      <c r="M4246" s="12"/>
      <c r="N4246" s="12"/>
    </row>
    <row r="4247" spans="1:14" ht="15" customHeight="1">
      <c r="A4247" s="2"/>
      <c r="B4247" s="2"/>
      <c r="C4247" s="2"/>
      <c r="D4247" s="2"/>
      <c r="E4247" s="2"/>
      <c r="F4247" s="2"/>
      <c r="G4247" s="2"/>
      <c r="H4247" s="2"/>
      <c r="I4247" s="2"/>
      <c r="J4247" s="2"/>
      <c r="K4247" s="11"/>
      <c r="L4247" s="12"/>
      <c r="M4247" s="12"/>
      <c r="N4247" s="12"/>
    </row>
    <row r="4248" spans="1:14" ht="15" customHeight="1">
      <c r="A4248" s="2"/>
      <c r="B4248" s="2"/>
      <c r="C4248" s="2"/>
      <c r="D4248" s="2"/>
      <c r="E4248" s="2"/>
      <c r="F4248" s="2"/>
      <c r="G4248" s="2"/>
      <c r="H4248" s="2"/>
      <c r="I4248" s="2"/>
      <c r="J4248" s="2"/>
      <c r="K4248" s="11"/>
      <c r="L4248" s="12"/>
      <c r="M4248" s="12"/>
      <c r="N4248" s="12"/>
    </row>
    <row r="4249" spans="1:14" ht="15" customHeight="1">
      <c r="A4249" s="2"/>
      <c r="B4249" s="2"/>
      <c r="C4249" s="2"/>
      <c r="D4249" s="2"/>
      <c r="E4249" s="2"/>
      <c r="F4249" s="2"/>
      <c r="G4249" s="2"/>
      <c r="H4249" s="2"/>
      <c r="I4249" s="2"/>
      <c r="J4249" s="2"/>
      <c r="K4249" s="11"/>
      <c r="L4249" s="12"/>
      <c r="M4249" s="12"/>
      <c r="N4249" s="12"/>
    </row>
    <row r="4250" spans="1:14" ht="15" customHeight="1">
      <c r="A4250" s="2"/>
      <c r="B4250" s="2"/>
      <c r="C4250" s="2"/>
      <c r="D4250" s="2"/>
      <c r="E4250" s="2"/>
      <c r="F4250" s="2"/>
      <c r="G4250" s="2"/>
      <c r="H4250" s="2"/>
      <c r="I4250" s="2"/>
      <c r="J4250" s="2"/>
      <c r="K4250" s="11"/>
      <c r="L4250" s="12"/>
      <c r="M4250" s="12"/>
      <c r="N4250" s="12"/>
    </row>
    <row r="4251" spans="1:14" ht="15" customHeight="1">
      <c r="A4251" s="2"/>
      <c r="B4251" s="2"/>
      <c r="C4251" s="2"/>
      <c r="D4251" s="2"/>
      <c r="E4251" s="2"/>
      <c r="F4251" s="2"/>
      <c r="G4251" s="2"/>
      <c r="H4251" s="2"/>
      <c r="I4251" s="2"/>
      <c r="J4251" s="2"/>
      <c r="K4251" s="11"/>
      <c r="L4251" s="12"/>
      <c r="M4251" s="12"/>
      <c r="N4251" s="12"/>
    </row>
    <row r="4252" spans="1:14" ht="15" customHeight="1">
      <c r="A4252" s="2"/>
      <c r="B4252" s="2"/>
      <c r="C4252" s="2"/>
      <c r="D4252" s="2"/>
      <c r="E4252" s="2"/>
      <c r="F4252" s="2"/>
      <c r="G4252" s="2"/>
      <c r="H4252" s="2"/>
      <c r="I4252" s="2"/>
      <c r="J4252" s="2"/>
      <c r="K4252" s="11"/>
      <c r="L4252" s="12"/>
      <c r="M4252" s="12"/>
      <c r="N4252" s="12"/>
    </row>
    <row r="4253" spans="1:14" ht="15" customHeight="1">
      <c r="A4253" s="2"/>
      <c r="B4253" s="2"/>
      <c r="C4253" s="2"/>
      <c r="D4253" s="2"/>
      <c r="E4253" s="2"/>
      <c r="F4253" s="2"/>
      <c r="G4253" s="2"/>
      <c r="H4253" s="2"/>
      <c r="I4253" s="2"/>
      <c r="J4253" s="2"/>
      <c r="K4253" s="11"/>
      <c r="L4253" s="12"/>
      <c r="M4253" s="12"/>
      <c r="N4253" s="12"/>
    </row>
    <row r="4254" spans="1:14" ht="15" customHeight="1">
      <c r="A4254" s="2"/>
      <c r="B4254" s="2"/>
      <c r="C4254" s="2"/>
      <c r="D4254" s="2"/>
      <c r="E4254" s="2"/>
      <c r="F4254" s="2"/>
      <c r="G4254" s="2"/>
      <c r="H4254" s="2"/>
      <c r="I4254" s="2"/>
      <c r="J4254" s="2"/>
      <c r="K4254" s="11"/>
      <c r="L4254" s="12"/>
      <c r="M4254" s="12"/>
      <c r="N4254" s="12"/>
    </row>
    <row r="4255" spans="1:14" ht="15" customHeight="1">
      <c r="A4255" s="2"/>
      <c r="B4255" s="2"/>
      <c r="C4255" s="2"/>
      <c r="D4255" s="2"/>
      <c r="E4255" s="2"/>
      <c r="F4255" s="2"/>
      <c r="G4255" s="2"/>
      <c r="H4255" s="2"/>
      <c r="I4255" s="2"/>
      <c r="J4255" s="2"/>
      <c r="K4255" s="11"/>
      <c r="L4255" s="12"/>
      <c r="M4255" s="12"/>
      <c r="N4255" s="12"/>
    </row>
    <row r="4256" spans="1:14" ht="15" customHeight="1">
      <c r="A4256" s="2"/>
      <c r="B4256" s="2"/>
      <c r="C4256" s="2"/>
      <c r="D4256" s="2"/>
      <c r="E4256" s="2"/>
      <c r="F4256" s="2"/>
      <c r="G4256" s="2"/>
      <c r="H4256" s="2"/>
      <c r="I4256" s="2"/>
      <c r="J4256" s="2"/>
      <c r="K4256" s="11"/>
      <c r="L4256" s="12"/>
      <c r="M4256" s="12"/>
      <c r="N4256" s="12"/>
    </row>
    <row r="4257" spans="1:14" ht="15" customHeight="1">
      <c r="A4257" s="2"/>
      <c r="B4257" s="2"/>
      <c r="C4257" s="2"/>
      <c r="D4257" s="2"/>
      <c r="E4257" s="2"/>
      <c r="F4257" s="2"/>
      <c r="G4257" s="2"/>
      <c r="H4257" s="2"/>
      <c r="I4257" s="2"/>
      <c r="J4257" s="2"/>
      <c r="K4257" s="11"/>
      <c r="L4257" s="12"/>
      <c r="M4257" s="12"/>
      <c r="N4257" s="12"/>
    </row>
    <row r="4258" spans="1:14" ht="15" customHeight="1">
      <c r="A4258" s="2"/>
      <c r="B4258" s="2"/>
      <c r="C4258" s="2"/>
      <c r="D4258" s="2"/>
      <c r="E4258" s="2"/>
      <c r="F4258" s="2"/>
      <c r="G4258" s="2"/>
      <c r="H4258" s="2"/>
      <c r="I4258" s="2"/>
      <c r="J4258" s="2"/>
      <c r="K4258" s="11"/>
      <c r="L4258" s="12"/>
      <c r="M4258" s="12"/>
      <c r="N4258" s="12"/>
    </row>
    <row r="4259" spans="1:14" ht="15" customHeight="1">
      <c r="A4259" s="2"/>
      <c r="B4259" s="2"/>
      <c r="C4259" s="2"/>
      <c r="D4259" s="2"/>
      <c r="E4259" s="2"/>
      <c r="F4259" s="2"/>
      <c r="G4259" s="2"/>
      <c r="H4259" s="2"/>
      <c r="I4259" s="2"/>
      <c r="J4259" s="2"/>
      <c r="K4259" s="11"/>
      <c r="L4259" s="12"/>
      <c r="M4259" s="12"/>
      <c r="N4259" s="12"/>
    </row>
    <row r="4260" spans="1:14" ht="15" customHeight="1">
      <c r="A4260" s="2"/>
      <c r="B4260" s="2"/>
      <c r="C4260" s="2"/>
      <c r="D4260" s="2"/>
      <c r="E4260" s="2"/>
      <c r="F4260" s="2"/>
      <c r="G4260" s="2"/>
      <c r="H4260" s="2"/>
      <c r="I4260" s="2"/>
      <c r="J4260" s="2"/>
      <c r="K4260" s="11"/>
      <c r="L4260" s="12"/>
      <c r="M4260" s="12"/>
      <c r="N4260" s="12"/>
    </row>
    <row r="4261" spans="1:14" ht="15" customHeight="1">
      <c r="A4261" s="2"/>
      <c r="B4261" s="2"/>
      <c r="C4261" s="2"/>
      <c r="D4261" s="2"/>
      <c r="E4261" s="2"/>
      <c r="F4261" s="2"/>
      <c r="G4261" s="2"/>
      <c r="H4261" s="2"/>
      <c r="I4261" s="2"/>
      <c r="J4261" s="2"/>
      <c r="K4261" s="11"/>
      <c r="L4261" s="12"/>
      <c r="M4261" s="12"/>
      <c r="N4261" s="12"/>
    </row>
    <row r="4262" spans="1:14" ht="15" customHeight="1">
      <c r="A4262" s="2"/>
      <c r="B4262" s="2"/>
      <c r="C4262" s="2"/>
      <c r="D4262" s="2"/>
      <c r="E4262" s="2"/>
      <c r="F4262" s="2"/>
      <c r="G4262" s="2"/>
      <c r="H4262" s="2"/>
      <c r="I4262" s="2"/>
      <c r="J4262" s="2"/>
      <c r="K4262" s="11"/>
      <c r="L4262" s="12"/>
      <c r="M4262" s="12"/>
      <c r="N4262" s="12"/>
    </row>
    <row r="4263" spans="1:14" ht="15" customHeight="1">
      <c r="A4263" s="2"/>
      <c r="B4263" s="2"/>
      <c r="C4263" s="2"/>
      <c r="D4263" s="2"/>
      <c r="E4263" s="2"/>
      <c r="F4263" s="2"/>
      <c r="G4263" s="2"/>
      <c r="H4263" s="2"/>
      <c r="I4263" s="2"/>
      <c r="J4263" s="2"/>
      <c r="K4263" s="11"/>
      <c r="L4263" s="12"/>
      <c r="M4263" s="12"/>
      <c r="N4263" s="12"/>
    </row>
    <row r="4264" spans="1:14" ht="15" customHeight="1">
      <c r="A4264" s="2"/>
      <c r="B4264" s="2"/>
      <c r="C4264" s="2"/>
      <c r="D4264" s="2"/>
      <c r="E4264" s="2"/>
      <c r="F4264" s="2"/>
      <c r="G4264" s="2"/>
      <c r="H4264" s="2"/>
      <c r="I4264" s="2"/>
      <c r="J4264" s="2"/>
      <c r="K4264" s="11"/>
      <c r="L4264" s="12"/>
      <c r="M4264" s="12"/>
      <c r="N4264" s="12"/>
    </row>
    <row r="4265" spans="1:14" ht="15" customHeight="1">
      <c r="A4265" s="2"/>
      <c r="B4265" s="2"/>
      <c r="C4265" s="2"/>
      <c r="D4265" s="2"/>
      <c r="E4265" s="2"/>
      <c r="F4265" s="2"/>
      <c r="G4265" s="2"/>
      <c r="H4265" s="2"/>
      <c r="I4265" s="2"/>
      <c r="J4265" s="2"/>
      <c r="K4265" s="11"/>
      <c r="L4265" s="12"/>
      <c r="M4265" s="12"/>
      <c r="N4265" s="12"/>
    </row>
    <row r="4266" spans="1:14" ht="15" customHeight="1">
      <c r="A4266" s="2"/>
      <c r="B4266" s="2"/>
      <c r="C4266" s="2"/>
      <c r="D4266" s="2"/>
      <c r="E4266" s="2"/>
      <c r="F4266" s="2"/>
      <c r="G4266" s="2"/>
      <c r="H4266" s="2"/>
      <c r="I4266" s="2"/>
      <c r="J4266" s="2"/>
      <c r="K4266" s="11"/>
      <c r="L4266" s="12"/>
      <c r="M4266" s="12"/>
      <c r="N4266" s="12"/>
    </row>
    <row r="4267" spans="1:14" ht="15" customHeight="1">
      <c r="A4267" s="2"/>
      <c r="B4267" s="2"/>
      <c r="C4267" s="2"/>
      <c r="D4267" s="2"/>
      <c r="E4267" s="2"/>
      <c r="F4267" s="2"/>
      <c r="G4267" s="2"/>
      <c r="H4267" s="2"/>
      <c r="I4267" s="2"/>
      <c r="J4267" s="2"/>
      <c r="K4267" s="11"/>
      <c r="L4267" s="12"/>
      <c r="M4267" s="12"/>
      <c r="N4267" s="12"/>
    </row>
    <row r="4268" spans="1:14" ht="15" customHeight="1">
      <c r="A4268" s="2"/>
      <c r="B4268" s="2"/>
      <c r="C4268" s="2"/>
      <c r="D4268" s="2"/>
      <c r="E4268" s="2"/>
      <c r="F4268" s="2"/>
      <c r="G4268" s="2"/>
      <c r="H4268" s="2"/>
      <c r="I4268" s="2"/>
      <c r="J4268" s="2"/>
      <c r="K4268" s="11"/>
      <c r="L4268" s="12"/>
      <c r="M4268" s="12"/>
      <c r="N4268" s="12"/>
    </row>
    <row r="4269" spans="1:14" ht="15" customHeight="1">
      <c r="A4269" s="2"/>
      <c r="B4269" s="2"/>
      <c r="C4269" s="2"/>
      <c r="D4269" s="2"/>
      <c r="E4269" s="2"/>
      <c r="F4269" s="2"/>
      <c r="G4269" s="2"/>
      <c r="H4269" s="2"/>
      <c r="I4269" s="2"/>
      <c r="J4269" s="2"/>
      <c r="K4269" s="11"/>
      <c r="L4269" s="12"/>
      <c r="M4269" s="12"/>
      <c r="N4269" s="12"/>
    </row>
    <row r="4270" spans="1:14" ht="15" customHeight="1">
      <c r="A4270" s="2"/>
      <c r="B4270" s="2"/>
      <c r="C4270" s="2"/>
      <c r="D4270" s="2"/>
      <c r="E4270" s="2"/>
      <c r="F4270" s="2"/>
      <c r="G4270" s="2"/>
      <c r="H4270" s="2"/>
      <c r="I4270" s="2"/>
      <c r="J4270" s="2"/>
      <c r="K4270" s="11"/>
      <c r="L4270" s="12"/>
      <c r="M4270" s="12"/>
      <c r="N4270" s="12"/>
    </row>
    <row r="4271" spans="1:14" ht="15" customHeight="1">
      <c r="A4271" s="2"/>
      <c r="B4271" s="2"/>
      <c r="C4271" s="2"/>
      <c r="D4271" s="2"/>
      <c r="E4271" s="2"/>
      <c r="F4271" s="2"/>
      <c r="G4271" s="2"/>
      <c r="H4271" s="2"/>
      <c r="I4271" s="2"/>
      <c r="J4271" s="2"/>
      <c r="K4271" s="11"/>
      <c r="L4271" s="12"/>
      <c r="M4271" s="12"/>
      <c r="N4271" s="12"/>
    </row>
    <row r="4272" spans="1:14" ht="15" customHeight="1">
      <c r="A4272" s="2"/>
      <c r="B4272" s="2"/>
      <c r="C4272" s="2"/>
      <c r="D4272" s="2"/>
      <c r="E4272" s="2"/>
      <c r="F4272" s="2"/>
      <c r="G4272" s="2"/>
      <c r="H4272" s="2"/>
      <c r="I4272" s="2"/>
      <c r="J4272" s="2"/>
      <c r="K4272" s="11"/>
      <c r="L4272" s="12"/>
      <c r="M4272" s="12"/>
      <c r="N4272" s="12"/>
    </row>
    <row r="4273" spans="1:14" ht="15" customHeight="1">
      <c r="A4273" s="2"/>
      <c r="B4273" s="2"/>
      <c r="C4273" s="2"/>
      <c r="D4273" s="2"/>
      <c r="E4273" s="2"/>
      <c r="F4273" s="2"/>
      <c r="G4273" s="2"/>
      <c r="H4273" s="2"/>
      <c r="I4273" s="2"/>
      <c r="J4273" s="2"/>
      <c r="K4273" s="11"/>
      <c r="L4273" s="12"/>
      <c r="M4273" s="12"/>
      <c r="N4273" s="12"/>
    </row>
    <row r="4274" spans="1:14" ht="15" customHeight="1">
      <c r="A4274" s="2"/>
      <c r="B4274" s="2"/>
      <c r="C4274" s="2"/>
      <c r="D4274" s="2"/>
      <c r="E4274" s="2"/>
      <c r="F4274" s="2"/>
      <c r="G4274" s="2"/>
      <c r="H4274" s="2"/>
      <c r="I4274" s="2"/>
      <c r="J4274" s="2"/>
      <c r="K4274" s="11"/>
      <c r="L4274" s="12"/>
      <c r="M4274" s="12"/>
      <c r="N4274" s="12"/>
    </row>
    <row r="4275" spans="1:14" ht="15" customHeight="1">
      <c r="A4275" s="2"/>
      <c r="B4275" s="2"/>
      <c r="C4275" s="2"/>
      <c r="D4275" s="2"/>
      <c r="E4275" s="2"/>
      <c r="F4275" s="2"/>
      <c r="G4275" s="2"/>
      <c r="H4275" s="2"/>
      <c r="I4275" s="2"/>
      <c r="J4275" s="2"/>
      <c r="K4275" s="11"/>
      <c r="L4275" s="12"/>
      <c r="M4275" s="12"/>
      <c r="N4275" s="12"/>
    </row>
    <row r="4276" spans="1:14" ht="15" customHeight="1">
      <c r="A4276" s="2"/>
      <c r="B4276" s="2"/>
      <c r="C4276" s="2"/>
      <c r="D4276" s="2"/>
      <c r="E4276" s="2"/>
      <c r="F4276" s="2"/>
      <c r="G4276" s="2"/>
      <c r="H4276" s="2"/>
      <c r="I4276" s="2"/>
      <c r="J4276" s="2"/>
      <c r="K4276" s="11"/>
      <c r="L4276" s="12"/>
      <c r="M4276" s="12"/>
      <c r="N4276" s="12"/>
    </row>
    <row r="4277" spans="1:14" ht="15" customHeight="1">
      <c r="A4277" s="2"/>
      <c r="B4277" s="2"/>
      <c r="C4277" s="2"/>
      <c r="D4277" s="2"/>
      <c r="E4277" s="2"/>
      <c r="F4277" s="2"/>
      <c r="G4277" s="2"/>
      <c r="H4277" s="2"/>
      <c r="I4277" s="2"/>
      <c r="J4277" s="2"/>
      <c r="K4277" s="11"/>
      <c r="L4277" s="12"/>
      <c r="M4277" s="12"/>
      <c r="N4277" s="12"/>
    </row>
    <row r="4278" spans="1:14" ht="15" customHeight="1">
      <c r="A4278" s="2"/>
      <c r="B4278" s="2"/>
      <c r="C4278" s="2"/>
      <c r="D4278" s="2"/>
      <c r="E4278" s="2"/>
      <c r="F4278" s="2"/>
      <c r="G4278" s="2"/>
      <c r="H4278" s="2"/>
      <c r="I4278" s="2"/>
      <c r="J4278" s="2"/>
      <c r="K4278" s="11"/>
      <c r="L4278" s="12"/>
      <c r="M4278" s="12"/>
      <c r="N4278" s="12"/>
    </row>
    <row r="4279" spans="1:14" ht="15" customHeight="1">
      <c r="A4279" s="2"/>
      <c r="B4279" s="2"/>
      <c r="C4279" s="2"/>
      <c r="D4279" s="2"/>
      <c r="E4279" s="2"/>
      <c r="F4279" s="2"/>
      <c r="G4279" s="2"/>
      <c r="H4279" s="2"/>
      <c r="I4279" s="2"/>
      <c r="J4279" s="2"/>
      <c r="K4279" s="11"/>
      <c r="L4279" s="12"/>
      <c r="M4279" s="12"/>
      <c r="N4279" s="12"/>
    </row>
    <row r="4280" spans="1:14" ht="15" customHeight="1">
      <c r="A4280" s="2"/>
      <c r="B4280" s="2"/>
      <c r="C4280" s="2"/>
      <c r="D4280" s="2"/>
      <c r="E4280" s="2"/>
      <c r="F4280" s="2"/>
      <c r="G4280" s="2"/>
      <c r="H4280" s="2"/>
      <c r="I4280" s="2"/>
      <c r="J4280" s="2"/>
      <c r="K4280" s="11"/>
      <c r="L4280" s="12"/>
      <c r="M4280" s="12"/>
      <c r="N4280" s="12"/>
    </row>
    <row r="4281" spans="1:14" ht="15" customHeight="1">
      <c r="A4281" s="2"/>
      <c r="B4281" s="2"/>
      <c r="C4281" s="2"/>
      <c r="D4281" s="2"/>
      <c r="E4281" s="2"/>
      <c r="F4281" s="2"/>
      <c r="G4281" s="2"/>
      <c r="H4281" s="2"/>
      <c r="I4281" s="2"/>
      <c r="J4281" s="2"/>
      <c r="K4281" s="11"/>
      <c r="L4281" s="12"/>
      <c r="M4281" s="12"/>
      <c r="N4281" s="12"/>
    </row>
    <row r="4282" spans="1:14" ht="15" customHeight="1">
      <c r="A4282" s="2"/>
      <c r="B4282" s="2"/>
      <c r="C4282" s="2"/>
      <c r="D4282" s="2"/>
      <c r="E4282" s="2"/>
      <c r="F4282" s="2"/>
      <c r="G4282" s="2"/>
      <c r="H4282" s="2"/>
      <c r="I4282" s="2"/>
      <c r="J4282" s="2"/>
      <c r="K4282" s="11"/>
      <c r="L4282" s="12"/>
      <c r="M4282" s="12"/>
      <c r="N4282" s="12"/>
    </row>
    <row r="4283" spans="1:14" ht="15" customHeight="1">
      <c r="A4283" s="2"/>
      <c r="B4283" s="2"/>
      <c r="C4283" s="2"/>
      <c r="D4283" s="2"/>
      <c r="E4283" s="2"/>
      <c r="F4283" s="2"/>
      <c r="G4283" s="2"/>
      <c r="H4283" s="2"/>
      <c r="I4283" s="2"/>
      <c r="J4283" s="2"/>
      <c r="K4283" s="11"/>
      <c r="L4283" s="12"/>
      <c r="M4283" s="12"/>
      <c r="N4283" s="12"/>
    </row>
    <row r="4284" spans="1:14" ht="15" customHeight="1">
      <c r="A4284" s="2"/>
      <c r="B4284" s="2"/>
      <c r="C4284" s="2"/>
      <c r="D4284" s="2"/>
      <c r="E4284" s="2"/>
      <c r="F4284" s="2"/>
      <c r="G4284" s="2"/>
      <c r="H4284" s="2"/>
      <c r="I4284" s="2"/>
      <c r="J4284" s="2"/>
      <c r="K4284" s="11"/>
      <c r="L4284" s="12"/>
      <c r="M4284" s="12"/>
      <c r="N4284" s="12"/>
    </row>
    <row r="4285" spans="1:14" ht="15" customHeight="1">
      <c r="A4285" s="2"/>
      <c r="B4285" s="2"/>
      <c r="C4285" s="2"/>
      <c r="D4285" s="2"/>
      <c r="E4285" s="2"/>
      <c r="F4285" s="2"/>
      <c r="G4285" s="2"/>
      <c r="H4285" s="2"/>
      <c r="I4285" s="2"/>
      <c r="J4285" s="2"/>
      <c r="K4285" s="11"/>
      <c r="L4285" s="12"/>
      <c r="M4285" s="12"/>
      <c r="N4285" s="12"/>
    </row>
    <row r="4286" spans="1:14" ht="15" customHeight="1">
      <c r="A4286" s="2"/>
      <c r="B4286" s="2"/>
      <c r="C4286" s="2"/>
      <c r="D4286" s="2"/>
      <c r="E4286" s="2"/>
      <c r="F4286" s="2"/>
      <c r="G4286" s="2"/>
      <c r="H4286" s="2"/>
      <c r="I4286" s="2"/>
      <c r="J4286" s="2"/>
      <c r="K4286" s="11"/>
      <c r="L4286" s="12"/>
      <c r="M4286" s="12"/>
      <c r="N4286" s="12"/>
    </row>
    <row r="4287" spans="1:14" ht="15" customHeight="1">
      <c r="A4287" s="2"/>
      <c r="B4287" s="2"/>
      <c r="C4287" s="2"/>
      <c r="D4287" s="2"/>
      <c r="E4287" s="2"/>
      <c r="F4287" s="2"/>
      <c r="G4287" s="2"/>
      <c r="H4287" s="2"/>
      <c r="I4287" s="2"/>
      <c r="J4287" s="2"/>
      <c r="K4287" s="11"/>
      <c r="L4287" s="12"/>
      <c r="M4287" s="12"/>
      <c r="N4287" s="12"/>
    </row>
    <row r="4288" spans="1:14" ht="15" customHeight="1">
      <c r="A4288" s="2"/>
      <c r="B4288" s="2"/>
      <c r="C4288" s="2"/>
      <c r="D4288" s="2"/>
      <c r="E4288" s="2"/>
      <c r="F4288" s="2"/>
      <c r="G4288" s="2"/>
      <c r="H4288" s="2"/>
      <c r="I4288" s="2"/>
      <c r="J4288" s="2"/>
      <c r="K4288" s="11"/>
      <c r="L4288" s="12"/>
      <c r="M4288" s="12"/>
      <c r="N4288" s="12"/>
    </row>
    <row r="4289" spans="1:14" ht="15" customHeight="1">
      <c r="A4289" s="2"/>
      <c r="B4289" s="2"/>
      <c r="C4289" s="2"/>
      <c r="D4289" s="2"/>
      <c r="E4289" s="2"/>
      <c r="F4289" s="2"/>
      <c r="G4289" s="2"/>
      <c r="H4289" s="2"/>
      <c r="I4289" s="2"/>
      <c r="J4289" s="2"/>
      <c r="K4289" s="11"/>
      <c r="L4289" s="12"/>
      <c r="M4289" s="12"/>
      <c r="N4289" s="12"/>
    </row>
    <row r="4290" spans="1:14" ht="15" customHeight="1">
      <c r="A4290" s="2"/>
      <c r="B4290" s="2"/>
      <c r="C4290" s="2"/>
      <c r="D4290" s="2"/>
      <c r="E4290" s="2"/>
      <c r="F4290" s="2"/>
      <c r="G4290" s="2"/>
      <c r="H4290" s="2"/>
      <c r="I4290" s="2"/>
      <c r="J4290" s="2"/>
      <c r="K4290" s="11"/>
      <c r="L4290" s="12"/>
      <c r="M4290" s="12"/>
      <c r="N4290" s="12"/>
    </row>
    <row r="4291" spans="1:14" ht="15" customHeight="1">
      <c r="A4291" s="2"/>
      <c r="B4291" s="2"/>
      <c r="C4291" s="2"/>
      <c r="D4291" s="2"/>
      <c r="E4291" s="2"/>
      <c r="F4291" s="2"/>
      <c r="G4291" s="2"/>
      <c r="H4291" s="2"/>
      <c r="I4291" s="2"/>
      <c r="J4291" s="2"/>
      <c r="K4291" s="11"/>
      <c r="L4291" s="12"/>
      <c r="M4291" s="12"/>
      <c r="N4291" s="12"/>
    </row>
    <row r="4292" spans="1:14" ht="15" customHeight="1">
      <c r="A4292" s="2"/>
      <c r="B4292" s="2"/>
      <c r="C4292" s="2"/>
      <c r="D4292" s="2"/>
      <c r="E4292" s="2"/>
      <c r="F4292" s="2"/>
      <c r="G4292" s="2"/>
      <c r="H4292" s="2"/>
      <c r="I4292" s="2"/>
      <c r="J4292" s="2"/>
      <c r="K4292" s="11"/>
      <c r="L4292" s="12"/>
      <c r="M4292" s="12"/>
      <c r="N4292" s="12"/>
    </row>
    <row r="4293" spans="1:14" ht="15" customHeight="1">
      <c r="A4293" s="2"/>
      <c r="B4293" s="2"/>
      <c r="C4293" s="2"/>
      <c r="D4293" s="2"/>
      <c r="E4293" s="2"/>
      <c r="F4293" s="2"/>
      <c r="G4293" s="2"/>
      <c r="H4293" s="2"/>
      <c r="I4293" s="2"/>
      <c r="J4293" s="2"/>
      <c r="K4293" s="11"/>
      <c r="L4293" s="12"/>
      <c r="M4293" s="12"/>
      <c r="N4293" s="12"/>
    </row>
    <row r="4294" spans="1:14" ht="15" customHeight="1">
      <c r="A4294" s="2"/>
      <c r="B4294" s="2"/>
      <c r="C4294" s="2"/>
      <c r="D4294" s="2"/>
      <c r="E4294" s="2"/>
      <c r="F4294" s="2"/>
      <c r="G4294" s="2"/>
      <c r="H4294" s="2"/>
      <c r="I4294" s="2"/>
      <c r="J4294" s="2"/>
      <c r="K4294" s="11"/>
      <c r="L4294" s="12"/>
      <c r="M4294" s="12"/>
      <c r="N4294" s="12"/>
    </row>
    <row r="4295" spans="1:14" ht="15" customHeight="1">
      <c r="A4295" s="2"/>
      <c r="B4295" s="2"/>
      <c r="C4295" s="2"/>
      <c r="D4295" s="2"/>
      <c r="E4295" s="2"/>
      <c r="F4295" s="2"/>
      <c r="G4295" s="2"/>
      <c r="H4295" s="2"/>
      <c r="I4295" s="2"/>
      <c r="J4295" s="2"/>
      <c r="K4295" s="11"/>
      <c r="L4295" s="12"/>
      <c r="M4295" s="12"/>
      <c r="N4295" s="12"/>
    </row>
    <row r="4296" spans="1:14" ht="15" customHeight="1">
      <c r="A4296" s="2"/>
      <c r="B4296" s="2"/>
      <c r="C4296" s="2"/>
      <c r="D4296" s="2"/>
      <c r="E4296" s="2"/>
      <c r="F4296" s="2"/>
      <c r="G4296" s="2"/>
      <c r="H4296" s="2"/>
      <c r="I4296" s="2"/>
      <c r="J4296" s="2"/>
      <c r="K4296" s="11"/>
      <c r="L4296" s="12"/>
      <c r="M4296" s="12"/>
      <c r="N4296" s="12"/>
    </row>
    <row r="4297" spans="1:14" ht="15" customHeight="1">
      <c r="A4297" s="2"/>
      <c r="B4297" s="2"/>
      <c r="C4297" s="2"/>
      <c r="D4297" s="2"/>
      <c r="E4297" s="2"/>
      <c r="F4297" s="2"/>
      <c r="G4297" s="2"/>
      <c r="H4297" s="2"/>
      <c r="I4297" s="2"/>
      <c r="J4297" s="2"/>
      <c r="K4297" s="11"/>
      <c r="L4297" s="12"/>
      <c r="M4297" s="12"/>
      <c r="N4297" s="12"/>
    </row>
    <row r="4298" spans="1:14" ht="15" customHeight="1">
      <c r="A4298" s="2"/>
      <c r="B4298" s="2"/>
      <c r="C4298" s="2"/>
      <c r="D4298" s="2"/>
      <c r="E4298" s="2"/>
      <c r="F4298" s="2"/>
      <c r="G4298" s="2"/>
      <c r="H4298" s="2"/>
      <c r="I4298" s="2"/>
      <c r="J4298" s="2"/>
      <c r="K4298" s="11"/>
      <c r="L4298" s="12"/>
      <c r="M4298" s="12"/>
      <c r="N4298" s="12"/>
    </row>
    <row r="4299" spans="1:14" ht="15" customHeight="1">
      <c r="A4299" s="2"/>
      <c r="B4299" s="2"/>
      <c r="C4299" s="2"/>
      <c r="D4299" s="2"/>
      <c r="E4299" s="2"/>
      <c r="F4299" s="2"/>
      <c r="G4299" s="2"/>
      <c r="H4299" s="2"/>
      <c r="I4299" s="2"/>
      <c r="J4299" s="2"/>
      <c r="K4299" s="11"/>
      <c r="L4299" s="12"/>
      <c r="M4299" s="12"/>
      <c r="N4299" s="12"/>
    </row>
    <row r="4300" spans="1:14" ht="15" customHeight="1">
      <c r="A4300" s="2"/>
      <c r="B4300" s="2"/>
      <c r="C4300" s="2"/>
      <c r="D4300" s="2"/>
      <c r="E4300" s="2"/>
      <c r="F4300" s="2"/>
      <c r="G4300" s="2"/>
      <c r="H4300" s="2"/>
      <c r="I4300" s="2"/>
      <c r="J4300" s="2"/>
      <c r="K4300" s="11"/>
      <c r="L4300" s="12"/>
      <c r="M4300" s="12"/>
      <c r="N4300" s="12"/>
    </row>
    <row r="4301" spans="1:14" ht="15" customHeight="1">
      <c r="A4301" s="2"/>
      <c r="B4301" s="2"/>
      <c r="C4301" s="2"/>
      <c r="D4301" s="2"/>
      <c r="E4301" s="2"/>
      <c r="F4301" s="2"/>
      <c r="G4301" s="2"/>
      <c r="H4301" s="2"/>
      <c r="I4301" s="2"/>
      <c r="J4301" s="2"/>
      <c r="K4301" s="11"/>
      <c r="L4301" s="12"/>
      <c r="M4301" s="12"/>
      <c r="N4301" s="12"/>
    </row>
    <row r="4302" spans="1:14" ht="15" customHeight="1">
      <c r="A4302" s="2"/>
      <c r="B4302" s="2"/>
      <c r="C4302" s="2"/>
      <c r="D4302" s="2"/>
      <c r="E4302" s="2"/>
      <c r="F4302" s="2"/>
      <c r="G4302" s="2"/>
      <c r="H4302" s="2"/>
      <c r="I4302" s="2"/>
      <c r="J4302" s="2"/>
      <c r="K4302" s="11"/>
      <c r="L4302" s="12"/>
      <c r="M4302" s="12"/>
      <c r="N4302" s="12"/>
    </row>
    <row r="4303" spans="1:14" ht="15" customHeight="1">
      <c r="A4303" s="2"/>
      <c r="B4303" s="2"/>
      <c r="C4303" s="2"/>
      <c r="D4303" s="2"/>
      <c r="E4303" s="2"/>
      <c r="F4303" s="2"/>
      <c r="G4303" s="2"/>
      <c r="H4303" s="2"/>
      <c r="I4303" s="2"/>
      <c r="J4303" s="2"/>
      <c r="K4303" s="11"/>
      <c r="L4303" s="12"/>
      <c r="M4303" s="12"/>
      <c r="N4303" s="12"/>
    </row>
    <row r="4304" spans="1:14" ht="15" customHeight="1">
      <c r="A4304" s="2"/>
      <c r="B4304" s="2"/>
      <c r="C4304" s="2"/>
      <c r="D4304" s="2"/>
      <c r="E4304" s="2"/>
      <c r="F4304" s="2"/>
      <c r="G4304" s="2"/>
      <c r="H4304" s="2"/>
      <c r="I4304" s="2"/>
      <c r="J4304" s="2"/>
      <c r="K4304" s="11"/>
      <c r="L4304" s="12"/>
      <c r="M4304" s="12"/>
      <c r="N4304" s="12"/>
    </row>
    <row r="4305" spans="1:14" ht="15" customHeight="1">
      <c r="A4305" s="2"/>
      <c r="B4305" s="2"/>
      <c r="C4305" s="2"/>
      <c r="D4305" s="2"/>
      <c r="E4305" s="2"/>
      <c r="F4305" s="2"/>
      <c r="G4305" s="2"/>
      <c r="H4305" s="2"/>
      <c r="I4305" s="2"/>
      <c r="J4305" s="2"/>
      <c r="K4305" s="11"/>
      <c r="L4305" s="12"/>
      <c r="M4305" s="12"/>
      <c r="N4305" s="12"/>
    </row>
    <row r="4306" spans="1:14" ht="15" customHeight="1">
      <c r="A4306" s="2"/>
      <c r="B4306" s="2"/>
      <c r="C4306" s="2"/>
      <c r="D4306" s="2"/>
      <c r="E4306" s="2"/>
      <c r="F4306" s="2"/>
      <c r="G4306" s="2"/>
      <c r="H4306" s="2"/>
      <c r="I4306" s="2"/>
      <c r="J4306" s="2"/>
      <c r="K4306" s="11"/>
      <c r="L4306" s="12"/>
      <c r="M4306" s="12"/>
      <c r="N4306" s="12"/>
    </row>
    <row r="4307" spans="1:14" ht="15" customHeight="1">
      <c r="A4307" s="2"/>
      <c r="B4307" s="2"/>
      <c r="C4307" s="2"/>
      <c r="D4307" s="2"/>
      <c r="E4307" s="2"/>
      <c r="F4307" s="2"/>
      <c r="G4307" s="2"/>
      <c r="H4307" s="2"/>
      <c r="I4307" s="2"/>
      <c r="J4307" s="2"/>
      <c r="K4307" s="11"/>
      <c r="L4307" s="12"/>
      <c r="M4307" s="12"/>
      <c r="N4307" s="12"/>
    </row>
    <row r="4308" spans="1:14" ht="15" customHeight="1">
      <c r="A4308" s="2"/>
      <c r="B4308" s="2"/>
      <c r="C4308" s="2"/>
      <c r="D4308" s="2"/>
      <c r="E4308" s="2"/>
      <c r="F4308" s="2"/>
      <c r="G4308" s="2"/>
      <c r="H4308" s="2"/>
      <c r="I4308" s="2"/>
      <c r="J4308" s="2"/>
      <c r="K4308" s="11"/>
      <c r="L4308" s="12"/>
      <c r="M4308" s="12"/>
      <c r="N4308" s="12"/>
    </row>
    <row r="4309" spans="1:14" ht="15" customHeight="1">
      <c r="A4309" s="2"/>
      <c r="B4309" s="2"/>
      <c r="C4309" s="2"/>
      <c r="D4309" s="2"/>
      <c r="E4309" s="2"/>
      <c r="F4309" s="2"/>
      <c r="G4309" s="2"/>
      <c r="H4309" s="2"/>
      <c r="I4309" s="2"/>
      <c r="J4309" s="2"/>
      <c r="K4309" s="11"/>
      <c r="L4309" s="12"/>
      <c r="M4309" s="12"/>
      <c r="N4309" s="12"/>
    </row>
    <row r="4310" spans="1:14" ht="15" customHeight="1">
      <c r="A4310" s="2"/>
      <c r="B4310" s="2"/>
      <c r="C4310" s="2"/>
      <c r="D4310" s="2"/>
      <c r="E4310" s="2"/>
      <c r="F4310" s="2"/>
      <c r="G4310" s="2"/>
      <c r="H4310" s="2"/>
      <c r="I4310" s="2"/>
      <c r="J4310" s="2"/>
      <c r="K4310" s="11"/>
      <c r="L4310" s="12"/>
      <c r="M4310" s="12"/>
      <c r="N4310" s="12"/>
    </row>
    <row r="4311" spans="1:14" ht="15" customHeight="1">
      <c r="A4311" s="2"/>
      <c r="B4311" s="2"/>
      <c r="C4311" s="2"/>
      <c r="D4311" s="2"/>
      <c r="E4311" s="2"/>
      <c r="F4311" s="2"/>
      <c r="G4311" s="2"/>
      <c r="H4311" s="2"/>
      <c r="I4311" s="2"/>
      <c r="J4311" s="2"/>
      <c r="K4311" s="11"/>
      <c r="L4311" s="12"/>
      <c r="M4311" s="12"/>
      <c r="N4311" s="12"/>
    </row>
    <row r="4312" spans="1:14" ht="15" customHeight="1">
      <c r="A4312" s="2"/>
      <c r="B4312" s="2"/>
      <c r="C4312" s="2"/>
      <c r="D4312" s="2"/>
      <c r="E4312" s="2"/>
      <c r="F4312" s="2"/>
      <c r="G4312" s="2"/>
      <c r="H4312" s="2"/>
      <c r="I4312" s="2"/>
      <c r="J4312" s="2"/>
      <c r="K4312" s="11"/>
      <c r="L4312" s="12"/>
      <c r="M4312" s="12"/>
      <c r="N4312" s="12"/>
    </row>
    <row r="4313" spans="1:14" ht="15" customHeight="1">
      <c r="A4313" s="2"/>
      <c r="B4313" s="2"/>
      <c r="C4313" s="2"/>
      <c r="D4313" s="2"/>
      <c r="E4313" s="2"/>
      <c r="F4313" s="2"/>
      <c r="G4313" s="2"/>
      <c r="H4313" s="2"/>
      <c r="I4313" s="2"/>
      <c r="J4313" s="2"/>
      <c r="K4313" s="11"/>
      <c r="L4313" s="12"/>
      <c r="M4313" s="12"/>
      <c r="N4313" s="12"/>
    </row>
    <row r="4314" spans="1:14" ht="15" customHeight="1">
      <c r="A4314" s="2"/>
      <c r="B4314" s="2"/>
      <c r="C4314" s="2"/>
      <c r="D4314" s="2"/>
      <c r="E4314" s="2"/>
      <c r="F4314" s="2"/>
      <c r="G4314" s="2"/>
      <c r="H4314" s="2"/>
      <c r="I4314" s="2"/>
      <c r="J4314" s="2"/>
      <c r="K4314" s="11"/>
      <c r="L4314" s="12"/>
      <c r="M4314" s="12"/>
      <c r="N4314" s="12"/>
    </row>
    <row r="4315" spans="1:14" ht="15" customHeight="1">
      <c r="A4315" s="2"/>
      <c r="B4315" s="2"/>
      <c r="C4315" s="2"/>
      <c r="D4315" s="2"/>
      <c r="E4315" s="2"/>
      <c r="F4315" s="2"/>
      <c r="G4315" s="2"/>
      <c r="H4315" s="2"/>
      <c r="I4315" s="2"/>
      <c r="J4315" s="2"/>
      <c r="K4315" s="11"/>
      <c r="L4315" s="12"/>
      <c r="M4315" s="12"/>
      <c r="N4315" s="12"/>
    </row>
    <row r="4316" spans="1:14" ht="15" customHeight="1">
      <c r="A4316" s="2"/>
      <c r="B4316" s="2"/>
      <c r="C4316" s="2"/>
      <c r="D4316" s="2"/>
      <c r="E4316" s="2"/>
      <c r="F4316" s="2"/>
      <c r="G4316" s="2"/>
      <c r="H4316" s="2"/>
      <c r="I4316" s="2"/>
      <c r="J4316" s="2"/>
      <c r="K4316" s="11"/>
      <c r="L4316" s="12"/>
      <c r="M4316" s="12"/>
      <c r="N4316" s="12"/>
    </row>
    <row r="4317" spans="1:14" ht="15" customHeight="1">
      <c r="A4317" s="2"/>
      <c r="B4317" s="2"/>
      <c r="C4317" s="2"/>
      <c r="D4317" s="2"/>
      <c r="E4317" s="2"/>
      <c r="F4317" s="2"/>
      <c r="G4317" s="2"/>
      <c r="H4317" s="2"/>
      <c r="I4317" s="2"/>
      <c r="J4317" s="2"/>
      <c r="K4317" s="11"/>
      <c r="L4317" s="12"/>
      <c r="M4317" s="12"/>
      <c r="N4317" s="12"/>
    </row>
    <row r="4318" spans="1:14" ht="15" customHeight="1">
      <c r="A4318" s="2"/>
      <c r="B4318" s="2"/>
      <c r="C4318" s="2"/>
      <c r="D4318" s="2"/>
      <c r="E4318" s="2"/>
      <c r="F4318" s="2"/>
      <c r="G4318" s="2"/>
      <c r="H4318" s="2"/>
      <c r="I4318" s="2"/>
      <c r="J4318" s="2"/>
      <c r="K4318" s="11"/>
      <c r="L4318" s="12"/>
      <c r="M4318" s="12"/>
      <c r="N4318" s="12"/>
    </row>
    <row r="4319" spans="1:14" ht="15" customHeight="1">
      <c r="A4319" s="2"/>
      <c r="B4319" s="2"/>
      <c r="C4319" s="2"/>
      <c r="D4319" s="2"/>
      <c r="E4319" s="2"/>
      <c r="F4319" s="2"/>
      <c r="G4319" s="2"/>
      <c r="H4319" s="2"/>
      <c r="I4319" s="2"/>
      <c r="J4319" s="2"/>
      <c r="K4319" s="11"/>
      <c r="L4319" s="12"/>
      <c r="M4319" s="12"/>
      <c r="N4319" s="12"/>
    </row>
    <row r="4320" spans="1:14" ht="15" customHeight="1">
      <c r="A4320" s="2"/>
      <c r="B4320" s="2"/>
      <c r="C4320" s="2"/>
      <c r="D4320" s="2"/>
      <c r="E4320" s="2"/>
      <c r="F4320" s="2"/>
      <c r="G4320" s="2"/>
      <c r="H4320" s="2"/>
      <c r="I4320" s="2"/>
      <c r="J4320" s="2"/>
      <c r="K4320" s="11"/>
      <c r="L4320" s="12"/>
      <c r="M4320" s="12"/>
      <c r="N4320" s="12"/>
    </row>
    <row r="4321" spans="1:14" ht="15" customHeight="1">
      <c r="A4321" s="2"/>
      <c r="B4321" s="2"/>
      <c r="C4321" s="2"/>
      <c r="D4321" s="2"/>
      <c r="E4321" s="2"/>
      <c r="F4321" s="2"/>
      <c r="G4321" s="2"/>
      <c r="H4321" s="2"/>
      <c r="I4321" s="2"/>
      <c r="J4321" s="2"/>
      <c r="K4321" s="11"/>
      <c r="L4321" s="12"/>
      <c r="M4321" s="12"/>
      <c r="N4321" s="12"/>
    </row>
    <row r="4322" spans="1:14" ht="15" customHeight="1">
      <c r="A4322" s="2"/>
      <c r="B4322" s="2"/>
      <c r="C4322" s="2"/>
      <c r="D4322" s="2"/>
      <c r="E4322" s="2"/>
      <c r="F4322" s="2"/>
      <c r="G4322" s="2"/>
      <c r="H4322" s="2"/>
      <c r="I4322" s="2"/>
      <c r="J4322" s="2"/>
      <c r="K4322" s="11"/>
      <c r="L4322" s="12"/>
      <c r="M4322" s="12"/>
      <c r="N4322" s="12"/>
    </row>
    <row r="4323" spans="1:14" ht="15" customHeight="1">
      <c r="A4323" s="2"/>
      <c r="B4323" s="2"/>
      <c r="C4323" s="2"/>
      <c r="D4323" s="2"/>
      <c r="E4323" s="2"/>
      <c r="F4323" s="2"/>
      <c r="G4323" s="2"/>
      <c r="H4323" s="2"/>
      <c r="I4323" s="2"/>
      <c r="J4323" s="2"/>
      <c r="K4323" s="11"/>
      <c r="L4323" s="12"/>
      <c r="M4323" s="12"/>
      <c r="N4323" s="12"/>
    </row>
    <row r="4324" spans="1:14" ht="15" customHeight="1">
      <c r="A4324" s="2"/>
      <c r="B4324" s="2"/>
      <c r="C4324" s="2"/>
      <c r="D4324" s="2"/>
      <c r="E4324" s="2"/>
      <c r="F4324" s="2"/>
      <c r="G4324" s="2"/>
      <c r="H4324" s="2"/>
      <c r="I4324" s="2"/>
      <c r="J4324" s="2"/>
      <c r="K4324" s="11"/>
      <c r="L4324" s="12"/>
      <c r="M4324" s="12"/>
      <c r="N4324" s="12"/>
    </row>
    <row r="4325" spans="1:14" ht="15" customHeight="1">
      <c r="A4325" s="2"/>
      <c r="B4325" s="2"/>
      <c r="C4325" s="2"/>
      <c r="D4325" s="2"/>
      <c r="E4325" s="2"/>
      <c r="F4325" s="2"/>
      <c r="G4325" s="2"/>
      <c r="H4325" s="2"/>
      <c r="I4325" s="2"/>
      <c r="J4325" s="2"/>
      <c r="K4325" s="11"/>
      <c r="L4325" s="12"/>
      <c r="M4325" s="12"/>
      <c r="N4325" s="12"/>
    </row>
    <row r="4326" spans="1:14" ht="15" customHeight="1">
      <c r="A4326" s="2"/>
      <c r="B4326" s="2"/>
      <c r="C4326" s="2"/>
      <c r="D4326" s="2"/>
      <c r="E4326" s="2"/>
      <c r="F4326" s="2"/>
      <c r="G4326" s="2"/>
      <c r="H4326" s="2"/>
      <c r="I4326" s="2"/>
      <c r="J4326" s="2"/>
      <c r="K4326" s="11"/>
      <c r="L4326" s="12"/>
      <c r="M4326" s="12"/>
      <c r="N4326" s="12"/>
    </row>
    <row r="4327" spans="1:14" ht="15" customHeight="1">
      <c r="A4327" s="2"/>
      <c r="B4327" s="2"/>
      <c r="C4327" s="2"/>
      <c r="D4327" s="2"/>
      <c r="E4327" s="2"/>
      <c r="F4327" s="2"/>
      <c r="G4327" s="2"/>
      <c r="H4327" s="2"/>
      <c r="I4327" s="2"/>
      <c r="J4327" s="2"/>
      <c r="K4327" s="11"/>
      <c r="L4327" s="12"/>
      <c r="M4327" s="12"/>
      <c r="N4327" s="12"/>
    </row>
    <row r="4328" spans="1:14" ht="15" customHeight="1">
      <c r="A4328" s="2"/>
      <c r="B4328" s="2"/>
      <c r="C4328" s="2"/>
      <c r="D4328" s="2"/>
      <c r="E4328" s="2"/>
      <c r="F4328" s="2"/>
      <c r="G4328" s="2"/>
      <c r="H4328" s="2"/>
      <c r="I4328" s="2"/>
      <c r="J4328" s="2"/>
      <c r="K4328" s="11"/>
      <c r="L4328" s="12"/>
      <c r="M4328" s="12"/>
      <c r="N4328" s="12"/>
    </row>
    <row r="4329" spans="1:14" ht="15" customHeight="1">
      <c r="A4329" s="2"/>
      <c r="B4329" s="2"/>
      <c r="C4329" s="2"/>
      <c r="D4329" s="2"/>
      <c r="E4329" s="2"/>
      <c r="F4329" s="2"/>
      <c r="G4329" s="2"/>
      <c r="H4329" s="2"/>
      <c r="I4329" s="2"/>
      <c r="J4329" s="2"/>
      <c r="K4329" s="11"/>
      <c r="L4329" s="12"/>
      <c r="M4329" s="12"/>
      <c r="N4329" s="12"/>
    </row>
    <row r="4330" spans="1:14" ht="15" customHeight="1">
      <c r="A4330" s="2"/>
      <c r="B4330" s="2"/>
      <c r="C4330" s="2"/>
      <c r="D4330" s="2"/>
      <c r="E4330" s="2"/>
      <c r="F4330" s="2"/>
      <c r="G4330" s="2"/>
      <c r="H4330" s="2"/>
      <c r="I4330" s="2"/>
      <c r="J4330" s="2"/>
      <c r="K4330" s="11"/>
      <c r="L4330" s="12"/>
      <c r="M4330" s="12"/>
      <c r="N4330" s="12"/>
    </row>
    <row r="4331" spans="1:14" ht="15" customHeight="1">
      <c r="A4331" s="2"/>
      <c r="B4331" s="2"/>
      <c r="C4331" s="2"/>
      <c r="D4331" s="2"/>
      <c r="E4331" s="2"/>
      <c r="F4331" s="2"/>
      <c r="G4331" s="2"/>
      <c r="H4331" s="2"/>
      <c r="I4331" s="2"/>
      <c r="J4331" s="2"/>
      <c r="K4331" s="11"/>
      <c r="L4331" s="12"/>
      <c r="M4331" s="12"/>
      <c r="N4331" s="12"/>
    </row>
    <row r="4332" spans="1:14" ht="15" customHeight="1">
      <c r="A4332" s="2"/>
      <c r="B4332" s="2"/>
      <c r="C4332" s="2"/>
      <c r="D4332" s="2"/>
      <c r="E4332" s="2"/>
      <c r="F4332" s="2"/>
      <c r="G4332" s="2"/>
      <c r="H4332" s="2"/>
      <c r="I4332" s="2"/>
      <c r="J4332" s="2"/>
      <c r="K4332" s="11"/>
      <c r="L4332" s="12"/>
      <c r="M4332" s="12"/>
      <c r="N4332" s="12"/>
    </row>
    <row r="4333" spans="1:14" ht="15" customHeight="1">
      <c r="A4333" s="2"/>
      <c r="B4333" s="2"/>
      <c r="C4333" s="2"/>
      <c r="D4333" s="2"/>
      <c r="E4333" s="2"/>
      <c r="F4333" s="2"/>
      <c r="G4333" s="2"/>
      <c r="H4333" s="2"/>
      <c r="I4333" s="2"/>
      <c r="J4333" s="2"/>
      <c r="K4333" s="11"/>
      <c r="L4333" s="12"/>
      <c r="M4333" s="12"/>
      <c r="N4333" s="12"/>
    </row>
    <row r="4334" spans="1:14" ht="15" customHeight="1">
      <c r="A4334" s="2"/>
      <c r="B4334" s="2"/>
      <c r="C4334" s="2"/>
      <c r="D4334" s="2"/>
      <c r="E4334" s="2"/>
      <c r="F4334" s="2"/>
      <c r="G4334" s="2"/>
      <c r="H4334" s="2"/>
      <c r="I4334" s="2"/>
      <c r="J4334" s="2"/>
      <c r="K4334" s="11"/>
      <c r="L4334" s="12"/>
      <c r="M4334" s="12"/>
      <c r="N4334" s="12"/>
    </row>
    <row r="4335" spans="1:14" ht="15" customHeight="1">
      <c r="A4335" s="2"/>
      <c r="B4335" s="2"/>
      <c r="C4335" s="2"/>
      <c r="D4335" s="2"/>
      <c r="E4335" s="2"/>
      <c r="F4335" s="2"/>
      <c r="G4335" s="2"/>
      <c r="H4335" s="2"/>
      <c r="I4335" s="2"/>
      <c r="J4335" s="2"/>
      <c r="K4335" s="11"/>
      <c r="L4335" s="12"/>
      <c r="M4335" s="12"/>
      <c r="N4335" s="12"/>
    </row>
    <row r="4336" spans="1:14" ht="15" customHeight="1">
      <c r="A4336" s="2"/>
      <c r="B4336" s="2"/>
      <c r="C4336" s="2"/>
      <c r="D4336" s="2"/>
      <c r="E4336" s="2"/>
      <c r="F4336" s="2"/>
      <c r="G4336" s="2"/>
      <c r="H4336" s="2"/>
      <c r="I4336" s="2"/>
      <c r="J4336" s="2"/>
      <c r="K4336" s="11"/>
      <c r="L4336" s="12"/>
      <c r="M4336" s="12"/>
      <c r="N4336" s="12"/>
    </row>
    <row r="4337" spans="1:14" ht="15" customHeight="1">
      <c r="A4337" s="2"/>
      <c r="B4337" s="2"/>
      <c r="C4337" s="2"/>
      <c r="D4337" s="2"/>
      <c r="E4337" s="2"/>
      <c r="F4337" s="2"/>
      <c r="G4337" s="2"/>
      <c r="H4337" s="2"/>
      <c r="I4337" s="2"/>
      <c r="J4337" s="2"/>
      <c r="K4337" s="11"/>
      <c r="L4337" s="12"/>
      <c r="M4337" s="12"/>
      <c r="N4337" s="12"/>
    </row>
    <row r="4338" spans="1:14" ht="15" customHeight="1">
      <c r="A4338" s="2"/>
      <c r="B4338" s="2"/>
      <c r="C4338" s="2"/>
      <c r="D4338" s="2"/>
      <c r="E4338" s="2"/>
      <c r="F4338" s="2"/>
      <c r="G4338" s="2"/>
      <c r="H4338" s="2"/>
      <c r="I4338" s="2"/>
      <c r="J4338" s="2"/>
      <c r="K4338" s="11"/>
      <c r="L4338" s="12"/>
      <c r="M4338" s="12"/>
      <c r="N4338" s="12"/>
    </row>
    <row r="4339" spans="1:14" ht="15" customHeight="1">
      <c r="A4339" s="2"/>
      <c r="B4339" s="2"/>
      <c r="C4339" s="2"/>
      <c r="D4339" s="2"/>
      <c r="E4339" s="2"/>
      <c r="F4339" s="2"/>
      <c r="G4339" s="2"/>
      <c r="H4339" s="2"/>
      <c r="I4339" s="2"/>
      <c r="J4339" s="2"/>
      <c r="K4339" s="11"/>
      <c r="L4339" s="12"/>
      <c r="M4339" s="12"/>
      <c r="N4339" s="12"/>
    </row>
    <row r="4340" spans="1:14" ht="15" customHeight="1">
      <c r="A4340" s="2"/>
      <c r="B4340" s="2"/>
      <c r="C4340" s="2"/>
      <c r="D4340" s="2"/>
      <c r="E4340" s="2"/>
      <c r="F4340" s="2"/>
      <c r="G4340" s="2"/>
      <c r="H4340" s="2"/>
      <c r="I4340" s="2"/>
      <c r="J4340" s="2"/>
      <c r="K4340" s="11"/>
      <c r="L4340" s="12"/>
      <c r="M4340" s="12"/>
      <c r="N4340" s="12"/>
    </row>
    <row r="4341" spans="1:14" ht="15" customHeight="1">
      <c r="A4341" s="2"/>
      <c r="B4341" s="2"/>
      <c r="C4341" s="2"/>
      <c r="D4341" s="2"/>
      <c r="E4341" s="2"/>
      <c r="F4341" s="2"/>
      <c r="G4341" s="2"/>
      <c r="H4341" s="2"/>
      <c r="I4341" s="2"/>
      <c r="J4341" s="2"/>
      <c r="K4341" s="11"/>
      <c r="L4341" s="12"/>
      <c r="M4341" s="12"/>
      <c r="N4341" s="12"/>
    </row>
    <row r="4342" spans="1:14" ht="15" customHeight="1">
      <c r="A4342" s="2"/>
      <c r="B4342" s="2"/>
      <c r="C4342" s="2"/>
      <c r="D4342" s="2"/>
      <c r="E4342" s="2"/>
      <c r="F4342" s="2"/>
      <c r="G4342" s="2"/>
      <c r="H4342" s="2"/>
      <c r="I4342" s="2"/>
      <c r="J4342" s="2"/>
      <c r="K4342" s="11"/>
      <c r="L4342" s="12"/>
      <c r="M4342" s="12"/>
      <c r="N4342" s="12"/>
    </row>
    <row r="4343" spans="1:14" ht="15" customHeight="1">
      <c r="A4343" s="2"/>
      <c r="B4343" s="2"/>
      <c r="C4343" s="2"/>
      <c r="D4343" s="2"/>
      <c r="E4343" s="2"/>
      <c r="F4343" s="2"/>
      <c r="G4343" s="2"/>
      <c r="H4343" s="2"/>
      <c r="I4343" s="2"/>
      <c r="J4343" s="2"/>
      <c r="K4343" s="11"/>
      <c r="L4343" s="12"/>
      <c r="M4343" s="12"/>
      <c r="N4343" s="12"/>
    </row>
    <row r="4344" spans="1:14" ht="15" customHeight="1">
      <c r="A4344" s="2"/>
      <c r="B4344" s="2"/>
      <c r="C4344" s="2"/>
      <c r="D4344" s="2"/>
      <c r="E4344" s="2"/>
      <c r="F4344" s="2"/>
      <c r="G4344" s="2"/>
      <c r="H4344" s="2"/>
      <c r="I4344" s="2"/>
      <c r="J4344" s="2"/>
      <c r="K4344" s="11"/>
      <c r="L4344" s="12"/>
      <c r="M4344" s="12"/>
      <c r="N4344" s="12"/>
    </row>
    <row r="4345" spans="1:14" ht="15" customHeight="1">
      <c r="A4345" s="2"/>
      <c r="B4345" s="2"/>
      <c r="C4345" s="2"/>
      <c r="D4345" s="2"/>
      <c r="E4345" s="2"/>
      <c r="F4345" s="2"/>
      <c r="G4345" s="2"/>
      <c r="H4345" s="2"/>
      <c r="I4345" s="2"/>
      <c r="J4345" s="2"/>
      <c r="K4345" s="11"/>
      <c r="L4345" s="12"/>
      <c r="M4345" s="12"/>
      <c r="N4345" s="12"/>
    </row>
    <row r="4346" spans="1:14" ht="15" customHeight="1">
      <c r="A4346" s="2"/>
      <c r="B4346" s="2"/>
      <c r="C4346" s="2"/>
      <c r="D4346" s="2"/>
      <c r="E4346" s="2"/>
      <c r="F4346" s="2"/>
      <c r="G4346" s="2"/>
      <c r="H4346" s="2"/>
      <c r="I4346" s="2"/>
      <c r="J4346" s="2"/>
      <c r="K4346" s="11"/>
      <c r="L4346" s="12"/>
      <c r="M4346" s="12"/>
      <c r="N4346" s="12"/>
    </row>
    <row r="4347" spans="1:14" ht="15" customHeight="1">
      <c r="A4347" s="2"/>
      <c r="B4347" s="2"/>
      <c r="C4347" s="2"/>
      <c r="D4347" s="2"/>
      <c r="E4347" s="2"/>
      <c r="F4347" s="2"/>
      <c r="G4347" s="2"/>
      <c r="H4347" s="2"/>
      <c r="I4347" s="2"/>
      <c r="J4347" s="2"/>
      <c r="K4347" s="11"/>
      <c r="L4347" s="12"/>
      <c r="M4347" s="12"/>
      <c r="N4347" s="12"/>
    </row>
    <row r="4348" spans="1:14" ht="15" customHeight="1">
      <c r="A4348" s="2"/>
      <c r="B4348" s="2"/>
      <c r="C4348" s="2"/>
      <c r="D4348" s="2"/>
      <c r="E4348" s="2"/>
      <c r="F4348" s="2"/>
      <c r="G4348" s="2"/>
      <c r="H4348" s="2"/>
      <c r="I4348" s="2"/>
      <c r="J4348" s="2"/>
      <c r="K4348" s="11"/>
      <c r="L4348" s="12"/>
      <c r="M4348" s="12"/>
      <c r="N4348" s="12"/>
    </row>
    <row r="4349" spans="1:14" ht="15" customHeight="1">
      <c r="A4349" s="2"/>
      <c r="B4349" s="2"/>
      <c r="C4349" s="2"/>
      <c r="D4349" s="2"/>
      <c r="E4349" s="2"/>
      <c r="F4349" s="2"/>
      <c r="G4349" s="2"/>
      <c r="H4349" s="2"/>
      <c r="I4349" s="2"/>
      <c r="J4349" s="2"/>
      <c r="K4349" s="11"/>
      <c r="L4349" s="12"/>
      <c r="M4349" s="12"/>
      <c r="N4349" s="12"/>
    </row>
    <row r="4350" spans="1:14" ht="15" customHeight="1">
      <c r="A4350" s="2"/>
      <c r="B4350" s="2"/>
      <c r="C4350" s="2"/>
      <c r="D4350" s="2"/>
      <c r="E4350" s="2"/>
      <c r="F4350" s="2"/>
      <c r="G4350" s="2"/>
      <c r="H4350" s="2"/>
      <c r="I4350" s="2"/>
      <c r="J4350" s="2"/>
      <c r="K4350" s="11"/>
      <c r="L4350" s="12"/>
      <c r="M4350" s="12"/>
      <c r="N4350" s="12"/>
    </row>
    <row r="4351" spans="1:14" ht="15" customHeight="1">
      <c r="A4351" s="2"/>
      <c r="B4351" s="2"/>
      <c r="C4351" s="2"/>
      <c r="D4351" s="2"/>
      <c r="E4351" s="2"/>
      <c r="F4351" s="2"/>
      <c r="G4351" s="2"/>
      <c r="H4351" s="2"/>
      <c r="I4351" s="2"/>
      <c r="J4351" s="2"/>
      <c r="K4351" s="11"/>
      <c r="L4351" s="12"/>
      <c r="M4351" s="12"/>
      <c r="N4351" s="12"/>
    </row>
    <row r="4352" spans="1:14" ht="15" customHeight="1">
      <c r="A4352" s="2"/>
      <c r="B4352" s="2"/>
      <c r="C4352" s="2"/>
      <c r="D4352" s="2"/>
      <c r="E4352" s="2"/>
      <c r="F4352" s="2"/>
      <c r="G4352" s="2"/>
      <c r="H4352" s="2"/>
      <c r="I4352" s="2"/>
      <c r="J4352" s="2"/>
      <c r="K4352" s="11"/>
      <c r="L4352" s="12"/>
      <c r="M4352" s="12"/>
      <c r="N4352" s="12"/>
    </row>
    <row r="4353" spans="1:14" ht="15" customHeight="1">
      <c r="A4353" s="2"/>
      <c r="B4353" s="2"/>
      <c r="C4353" s="2"/>
      <c r="D4353" s="2"/>
      <c r="E4353" s="2"/>
      <c r="F4353" s="2"/>
      <c r="G4353" s="2"/>
      <c r="H4353" s="2"/>
      <c r="I4353" s="2"/>
      <c r="J4353" s="2"/>
      <c r="K4353" s="11"/>
      <c r="L4353" s="12"/>
      <c r="M4353" s="12"/>
      <c r="N4353" s="12"/>
    </row>
    <row r="4354" spans="1:14" ht="15" customHeight="1">
      <c r="A4354" s="2"/>
      <c r="B4354" s="2"/>
      <c r="C4354" s="2"/>
      <c r="D4354" s="2"/>
      <c r="E4354" s="2"/>
      <c r="F4354" s="2"/>
      <c r="G4354" s="2"/>
      <c r="H4354" s="2"/>
      <c r="I4354" s="2"/>
      <c r="J4354" s="2"/>
      <c r="K4354" s="11"/>
      <c r="L4354" s="12"/>
      <c r="M4354" s="12"/>
      <c r="N4354" s="12"/>
    </row>
    <row r="4355" spans="1:14" ht="15" customHeight="1">
      <c r="A4355" s="2"/>
      <c r="B4355" s="2"/>
      <c r="C4355" s="2"/>
      <c r="D4355" s="2"/>
      <c r="E4355" s="2"/>
      <c r="F4355" s="2"/>
      <c r="G4355" s="2"/>
      <c r="H4355" s="2"/>
      <c r="I4355" s="2"/>
      <c r="J4355" s="2"/>
      <c r="K4355" s="11"/>
      <c r="L4355" s="12"/>
      <c r="M4355" s="12"/>
      <c r="N4355" s="12"/>
    </row>
    <row r="4356" spans="1:14" ht="15" customHeight="1">
      <c r="A4356" s="2"/>
      <c r="B4356" s="2"/>
      <c r="C4356" s="2"/>
      <c r="D4356" s="2"/>
      <c r="E4356" s="2"/>
      <c r="F4356" s="2"/>
      <c r="G4356" s="2"/>
      <c r="H4356" s="2"/>
      <c r="I4356" s="2"/>
      <c r="J4356" s="2"/>
      <c r="K4356" s="11"/>
      <c r="L4356" s="12"/>
      <c r="M4356" s="12"/>
      <c r="N4356" s="12"/>
    </row>
    <row r="4357" spans="1:14" ht="15" customHeight="1">
      <c r="A4357" s="2"/>
      <c r="B4357" s="2"/>
      <c r="C4357" s="2"/>
      <c r="D4357" s="2"/>
      <c r="E4357" s="2"/>
      <c r="F4357" s="2"/>
      <c r="G4357" s="2"/>
      <c r="H4357" s="2"/>
      <c r="I4357" s="2"/>
      <c r="J4357" s="2"/>
      <c r="K4357" s="11"/>
      <c r="L4357" s="12"/>
      <c r="M4357" s="12"/>
      <c r="N4357" s="12"/>
    </row>
    <row r="4358" spans="1:14" ht="15" customHeight="1">
      <c r="A4358" s="2"/>
      <c r="B4358" s="2"/>
      <c r="C4358" s="2"/>
      <c r="D4358" s="2"/>
      <c r="E4358" s="2"/>
      <c r="F4358" s="2"/>
      <c r="G4358" s="2"/>
      <c r="H4358" s="2"/>
      <c r="I4358" s="2"/>
      <c r="J4358" s="2"/>
      <c r="K4358" s="11"/>
      <c r="L4358" s="12"/>
      <c r="M4358" s="12"/>
      <c r="N4358" s="12"/>
    </row>
    <row r="4359" spans="1:14" ht="15" customHeight="1">
      <c r="A4359" s="2"/>
      <c r="B4359" s="2"/>
      <c r="C4359" s="2"/>
      <c r="D4359" s="2"/>
      <c r="E4359" s="2"/>
      <c r="F4359" s="2"/>
      <c r="G4359" s="2"/>
      <c r="H4359" s="2"/>
      <c r="I4359" s="2"/>
      <c r="J4359" s="2"/>
      <c r="K4359" s="11"/>
      <c r="L4359" s="12"/>
      <c r="M4359" s="12"/>
      <c r="N4359" s="12"/>
    </row>
    <row r="4360" spans="1:14" ht="15" customHeight="1">
      <c r="A4360" s="2"/>
      <c r="B4360" s="2"/>
      <c r="C4360" s="2"/>
      <c r="D4360" s="2"/>
      <c r="E4360" s="2"/>
      <c r="F4360" s="2"/>
      <c r="G4360" s="2"/>
      <c r="H4360" s="2"/>
      <c r="I4360" s="2"/>
      <c r="J4360" s="2"/>
      <c r="K4360" s="11"/>
      <c r="L4360" s="12"/>
      <c r="M4360" s="12"/>
      <c r="N4360" s="12"/>
    </row>
    <row r="4361" spans="1:14" ht="15" customHeight="1">
      <c r="A4361" s="2"/>
      <c r="B4361" s="2"/>
      <c r="C4361" s="2"/>
      <c r="D4361" s="2"/>
      <c r="E4361" s="2"/>
      <c r="F4361" s="2"/>
      <c r="G4361" s="2"/>
      <c r="H4361" s="2"/>
      <c r="I4361" s="2"/>
      <c r="J4361" s="2"/>
      <c r="K4361" s="11"/>
      <c r="L4361" s="12"/>
      <c r="M4361" s="12"/>
      <c r="N4361" s="12"/>
    </row>
    <row r="4362" spans="1:14" ht="15" customHeight="1">
      <c r="A4362" s="2"/>
      <c r="B4362" s="2"/>
      <c r="C4362" s="2"/>
      <c r="D4362" s="2"/>
      <c r="E4362" s="2"/>
      <c r="F4362" s="2"/>
      <c r="G4362" s="2"/>
      <c r="H4362" s="2"/>
      <c r="I4362" s="2"/>
      <c r="J4362" s="2"/>
      <c r="K4362" s="11"/>
      <c r="L4362" s="12"/>
      <c r="M4362" s="12"/>
      <c r="N4362" s="12"/>
    </row>
    <row r="4363" spans="1:14" ht="15" customHeight="1">
      <c r="A4363" s="2"/>
      <c r="B4363" s="2"/>
      <c r="C4363" s="2"/>
      <c r="D4363" s="2"/>
      <c r="E4363" s="2"/>
      <c r="F4363" s="2"/>
      <c r="G4363" s="2"/>
      <c r="H4363" s="2"/>
      <c r="I4363" s="2"/>
      <c r="J4363" s="2"/>
      <c r="K4363" s="11"/>
      <c r="L4363" s="12"/>
      <c r="M4363" s="12"/>
      <c r="N4363" s="12"/>
    </row>
    <row r="4364" spans="1:14" ht="15" customHeight="1">
      <c r="A4364" s="2"/>
      <c r="B4364" s="2"/>
      <c r="C4364" s="2"/>
      <c r="D4364" s="2"/>
      <c r="E4364" s="2"/>
      <c r="F4364" s="2"/>
      <c r="G4364" s="2"/>
      <c r="H4364" s="2"/>
      <c r="I4364" s="2"/>
      <c r="J4364" s="2"/>
      <c r="K4364" s="11"/>
      <c r="L4364" s="12"/>
      <c r="M4364" s="12"/>
      <c r="N4364" s="12"/>
    </row>
    <row r="4365" spans="1:14" ht="15" customHeight="1">
      <c r="A4365" s="2"/>
      <c r="B4365" s="2"/>
      <c r="C4365" s="2"/>
      <c r="D4365" s="2"/>
      <c r="E4365" s="2"/>
      <c r="F4365" s="2"/>
      <c r="G4365" s="2"/>
      <c r="H4365" s="2"/>
      <c r="I4365" s="2"/>
      <c r="J4365" s="2"/>
      <c r="K4365" s="11"/>
      <c r="L4365" s="12"/>
      <c r="M4365" s="12"/>
      <c r="N4365" s="12"/>
    </row>
    <row r="4366" spans="1:14" ht="15" customHeight="1">
      <c r="A4366" s="2"/>
      <c r="B4366" s="2"/>
      <c r="C4366" s="2"/>
      <c r="D4366" s="2"/>
      <c r="E4366" s="2"/>
      <c r="F4366" s="2"/>
      <c r="G4366" s="2"/>
      <c r="H4366" s="2"/>
      <c r="I4366" s="2"/>
      <c r="J4366" s="2"/>
      <c r="K4366" s="11"/>
      <c r="L4366" s="12"/>
      <c r="M4366" s="12"/>
      <c r="N4366" s="12"/>
    </row>
    <row r="4367" spans="1:14" ht="15" customHeight="1">
      <c r="A4367" s="2"/>
      <c r="B4367" s="2"/>
      <c r="C4367" s="2"/>
      <c r="D4367" s="2"/>
      <c r="E4367" s="2"/>
      <c r="F4367" s="2"/>
      <c r="G4367" s="2"/>
      <c r="H4367" s="2"/>
      <c r="I4367" s="2"/>
      <c r="J4367" s="2"/>
      <c r="K4367" s="11"/>
      <c r="L4367" s="12"/>
      <c r="M4367" s="12"/>
      <c r="N4367" s="12"/>
    </row>
    <row r="4368" spans="1:14" ht="15" customHeight="1">
      <c r="A4368" s="2"/>
      <c r="B4368" s="2"/>
      <c r="C4368" s="2"/>
      <c r="D4368" s="2"/>
      <c r="E4368" s="2"/>
      <c r="F4368" s="2"/>
      <c r="G4368" s="2"/>
      <c r="H4368" s="2"/>
      <c r="I4368" s="2"/>
      <c r="J4368" s="2"/>
      <c r="K4368" s="11"/>
      <c r="L4368" s="12"/>
      <c r="M4368" s="12"/>
      <c r="N4368" s="12"/>
    </row>
    <row r="4369" spans="1:14" ht="15" customHeight="1">
      <c r="A4369" s="2"/>
      <c r="B4369" s="2"/>
      <c r="C4369" s="2"/>
      <c r="D4369" s="2"/>
      <c r="E4369" s="2"/>
      <c r="F4369" s="2"/>
      <c r="G4369" s="2"/>
      <c r="H4369" s="2"/>
      <c r="I4369" s="2"/>
      <c r="J4369" s="2"/>
      <c r="K4369" s="11"/>
      <c r="L4369" s="12"/>
      <c r="M4369" s="12"/>
      <c r="N4369" s="12"/>
    </row>
    <row r="4370" spans="1:14" ht="15" customHeight="1">
      <c r="A4370" s="2"/>
      <c r="B4370" s="2"/>
      <c r="C4370" s="2"/>
      <c r="D4370" s="2"/>
      <c r="E4370" s="2"/>
      <c r="F4370" s="2"/>
      <c r="G4370" s="2"/>
      <c r="H4370" s="2"/>
      <c r="I4370" s="2"/>
      <c r="J4370" s="2"/>
      <c r="K4370" s="11"/>
      <c r="L4370" s="12"/>
      <c r="M4370" s="12"/>
      <c r="N4370" s="12"/>
    </row>
    <row r="4371" spans="1:14" ht="15" customHeight="1">
      <c r="A4371" s="2"/>
      <c r="B4371" s="2"/>
      <c r="C4371" s="2"/>
      <c r="D4371" s="2"/>
      <c r="E4371" s="2"/>
      <c r="F4371" s="2"/>
      <c r="G4371" s="2"/>
      <c r="H4371" s="2"/>
      <c r="I4371" s="2"/>
      <c r="J4371" s="2"/>
      <c r="K4371" s="11"/>
      <c r="L4371" s="12"/>
      <c r="M4371" s="12"/>
      <c r="N4371" s="12"/>
    </row>
    <row r="4372" spans="1:14" ht="15" customHeight="1">
      <c r="A4372" s="2"/>
      <c r="B4372" s="2"/>
      <c r="C4372" s="2"/>
      <c r="D4372" s="2"/>
      <c r="E4372" s="2"/>
      <c r="F4372" s="2"/>
      <c r="G4372" s="2"/>
      <c r="H4372" s="2"/>
      <c r="I4372" s="2"/>
      <c r="J4372" s="2"/>
      <c r="K4372" s="11"/>
      <c r="L4372" s="12"/>
      <c r="M4372" s="12"/>
      <c r="N4372" s="12"/>
    </row>
    <row r="4373" spans="1:14" ht="15" customHeight="1">
      <c r="A4373" s="2"/>
      <c r="B4373" s="2"/>
      <c r="C4373" s="2"/>
      <c r="D4373" s="2"/>
      <c r="E4373" s="2"/>
      <c r="F4373" s="2"/>
      <c r="G4373" s="2"/>
      <c r="H4373" s="2"/>
      <c r="I4373" s="2"/>
      <c r="J4373" s="2"/>
      <c r="K4373" s="11"/>
      <c r="L4373" s="12"/>
      <c r="M4373" s="12"/>
      <c r="N4373" s="12"/>
    </row>
    <row r="4374" spans="1:14" ht="15" customHeight="1">
      <c r="A4374" s="2"/>
      <c r="B4374" s="2"/>
      <c r="C4374" s="2"/>
      <c r="D4374" s="2"/>
      <c r="E4374" s="2"/>
      <c r="F4374" s="2"/>
      <c r="G4374" s="2"/>
      <c r="H4374" s="2"/>
      <c r="I4374" s="2"/>
      <c r="J4374" s="2"/>
      <c r="K4374" s="11"/>
      <c r="L4374" s="12"/>
      <c r="M4374" s="12"/>
      <c r="N4374" s="12"/>
    </row>
    <row r="4375" spans="1:14" ht="15" customHeight="1">
      <c r="A4375" s="2"/>
      <c r="B4375" s="2"/>
      <c r="C4375" s="2"/>
      <c r="D4375" s="2"/>
      <c r="E4375" s="2"/>
      <c r="F4375" s="2"/>
      <c r="G4375" s="2"/>
      <c r="H4375" s="2"/>
      <c r="I4375" s="2"/>
      <c r="J4375" s="2"/>
      <c r="K4375" s="11"/>
      <c r="L4375" s="12"/>
      <c r="M4375" s="12"/>
      <c r="N4375" s="12"/>
    </row>
    <row r="4376" spans="1:14" ht="15" customHeight="1">
      <c r="A4376" s="2"/>
      <c r="B4376" s="2"/>
      <c r="C4376" s="2"/>
      <c r="D4376" s="2"/>
      <c r="E4376" s="2"/>
      <c r="F4376" s="2"/>
      <c r="G4376" s="2"/>
      <c r="H4376" s="2"/>
      <c r="I4376" s="2"/>
      <c r="J4376" s="2"/>
      <c r="K4376" s="11"/>
      <c r="L4376" s="12"/>
      <c r="M4376" s="12"/>
      <c r="N4376" s="12"/>
    </row>
    <row r="4377" spans="1:14" ht="15" customHeight="1">
      <c r="A4377" s="2"/>
      <c r="B4377" s="2"/>
      <c r="C4377" s="2"/>
      <c r="D4377" s="2"/>
      <c r="E4377" s="2"/>
      <c r="F4377" s="2"/>
      <c r="G4377" s="2"/>
      <c r="H4377" s="2"/>
      <c r="I4377" s="2"/>
      <c r="J4377" s="2"/>
      <c r="K4377" s="11"/>
      <c r="L4377" s="12"/>
      <c r="M4377" s="12"/>
      <c r="N4377" s="12"/>
    </row>
    <row r="4378" spans="1:14" ht="15" customHeight="1">
      <c r="A4378" s="2"/>
      <c r="B4378" s="2"/>
      <c r="C4378" s="2"/>
      <c r="D4378" s="2"/>
      <c r="E4378" s="2"/>
      <c r="F4378" s="2"/>
      <c r="G4378" s="2"/>
      <c r="H4378" s="2"/>
      <c r="I4378" s="2"/>
      <c r="J4378" s="2"/>
      <c r="K4378" s="11"/>
      <c r="L4378" s="12"/>
      <c r="M4378" s="12"/>
      <c r="N4378" s="12"/>
    </row>
    <row r="4379" spans="1:14" ht="15" customHeight="1">
      <c r="A4379" s="2"/>
      <c r="B4379" s="2"/>
      <c r="C4379" s="2"/>
      <c r="D4379" s="2"/>
      <c r="E4379" s="2"/>
      <c r="F4379" s="2"/>
      <c r="G4379" s="2"/>
      <c r="H4379" s="2"/>
      <c r="I4379" s="2"/>
      <c r="J4379" s="2"/>
      <c r="K4379" s="11"/>
      <c r="L4379" s="12"/>
      <c r="M4379" s="12"/>
      <c r="N4379" s="12"/>
    </row>
    <row r="4380" spans="1:14" ht="15" customHeight="1">
      <c r="A4380" s="2"/>
      <c r="B4380" s="2"/>
      <c r="C4380" s="2"/>
      <c r="D4380" s="2"/>
      <c r="E4380" s="2"/>
      <c r="F4380" s="2"/>
      <c r="G4380" s="2"/>
      <c r="H4380" s="2"/>
      <c r="I4380" s="2"/>
      <c r="J4380" s="2"/>
      <c r="K4380" s="11"/>
      <c r="L4380" s="12"/>
      <c r="M4380" s="12"/>
      <c r="N4380" s="12"/>
    </row>
    <row r="4381" spans="1:14" ht="15" customHeight="1">
      <c r="A4381" s="2"/>
      <c r="B4381" s="2"/>
      <c r="C4381" s="2"/>
      <c r="D4381" s="2"/>
      <c r="E4381" s="2"/>
      <c r="F4381" s="2"/>
      <c r="G4381" s="2"/>
      <c r="H4381" s="2"/>
      <c r="I4381" s="2"/>
      <c r="J4381" s="2"/>
      <c r="K4381" s="11"/>
      <c r="L4381" s="12"/>
      <c r="M4381" s="12"/>
      <c r="N4381" s="12"/>
    </row>
    <row r="4382" spans="1:14" ht="15" customHeight="1">
      <c r="A4382" s="2"/>
      <c r="B4382" s="2"/>
      <c r="C4382" s="2"/>
      <c r="D4382" s="2"/>
      <c r="E4382" s="2"/>
      <c r="F4382" s="2"/>
      <c r="G4382" s="2"/>
      <c r="H4382" s="2"/>
      <c r="I4382" s="2"/>
      <c r="J4382" s="2"/>
      <c r="K4382" s="11"/>
      <c r="L4382" s="12"/>
      <c r="M4382" s="12"/>
      <c r="N4382" s="12"/>
    </row>
    <row r="4383" spans="1:14" ht="15" customHeight="1">
      <c r="A4383" s="2"/>
      <c r="B4383" s="2"/>
      <c r="C4383" s="2"/>
      <c r="D4383" s="2"/>
      <c r="E4383" s="2"/>
      <c r="F4383" s="2"/>
      <c r="G4383" s="2"/>
      <c r="H4383" s="2"/>
      <c r="I4383" s="2"/>
      <c r="J4383" s="2"/>
      <c r="K4383" s="11"/>
      <c r="L4383" s="12"/>
      <c r="M4383" s="12"/>
      <c r="N4383" s="12"/>
    </row>
    <row r="4384" spans="1:14" ht="15" customHeight="1">
      <c r="A4384" s="2"/>
      <c r="B4384" s="2"/>
      <c r="C4384" s="2"/>
      <c r="D4384" s="2"/>
      <c r="E4384" s="2"/>
      <c r="F4384" s="2"/>
      <c r="G4384" s="2"/>
      <c r="H4384" s="2"/>
      <c r="I4384" s="2"/>
      <c r="J4384" s="2"/>
      <c r="K4384" s="11"/>
      <c r="L4384" s="12"/>
      <c r="M4384" s="12"/>
      <c r="N4384" s="12"/>
    </row>
    <row r="4385" spans="1:14" ht="15" customHeight="1">
      <c r="A4385" s="2"/>
      <c r="B4385" s="2"/>
      <c r="C4385" s="2"/>
      <c r="D4385" s="2"/>
      <c r="E4385" s="2"/>
      <c r="F4385" s="2"/>
      <c r="G4385" s="2"/>
      <c r="H4385" s="2"/>
      <c r="I4385" s="2"/>
      <c r="J4385" s="2"/>
      <c r="K4385" s="11"/>
      <c r="L4385" s="12"/>
      <c r="M4385" s="12"/>
      <c r="N4385" s="12"/>
    </row>
    <row r="4386" spans="1:14" ht="15" customHeight="1">
      <c r="A4386" s="2"/>
      <c r="B4386" s="2"/>
      <c r="C4386" s="2"/>
      <c r="D4386" s="2"/>
      <c r="E4386" s="2"/>
      <c r="F4386" s="2"/>
      <c r="G4386" s="2"/>
      <c r="H4386" s="2"/>
      <c r="I4386" s="2"/>
      <c r="J4386" s="2"/>
      <c r="K4386" s="11"/>
      <c r="L4386" s="12"/>
      <c r="M4386" s="12"/>
      <c r="N4386" s="12"/>
    </row>
    <row r="4387" spans="1:14" ht="15" customHeight="1">
      <c r="A4387" s="2"/>
      <c r="B4387" s="2"/>
      <c r="C4387" s="2"/>
      <c r="D4387" s="2"/>
      <c r="E4387" s="2"/>
      <c r="F4387" s="2"/>
      <c r="G4387" s="2"/>
      <c r="H4387" s="2"/>
      <c r="I4387" s="2"/>
      <c r="J4387" s="2"/>
      <c r="K4387" s="11"/>
      <c r="L4387" s="12"/>
      <c r="M4387" s="12"/>
      <c r="N4387" s="12"/>
    </row>
    <row r="4388" spans="1:14" ht="15" customHeight="1">
      <c r="A4388" s="2"/>
      <c r="B4388" s="2"/>
      <c r="C4388" s="2"/>
      <c r="D4388" s="2"/>
      <c r="E4388" s="2"/>
      <c r="F4388" s="2"/>
      <c r="G4388" s="2"/>
      <c r="H4388" s="2"/>
      <c r="I4388" s="2"/>
      <c r="J4388" s="2"/>
      <c r="K4388" s="11"/>
      <c r="L4388" s="12"/>
      <c r="M4388" s="12"/>
      <c r="N4388" s="12"/>
    </row>
    <row r="4389" spans="1:14" ht="15" customHeight="1">
      <c r="A4389" s="2"/>
      <c r="B4389" s="2"/>
      <c r="C4389" s="2"/>
      <c r="D4389" s="2"/>
      <c r="E4389" s="2"/>
      <c r="F4389" s="2"/>
      <c r="G4389" s="2"/>
      <c r="H4389" s="2"/>
      <c r="I4389" s="2"/>
      <c r="J4389" s="2"/>
      <c r="K4389" s="11"/>
      <c r="L4389" s="12"/>
      <c r="M4389" s="12"/>
      <c r="N4389" s="12"/>
    </row>
    <row r="4390" spans="1:14" ht="15" customHeight="1">
      <c r="A4390" s="2"/>
      <c r="B4390" s="2"/>
      <c r="C4390" s="2"/>
      <c r="D4390" s="2"/>
      <c r="E4390" s="2"/>
      <c r="F4390" s="2"/>
      <c r="G4390" s="2"/>
      <c r="H4390" s="2"/>
      <c r="I4390" s="2"/>
      <c r="J4390" s="2"/>
      <c r="K4390" s="11"/>
      <c r="L4390" s="12"/>
      <c r="M4390" s="12"/>
      <c r="N4390" s="12"/>
    </row>
    <row r="4391" spans="1:14" ht="15" customHeight="1">
      <c r="A4391" s="2"/>
      <c r="B4391" s="2"/>
      <c r="C4391" s="2"/>
      <c r="D4391" s="2"/>
      <c r="E4391" s="2"/>
      <c r="F4391" s="2"/>
      <c r="G4391" s="2"/>
      <c r="H4391" s="2"/>
      <c r="I4391" s="2"/>
      <c r="J4391" s="2"/>
      <c r="K4391" s="11"/>
      <c r="L4391" s="12"/>
      <c r="M4391" s="12"/>
      <c r="N4391" s="12"/>
    </row>
    <row r="4392" spans="1:14" ht="15" customHeight="1">
      <c r="A4392" s="2"/>
      <c r="B4392" s="2"/>
      <c r="C4392" s="2"/>
      <c r="D4392" s="2"/>
      <c r="E4392" s="2"/>
      <c r="F4392" s="2"/>
      <c r="G4392" s="2"/>
      <c r="H4392" s="2"/>
      <c r="I4392" s="2"/>
      <c r="J4392" s="2"/>
      <c r="K4392" s="11"/>
      <c r="L4392" s="12"/>
      <c r="M4392" s="12"/>
      <c r="N4392" s="12"/>
    </row>
    <row r="4393" spans="1:14" ht="15" customHeight="1">
      <c r="A4393" s="2"/>
      <c r="B4393" s="2"/>
      <c r="C4393" s="2"/>
      <c r="D4393" s="2"/>
      <c r="E4393" s="2"/>
      <c r="F4393" s="2"/>
      <c r="G4393" s="2"/>
      <c r="H4393" s="2"/>
      <c r="I4393" s="2"/>
      <c r="J4393" s="2"/>
      <c r="K4393" s="11"/>
      <c r="L4393" s="12"/>
      <c r="M4393" s="12"/>
      <c r="N4393" s="12"/>
    </row>
    <row r="4394" spans="1:14" ht="15" customHeight="1">
      <c r="A4394" s="2"/>
      <c r="B4394" s="2"/>
      <c r="C4394" s="2"/>
      <c r="D4394" s="2"/>
      <c r="E4394" s="2"/>
      <c r="F4394" s="2"/>
      <c r="G4394" s="2"/>
      <c r="H4394" s="2"/>
      <c r="I4394" s="2"/>
      <c r="J4394" s="2"/>
      <c r="K4394" s="11"/>
      <c r="L4394" s="12"/>
      <c r="M4394" s="12"/>
      <c r="N4394" s="12"/>
    </row>
    <row r="4395" spans="1:14" ht="15" customHeight="1">
      <c r="A4395" s="2"/>
      <c r="B4395" s="2"/>
      <c r="C4395" s="2"/>
      <c r="D4395" s="2"/>
      <c r="E4395" s="2"/>
      <c r="F4395" s="2"/>
      <c r="G4395" s="2"/>
      <c r="H4395" s="2"/>
      <c r="I4395" s="2"/>
      <c r="J4395" s="2"/>
      <c r="K4395" s="11"/>
      <c r="L4395" s="12"/>
      <c r="M4395" s="12"/>
      <c r="N4395" s="12"/>
    </row>
    <row r="4396" spans="1:14" ht="15" customHeight="1">
      <c r="A4396" s="2"/>
      <c r="B4396" s="2"/>
      <c r="C4396" s="2"/>
      <c r="D4396" s="2"/>
      <c r="E4396" s="2"/>
      <c r="F4396" s="2"/>
      <c r="G4396" s="2"/>
      <c r="H4396" s="2"/>
      <c r="I4396" s="2"/>
      <c r="J4396" s="2"/>
      <c r="K4396" s="11"/>
      <c r="L4396" s="12"/>
      <c r="M4396" s="12"/>
      <c r="N4396" s="12"/>
    </row>
    <row r="4397" spans="1:14" ht="15" customHeight="1">
      <c r="A4397" s="2"/>
      <c r="B4397" s="2"/>
      <c r="C4397" s="2"/>
      <c r="D4397" s="2"/>
      <c r="E4397" s="2"/>
      <c r="F4397" s="2"/>
      <c r="G4397" s="2"/>
      <c r="H4397" s="2"/>
      <c r="I4397" s="2"/>
      <c r="J4397" s="2"/>
      <c r="K4397" s="11"/>
      <c r="L4397" s="12"/>
      <c r="M4397" s="12"/>
      <c r="N4397" s="12"/>
    </row>
    <row r="4398" spans="1:14" ht="15" customHeight="1">
      <c r="A4398" s="2"/>
      <c r="B4398" s="2"/>
      <c r="C4398" s="2"/>
      <c r="D4398" s="2"/>
      <c r="E4398" s="2"/>
      <c r="F4398" s="2"/>
      <c r="G4398" s="2"/>
      <c r="H4398" s="2"/>
      <c r="I4398" s="2"/>
      <c r="J4398" s="2"/>
      <c r="K4398" s="11"/>
      <c r="L4398" s="12"/>
      <c r="M4398" s="12"/>
      <c r="N4398" s="12"/>
    </row>
    <row r="4399" spans="1:14" ht="15" customHeight="1">
      <c r="A4399" s="2"/>
      <c r="B4399" s="2"/>
      <c r="C4399" s="2"/>
      <c r="D4399" s="2"/>
      <c r="E4399" s="2"/>
      <c r="F4399" s="2"/>
      <c r="G4399" s="2"/>
      <c r="H4399" s="2"/>
      <c r="I4399" s="2"/>
      <c r="J4399" s="2"/>
      <c r="K4399" s="11"/>
      <c r="L4399" s="12"/>
      <c r="M4399" s="12"/>
      <c r="N4399" s="12"/>
    </row>
    <row r="4400" spans="1:14" ht="15" customHeight="1">
      <c r="A4400" s="2"/>
      <c r="B4400" s="2"/>
      <c r="C4400" s="2"/>
      <c r="D4400" s="2"/>
      <c r="E4400" s="2"/>
      <c r="F4400" s="2"/>
      <c r="G4400" s="2"/>
      <c r="H4400" s="2"/>
      <c r="I4400" s="2"/>
      <c r="J4400" s="2"/>
      <c r="K4400" s="11"/>
      <c r="L4400" s="12"/>
      <c r="M4400" s="12"/>
      <c r="N4400" s="12"/>
    </row>
    <row r="4401" spans="1:14" ht="15" customHeight="1">
      <c r="A4401" s="2"/>
      <c r="B4401" s="2"/>
      <c r="C4401" s="2"/>
      <c r="D4401" s="2"/>
      <c r="E4401" s="2"/>
      <c r="F4401" s="2"/>
      <c r="G4401" s="2"/>
      <c r="H4401" s="2"/>
      <c r="I4401" s="2"/>
      <c r="J4401" s="2"/>
      <c r="K4401" s="11"/>
      <c r="L4401" s="12"/>
      <c r="M4401" s="12"/>
      <c r="N4401" s="12"/>
    </row>
    <row r="4402" spans="1:14" ht="15" customHeight="1">
      <c r="A4402" s="2"/>
      <c r="B4402" s="2"/>
      <c r="C4402" s="2"/>
      <c r="D4402" s="2"/>
      <c r="E4402" s="2"/>
      <c r="F4402" s="2"/>
      <c r="G4402" s="2"/>
      <c r="H4402" s="2"/>
      <c r="I4402" s="2"/>
      <c r="J4402" s="2"/>
      <c r="K4402" s="11"/>
      <c r="L4402" s="12"/>
      <c r="M4402" s="12"/>
      <c r="N4402" s="12"/>
    </row>
    <row r="4403" spans="1:14" ht="15" customHeight="1">
      <c r="A4403" s="2"/>
      <c r="B4403" s="2"/>
      <c r="C4403" s="2"/>
      <c r="D4403" s="2"/>
      <c r="E4403" s="2"/>
      <c r="F4403" s="2"/>
      <c r="G4403" s="2"/>
      <c r="H4403" s="2"/>
      <c r="I4403" s="2"/>
      <c r="J4403" s="2"/>
      <c r="K4403" s="11"/>
      <c r="L4403" s="12"/>
      <c r="M4403" s="12"/>
      <c r="N4403" s="12"/>
    </row>
    <row r="4404" spans="1:14" ht="15" customHeight="1">
      <c r="A4404" s="2"/>
      <c r="B4404" s="2"/>
      <c r="C4404" s="2"/>
      <c r="D4404" s="2"/>
      <c r="E4404" s="2"/>
      <c r="F4404" s="2"/>
      <c r="G4404" s="2"/>
      <c r="H4404" s="2"/>
      <c r="I4404" s="2"/>
      <c r="J4404" s="2"/>
      <c r="K4404" s="11"/>
      <c r="L4404" s="12"/>
      <c r="M4404" s="12"/>
      <c r="N4404" s="12"/>
    </row>
    <row r="4405" spans="1:14" ht="15" customHeight="1">
      <c r="A4405" s="2"/>
      <c r="B4405" s="2"/>
      <c r="C4405" s="2"/>
      <c r="D4405" s="2"/>
      <c r="E4405" s="2"/>
      <c r="F4405" s="2"/>
      <c r="G4405" s="2"/>
      <c r="H4405" s="2"/>
      <c r="I4405" s="2"/>
      <c r="J4405" s="2"/>
      <c r="K4405" s="11"/>
      <c r="L4405" s="12"/>
      <c r="M4405" s="12"/>
      <c r="N4405" s="12"/>
    </row>
    <row r="4406" spans="1:14" ht="15" customHeight="1">
      <c r="A4406" s="2"/>
      <c r="B4406" s="2"/>
      <c r="C4406" s="2"/>
      <c r="D4406" s="2"/>
      <c r="E4406" s="2"/>
      <c r="F4406" s="2"/>
      <c r="G4406" s="2"/>
      <c r="H4406" s="2"/>
      <c r="I4406" s="2"/>
      <c r="J4406" s="2"/>
      <c r="K4406" s="11"/>
      <c r="L4406" s="12"/>
      <c r="M4406" s="12"/>
      <c r="N4406" s="12"/>
    </row>
    <row r="4407" spans="1:14" ht="15" customHeight="1">
      <c r="A4407" s="2"/>
      <c r="B4407" s="2"/>
      <c r="C4407" s="2"/>
      <c r="D4407" s="2"/>
      <c r="E4407" s="2"/>
      <c r="F4407" s="2"/>
      <c r="G4407" s="2"/>
      <c r="H4407" s="2"/>
      <c r="I4407" s="2"/>
      <c r="J4407" s="2"/>
      <c r="K4407" s="11"/>
      <c r="L4407" s="12"/>
      <c r="M4407" s="12"/>
      <c r="N4407" s="12"/>
    </row>
    <row r="4408" spans="1:14" ht="15" customHeight="1">
      <c r="A4408" s="2"/>
      <c r="B4408" s="2"/>
      <c r="C4408" s="2"/>
      <c r="D4408" s="2"/>
      <c r="E4408" s="2"/>
      <c r="F4408" s="2"/>
      <c r="G4408" s="2"/>
      <c r="H4408" s="2"/>
      <c r="I4408" s="2"/>
      <c r="J4408" s="2"/>
      <c r="K4408" s="11"/>
      <c r="L4408" s="12"/>
      <c r="M4408" s="12"/>
      <c r="N4408" s="12"/>
    </row>
    <row r="4409" spans="1:14" ht="15" customHeight="1">
      <c r="A4409" s="2"/>
      <c r="B4409" s="2"/>
      <c r="C4409" s="2"/>
      <c r="D4409" s="2"/>
      <c r="E4409" s="2"/>
      <c r="F4409" s="2"/>
      <c r="G4409" s="2"/>
      <c r="H4409" s="2"/>
      <c r="I4409" s="2"/>
      <c r="J4409" s="2"/>
      <c r="K4409" s="11"/>
      <c r="L4409" s="12"/>
      <c r="M4409" s="12"/>
      <c r="N4409" s="12"/>
    </row>
    <row r="4410" spans="1:14" ht="15" customHeight="1">
      <c r="A4410" s="2"/>
      <c r="B4410" s="2"/>
      <c r="C4410" s="2"/>
      <c r="D4410" s="2"/>
      <c r="E4410" s="2"/>
      <c r="F4410" s="2"/>
      <c r="G4410" s="2"/>
      <c r="H4410" s="2"/>
      <c r="I4410" s="2"/>
      <c r="J4410" s="2"/>
      <c r="K4410" s="11"/>
      <c r="L4410" s="12"/>
      <c r="M4410" s="12"/>
      <c r="N4410" s="12"/>
    </row>
    <row r="4411" spans="1:14" ht="15" customHeight="1">
      <c r="A4411" s="2"/>
      <c r="B4411" s="2"/>
      <c r="C4411" s="2"/>
      <c r="D4411" s="2"/>
      <c r="E4411" s="2"/>
      <c r="F4411" s="2"/>
      <c r="G4411" s="2"/>
      <c r="H4411" s="2"/>
      <c r="I4411" s="2"/>
      <c r="J4411" s="2"/>
      <c r="K4411" s="11"/>
      <c r="L4411" s="12"/>
      <c r="M4411" s="12"/>
      <c r="N4411" s="12"/>
    </row>
    <row r="4412" spans="1:14" ht="15" customHeight="1">
      <c r="A4412" s="2"/>
      <c r="B4412" s="2"/>
      <c r="C4412" s="2"/>
      <c r="D4412" s="2"/>
      <c r="E4412" s="2"/>
      <c r="F4412" s="2"/>
      <c r="G4412" s="2"/>
      <c r="H4412" s="2"/>
      <c r="I4412" s="2"/>
      <c r="J4412" s="2"/>
      <c r="K4412" s="11"/>
      <c r="L4412" s="12"/>
      <c r="M4412" s="12"/>
      <c r="N4412" s="12"/>
    </row>
    <row r="4413" spans="1:14" ht="15" customHeight="1">
      <c r="A4413" s="2"/>
      <c r="B4413" s="2"/>
      <c r="C4413" s="2"/>
      <c r="D4413" s="2"/>
      <c r="E4413" s="2"/>
      <c r="F4413" s="2"/>
      <c r="G4413" s="2"/>
      <c r="H4413" s="2"/>
      <c r="I4413" s="2"/>
      <c r="J4413" s="2"/>
      <c r="K4413" s="11"/>
      <c r="L4413" s="12"/>
      <c r="M4413" s="12"/>
      <c r="N4413" s="12"/>
    </row>
    <row r="4414" spans="1:14" ht="15" customHeight="1">
      <c r="A4414" s="2"/>
      <c r="B4414" s="2"/>
      <c r="C4414" s="2"/>
      <c r="D4414" s="2"/>
      <c r="E4414" s="2"/>
      <c r="F4414" s="2"/>
      <c r="G4414" s="2"/>
      <c r="H4414" s="2"/>
      <c r="I4414" s="2"/>
      <c r="J4414" s="2"/>
      <c r="K4414" s="11"/>
      <c r="L4414" s="12"/>
      <c r="M4414" s="12"/>
      <c r="N4414" s="12"/>
    </row>
    <row r="4415" spans="1:14" ht="15" customHeight="1">
      <c r="A4415" s="2"/>
      <c r="B4415" s="2"/>
      <c r="C4415" s="2"/>
      <c r="D4415" s="2"/>
      <c r="E4415" s="2"/>
      <c r="F4415" s="2"/>
      <c r="G4415" s="2"/>
      <c r="H4415" s="2"/>
      <c r="I4415" s="2"/>
      <c r="J4415" s="2"/>
      <c r="K4415" s="11"/>
      <c r="L4415" s="12"/>
      <c r="M4415" s="12"/>
      <c r="N4415" s="12"/>
    </row>
    <row r="4416" spans="1:14" ht="15" customHeight="1">
      <c r="A4416" s="2"/>
      <c r="B4416" s="2"/>
      <c r="C4416" s="2"/>
      <c r="D4416" s="2"/>
      <c r="E4416" s="2"/>
      <c r="F4416" s="2"/>
      <c r="G4416" s="2"/>
      <c r="H4416" s="2"/>
      <c r="I4416" s="2"/>
      <c r="J4416" s="2"/>
      <c r="K4416" s="11"/>
      <c r="L4416" s="12"/>
      <c r="M4416" s="12"/>
      <c r="N4416" s="12"/>
    </row>
    <row r="4417" spans="1:14" ht="15" customHeight="1">
      <c r="A4417" s="2"/>
      <c r="B4417" s="2"/>
      <c r="C4417" s="2"/>
      <c r="D4417" s="2"/>
      <c r="E4417" s="2"/>
      <c r="F4417" s="2"/>
      <c r="G4417" s="2"/>
      <c r="H4417" s="2"/>
      <c r="I4417" s="2"/>
      <c r="J4417" s="2"/>
      <c r="K4417" s="11"/>
      <c r="L4417" s="12"/>
      <c r="M4417" s="12"/>
      <c r="N4417" s="12"/>
    </row>
    <row r="4418" spans="1:14" ht="15" customHeight="1">
      <c r="A4418" s="2"/>
      <c r="B4418" s="2"/>
      <c r="C4418" s="2"/>
      <c r="D4418" s="2"/>
      <c r="E4418" s="2"/>
      <c r="F4418" s="2"/>
      <c r="G4418" s="2"/>
      <c r="H4418" s="2"/>
      <c r="I4418" s="2"/>
      <c r="J4418" s="2"/>
      <c r="K4418" s="11"/>
      <c r="L4418" s="12"/>
      <c r="M4418" s="12"/>
      <c r="N4418" s="12"/>
    </row>
    <row r="4419" spans="1:14" ht="15" customHeight="1">
      <c r="A4419" s="2"/>
      <c r="B4419" s="2"/>
      <c r="C4419" s="2"/>
      <c r="D4419" s="2"/>
      <c r="E4419" s="2"/>
      <c r="F4419" s="2"/>
      <c r="G4419" s="2"/>
      <c r="H4419" s="2"/>
      <c r="I4419" s="2"/>
      <c r="J4419" s="2"/>
      <c r="K4419" s="11"/>
      <c r="L4419" s="12"/>
      <c r="M4419" s="12"/>
      <c r="N4419" s="12"/>
    </row>
    <row r="4420" spans="1:14" ht="15" customHeight="1">
      <c r="A4420" s="2"/>
      <c r="B4420" s="2"/>
      <c r="C4420" s="2"/>
      <c r="D4420" s="2"/>
      <c r="E4420" s="2"/>
      <c r="F4420" s="2"/>
      <c r="G4420" s="2"/>
      <c r="H4420" s="2"/>
      <c r="I4420" s="2"/>
      <c r="J4420" s="2"/>
      <c r="K4420" s="11"/>
      <c r="L4420" s="12"/>
      <c r="M4420" s="12"/>
      <c r="N4420" s="12"/>
    </row>
    <row r="4421" spans="1:14" ht="15" customHeight="1">
      <c r="A4421" s="2"/>
      <c r="B4421" s="2"/>
      <c r="C4421" s="2"/>
      <c r="D4421" s="2"/>
      <c r="E4421" s="2"/>
      <c r="F4421" s="2"/>
      <c r="G4421" s="2"/>
      <c r="H4421" s="2"/>
      <c r="I4421" s="2"/>
      <c r="J4421" s="2"/>
      <c r="K4421" s="11"/>
      <c r="L4421" s="12"/>
      <c r="M4421" s="12"/>
      <c r="N4421" s="12"/>
    </row>
    <row r="4422" spans="1:14" ht="15" customHeight="1">
      <c r="A4422" s="2"/>
      <c r="B4422" s="2"/>
      <c r="C4422" s="2"/>
      <c r="D4422" s="2"/>
      <c r="E4422" s="2"/>
      <c r="F4422" s="2"/>
      <c r="G4422" s="2"/>
      <c r="H4422" s="2"/>
      <c r="I4422" s="2"/>
      <c r="J4422" s="2"/>
      <c r="K4422" s="11"/>
      <c r="L4422" s="12"/>
      <c r="M4422" s="12"/>
      <c r="N4422" s="12"/>
    </row>
    <row r="4423" spans="1:14" ht="15" customHeight="1">
      <c r="A4423" s="2"/>
      <c r="B4423" s="2"/>
      <c r="C4423" s="2"/>
      <c r="D4423" s="2"/>
      <c r="E4423" s="2"/>
      <c r="F4423" s="2"/>
      <c r="G4423" s="2"/>
      <c r="H4423" s="2"/>
      <c r="I4423" s="2"/>
      <c r="J4423" s="2"/>
      <c r="K4423" s="11"/>
      <c r="L4423" s="12"/>
      <c r="M4423" s="12"/>
      <c r="N4423" s="12"/>
    </row>
    <row r="4424" spans="1:14" ht="15" customHeight="1">
      <c r="A4424" s="2"/>
      <c r="B4424" s="2"/>
      <c r="C4424" s="2"/>
      <c r="D4424" s="2"/>
      <c r="E4424" s="2"/>
      <c r="F4424" s="2"/>
      <c r="G4424" s="2"/>
      <c r="H4424" s="2"/>
      <c r="I4424" s="2"/>
      <c r="J4424" s="2"/>
      <c r="K4424" s="11"/>
      <c r="L4424" s="12"/>
      <c r="M4424" s="12"/>
      <c r="N4424" s="12"/>
    </row>
    <row r="4425" spans="1:14" ht="15" customHeight="1">
      <c r="A4425" s="2"/>
      <c r="B4425" s="2"/>
      <c r="C4425" s="2"/>
      <c r="D4425" s="2"/>
      <c r="E4425" s="2"/>
      <c r="F4425" s="2"/>
      <c r="G4425" s="2"/>
      <c r="H4425" s="2"/>
      <c r="I4425" s="2"/>
      <c r="J4425" s="2"/>
      <c r="K4425" s="11"/>
      <c r="L4425" s="12"/>
      <c r="M4425" s="12"/>
      <c r="N4425" s="12"/>
    </row>
    <row r="4426" spans="1:14" ht="15" customHeight="1">
      <c r="A4426" s="2"/>
      <c r="B4426" s="2"/>
      <c r="C4426" s="2"/>
      <c r="D4426" s="2"/>
      <c r="E4426" s="2"/>
      <c r="F4426" s="2"/>
      <c r="G4426" s="2"/>
      <c r="H4426" s="2"/>
      <c r="I4426" s="2"/>
      <c r="J4426" s="2"/>
      <c r="K4426" s="11"/>
      <c r="L4426" s="12"/>
      <c r="M4426" s="12"/>
      <c r="N4426" s="12"/>
    </row>
    <row r="4427" spans="1:14" ht="15" customHeight="1">
      <c r="A4427" s="2"/>
      <c r="B4427" s="2"/>
      <c r="C4427" s="2"/>
      <c r="D4427" s="2"/>
      <c r="E4427" s="2"/>
      <c r="F4427" s="2"/>
      <c r="G4427" s="2"/>
      <c r="H4427" s="2"/>
      <c r="I4427" s="2"/>
      <c r="J4427" s="2"/>
      <c r="K4427" s="11"/>
      <c r="L4427" s="12"/>
      <c r="M4427" s="12"/>
      <c r="N4427" s="12"/>
    </row>
    <row r="4428" spans="1:14" ht="15" customHeight="1">
      <c r="A4428" s="2"/>
      <c r="B4428" s="2"/>
      <c r="C4428" s="2"/>
      <c r="D4428" s="2"/>
      <c r="E4428" s="2"/>
      <c r="F4428" s="2"/>
      <c r="G4428" s="2"/>
      <c r="H4428" s="2"/>
      <c r="I4428" s="2"/>
      <c r="J4428" s="2"/>
      <c r="K4428" s="11"/>
      <c r="L4428" s="12"/>
      <c r="M4428" s="12"/>
      <c r="N4428" s="12"/>
    </row>
    <row r="4429" spans="1:14" ht="15" customHeight="1">
      <c r="A4429" s="2"/>
      <c r="B4429" s="2"/>
      <c r="C4429" s="2"/>
      <c r="D4429" s="2"/>
      <c r="E4429" s="2"/>
      <c r="F4429" s="2"/>
      <c r="G4429" s="2"/>
      <c r="H4429" s="2"/>
      <c r="I4429" s="2"/>
      <c r="J4429" s="2"/>
      <c r="K4429" s="11"/>
      <c r="L4429" s="12"/>
      <c r="M4429" s="12"/>
      <c r="N4429" s="12"/>
    </row>
    <row r="4430" spans="1:14" ht="15" customHeight="1">
      <c r="A4430" s="2"/>
      <c r="B4430" s="2"/>
      <c r="C4430" s="2"/>
      <c r="D4430" s="2"/>
      <c r="E4430" s="2"/>
      <c r="F4430" s="2"/>
      <c r="G4430" s="2"/>
      <c r="H4430" s="2"/>
      <c r="I4430" s="2"/>
      <c r="J4430" s="2"/>
      <c r="K4430" s="11"/>
      <c r="L4430" s="12"/>
      <c r="M4430" s="12"/>
      <c r="N4430" s="12"/>
    </row>
    <row r="4431" spans="1:14" ht="15" customHeight="1">
      <c r="A4431" s="2"/>
      <c r="B4431" s="2"/>
      <c r="C4431" s="2"/>
      <c r="D4431" s="2"/>
      <c r="E4431" s="2"/>
      <c r="F4431" s="2"/>
      <c r="G4431" s="2"/>
      <c r="H4431" s="2"/>
      <c r="I4431" s="2"/>
      <c r="J4431" s="2"/>
      <c r="K4431" s="11"/>
      <c r="L4431" s="12"/>
      <c r="M4431" s="12"/>
      <c r="N4431" s="12"/>
    </row>
    <row r="4432" spans="1:14" ht="15" customHeight="1">
      <c r="A4432" s="2"/>
      <c r="B4432" s="2"/>
      <c r="C4432" s="2"/>
      <c r="D4432" s="2"/>
      <c r="E4432" s="2"/>
      <c r="F4432" s="2"/>
      <c r="G4432" s="2"/>
      <c r="H4432" s="2"/>
      <c r="I4432" s="2"/>
      <c r="J4432" s="2"/>
      <c r="K4432" s="11"/>
      <c r="L4432" s="12"/>
      <c r="M4432" s="12"/>
      <c r="N4432" s="12"/>
    </row>
    <row r="4433" spans="1:14" ht="15" customHeight="1">
      <c r="A4433" s="2"/>
      <c r="B4433" s="2"/>
      <c r="C4433" s="2"/>
      <c r="D4433" s="2"/>
      <c r="E4433" s="2"/>
      <c r="F4433" s="2"/>
      <c r="G4433" s="2"/>
      <c r="H4433" s="2"/>
      <c r="I4433" s="2"/>
      <c r="J4433" s="2"/>
      <c r="K4433" s="11"/>
      <c r="L4433" s="12"/>
      <c r="M4433" s="12"/>
      <c r="N4433" s="12"/>
    </row>
    <row r="4434" spans="1:14" ht="15" customHeight="1">
      <c r="A4434" s="2"/>
      <c r="B4434" s="2"/>
      <c r="C4434" s="2"/>
      <c r="D4434" s="2"/>
      <c r="E4434" s="2"/>
      <c r="F4434" s="2"/>
      <c r="G4434" s="2"/>
      <c r="H4434" s="2"/>
      <c r="I4434" s="2"/>
      <c r="J4434" s="2"/>
      <c r="K4434" s="11"/>
      <c r="L4434" s="12"/>
      <c r="M4434" s="12"/>
      <c r="N4434" s="12"/>
    </row>
    <row r="4435" spans="1:14" ht="15" customHeight="1">
      <c r="A4435" s="2"/>
      <c r="B4435" s="2"/>
      <c r="C4435" s="2"/>
      <c r="D4435" s="2"/>
      <c r="E4435" s="2"/>
      <c r="F4435" s="2"/>
      <c r="G4435" s="2"/>
      <c r="H4435" s="2"/>
      <c r="I4435" s="2"/>
      <c r="J4435" s="2"/>
      <c r="K4435" s="11"/>
      <c r="L4435" s="12"/>
      <c r="M4435" s="12"/>
      <c r="N4435" s="12"/>
    </row>
    <row r="4436" spans="1:14" ht="15" customHeight="1">
      <c r="A4436" s="2"/>
      <c r="B4436" s="2"/>
      <c r="C4436" s="2"/>
      <c r="D4436" s="2"/>
      <c r="E4436" s="2"/>
      <c r="F4436" s="2"/>
      <c r="G4436" s="2"/>
      <c r="H4436" s="2"/>
      <c r="I4436" s="2"/>
      <c r="J4436" s="2"/>
      <c r="K4436" s="11"/>
      <c r="L4436" s="12"/>
      <c r="M4436" s="12"/>
      <c r="N4436" s="12"/>
    </row>
    <row r="4437" spans="1:14" ht="15" customHeight="1">
      <c r="A4437" s="2"/>
      <c r="B4437" s="2"/>
      <c r="C4437" s="2"/>
      <c r="D4437" s="2"/>
      <c r="E4437" s="2"/>
      <c r="F4437" s="2"/>
      <c r="G4437" s="2"/>
      <c r="H4437" s="2"/>
      <c r="I4437" s="2"/>
      <c r="J4437" s="2"/>
      <c r="K4437" s="11"/>
      <c r="L4437" s="12"/>
      <c r="M4437" s="12"/>
      <c r="N4437" s="12"/>
    </row>
    <row r="4438" spans="1:14" ht="15" customHeight="1">
      <c r="A4438" s="2"/>
      <c r="B4438" s="2"/>
      <c r="C4438" s="2"/>
      <c r="D4438" s="2"/>
      <c r="E4438" s="2"/>
      <c r="F4438" s="2"/>
      <c r="G4438" s="2"/>
      <c r="H4438" s="2"/>
      <c r="I4438" s="2"/>
      <c r="J4438" s="2"/>
      <c r="K4438" s="11"/>
      <c r="L4438" s="12"/>
      <c r="M4438" s="12"/>
      <c r="N4438" s="12"/>
    </row>
    <row r="4439" spans="1:14" ht="15" customHeight="1">
      <c r="A4439" s="2"/>
      <c r="B4439" s="2"/>
      <c r="C4439" s="2"/>
      <c r="D4439" s="2"/>
      <c r="E4439" s="2"/>
      <c r="F4439" s="2"/>
      <c r="G4439" s="2"/>
      <c r="H4439" s="2"/>
      <c r="I4439" s="2"/>
      <c r="J4439" s="2"/>
      <c r="K4439" s="11"/>
      <c r="L4439" s="12"/>
      <c r="M4439" s="12"/>
      <c r="N4439" s="12"/>
    </row>
    <row r="4440" spans="1:14" ht="15" customHeight="1">
      <c r="A4440" s="2"/>
      <c r="B4440" s="2"/>
      <c r="C4440" s="2"/>
      <c r="D4440" s="2"/>
      <c r="E4440" s="2"/>
      <c r="F4440" s="2"/>
      <c r="G4440" s="2"/>
      <c r="H4440" s="2"/>
      <c r="I4440" s="2"/>
      <c r="J4440" s="2"/>
      <c r="K4440" s="11"/>
      <c r="L4440" s="12"/>
      <c r="M4440" s="12"/>
      <c r="N4440" s="12"/>
    </row>
    <row r="4441" spans="1:14" ht="15" customHeight="1">
      <c r="A4441" s="2"/>
      <c r="B4441" s="2"/>
      <c r="C4441" s="2"/>
      <c r="D4441" s="2"/>
      <c r="E4441" s="2"/>
      <c r="F4441" s="2"/>
      <c r="G4441" s="2"/>
      <c r="H4441" s="2"/>
      <c r="I4441" s="2"/>
      <c r="J4441" s="2"/>
      <c r="K4441" s="11"/>
      <c r="L4441" s="12"/>
      <c r="M4441" s="12"/>
      <c r="N4441" s="12"/>
    </row>
    <row r="4442" spans="1:14" ht="15" customHeight="1">
      <c r="A4442" s="2"/>
      <c r="B4442" s="2"/>
      <c r="C4442" s="2"/>
      <c r="D4442" s="2"/>
      <c r="E4442" s="2"/>
      <c r="F4442" s="2"/>
      <c r="G4442" s="2"/>
      <c r="H4442" s="2"/>
      <c r="I4442" s="2"/>
      <c r="J4442" s="2"/>
      <c r="K4442" s="11"/>
      <c r="L4442" s="12"/>
      <c r="M4442" s="12"/>
      <c r="N4442" s="12"/>
    </row>
    <row r="4443" spans="1:14" ht="15" customHeight="1">
      <c r="A4443" s="2"/>
      <c r="B4443" s="2"/>
      <c r="C4443" s="2"/>
      <c r="D4443" s="2"/>
      <c r="E4443" s="2"/>
      <c r="F4443" s="2"/>
      <c r="G4443" s="2"/>
      <c r="H4443" s="2"/>
      <c r="I4443" s="2"/>
      <c r="J4443" s="2"/>
      <c r="K4443" s="11"/>
      <c r="L4443" s="12"/>
      <c r="M4443" s="12"/>
      <c r="N4443" s="12"/>
    </row>
    <row r="4444" spans="1:14" ht="15" customHeight="1">
      <c r="A4444" s="2"/>
      <c r="B4444" s="2"/>
      <c r="C4444" s="2"/>
      <c r="D4444" s="2"/>
      <c r="E4444" s="2"/>
      <c r="F4444" s="2"/>
      <c r="G4444" s="2"/>
      <c r="H4444" s="2"/>
      <c r="I4444" s="2"/>
      <c r="J4444" s="2"/>
      <c r="K4444" s="11"/>
      <c r="L4444" s="12"/>
      <c r="M4444" s="12"/>
      <c r="N4444" s="12"/>
    </row>
    <row r="4445" spans="1:14" ht="15" customHeight="1">
      <c r="A4445" s="2"/>
      <c r="B4445" s="2"/>
      <c r="C4445" s="2"/>
      <c r="D4445" s="2"/>
      <c r="E4445" s="2"/>
      <c r="F4445" s="2"/>
      <c r="G4445" s="2"/>
      <c r="H4445" s="2"/>
      <c r="I4445" s="2"/>
      <c r="J4445" s="2"/>
      <c r="K4445" s="11"/>
      <c r="L4445" s="12"/>
      <c r="M4445" s="12"/>
      <c r="N4445" s="12"/>
    </row>
    <row r="4446" spans="1:14" ht="15" customHeight="1">
      <c r="A4446" s="2"/>
      <c r="B4446" s="2"/>
      <c r="C4446" s="2"/>
      <c r="D4446" s="2"/>
      <c r="E4446" s="2"/>
      <c r="F4446" s="2"/>
      <c r="G4446" s="2"/>
      <c r="H4446" s="2"/>
      <c r="I4446" s="2"/>
      <c r="J4446" s="2"/>
      <c r="K4446" s="11"/>
      <c r="L4446" s="12"/>
      <c r="M4446" s="12"/>
      <c r="N4446" s="12"/>
    </row>
    <row r="4447" spans="1:14" ht="15" customHeight="1">
      <c r="A4447" s="2"/>
      <c r="B4447" s="2"/>
      <c r="C4447" s="2"/>
      <c r="D4447" s="2"/>
      <c r="E4447" s="2"/>
      <c r="F4447" s="2"/>
      <c r="G4447" s="2"/>
      <c r="H4447" s="2"/>
      <c r="I4447" s="2"/>
      <c r="J4447" s="2"/>
      <c r="K4447" s="11"/>
      <c r="L4447" s="12"/>
      <c r="M4447" s="12"/>
      <c r="N4447" s="12"/>
    </row>
    <row r="4448" spans="1:14" ht="15" customHeight="1">
      <c r="A4448" s="2"/>
      <c r="B4448" s="2"/>
      <c r="C4448" s="2"/>
      <c r="D4448" s="2"/>
      <c r="E4448" s="2"/>
      <c r="F4448" s="2"/>
      <c r="G4448" s="2"/>
      <c r="H4448" s="2"/>
      <c r="I4448" s="2"/>
      <c r="J4448" s="2"/>
      <c r="K4448" s="11"/>
      <c r="L4448" s="12"/>
      <c r="M4448" s="12"/>
      <c r="N4448" s="12"/>
    </row>
    <row r="4449" spans="1:14" ht="15" customHeight="1">
      <c r="A4449" s="2"/>
      <c r="B4449" s="2"/>
      <c r="C4449" s="2"/>
      <c r="D4449" s="2"/>
      <c r="E4449" s="2"/>
      <c r="F4449" s="2"/>
      <c r="G4449" s="2"/>
      <c r="H4449" s="2"/>
      <c r="I4449" s="2"/>
      <c r="J4449" s="2"/>
      <c r="K4449" s="11"/>
      <c r="L4449" s="12"/>
      <c r="M4449" s="12"/>
      <c r="N4449" s="12"/>
    </row>
    <row r="4450" spans="1:14" ht="15" customHeight="1">
      <c r="A4450" s="2"/>
      <c r="B4450" s="2"/>
      <c r="C4450" s="2"/>
      <c r="D4450" s="2"/>
      <c r="E4450" s="2"/>
      <c r="F4450" s="2"/>
      <c r="G4450" s="2"/>
      <c r="H4450" s="2"/>
      <c r="I4450" s="2"/>
      <c r="J4450" s="2"/>
      <c r="K4450" s="11"/>
      <c r="L4450" s="12"/>
      <c r="M4450" s="12"/>
      <c r="N4450" s="12"/>
    </row>
    <row r="4451" spans="1:14" ht="15" customHeight="1">
      <c r="A4451" s="2"/>
      <c r="B4451" s="2"/>
      <c r="C4451" s="2"/>
      <c r="D4451" s="2"/>
      <c r="E4451" s="2"/>
      <c r="F4451" s="2"/>
      <c r="G4451" s="2"/>
      <c r="H4451" s="2"/>
      <c r="I4451" s="2"/>
      <c r="J4451" s="2"/>
      <c r="K4451" s="11"/>
      <c r="L4451" s="12"/>
      <c r="M4451" s="12"/>
      <c r="N4451" s="12"/>
    </row>
    <row r="4452" spans="1:14" ht="15" customHeight="1">
      <c r="A4452" s="2"/>
      <c r="B4452" s="2"/>
      <c r="C4452" s="2"/>
      <c r="D4452" s="2"/>
      <c r="E4452" s="2"/>
      <c r="F4452" s="2"/>
      <c r="G4452" s="2"/>
      <c r="H4452" s="2"/>
      <c r="I4452" s="2"/>
      <c r="J4452" s="2"/>
      <c r="K4452" s="11"/>
      <c r="L4452" s="12"/>
      <c r="M4452" s="12"/>
      <c r="N4452" s="12"/>
    </row>
    <row r="4453" spans="1:14" ht="15" customHeight="1">
      <c r="A4453" s="2"/>
      <c r="B4453" s="2"/>
      <c r="C4453" s="2"/>
      <c r="D4453" s="2"/>
      <c r="E4453" s="2"/>
      <c r="F4453" s="2"/>
      <c r="G4453" s="2"/>
      <c r="H4453" s="2"/>
      <c r="I4453" s="2"/>
      <c r="J4453" s="2"/>
      <c r="K4453" s="11"/>
      <c r="L4453" s="12"/>
      <c r="M4453" s="12"/>
      <c r="N4453" s="12"/>
    </row>
    <row r="4454" spans="1:14" ht="15" customHeight="1">
      <c r="A4454" s="2"/>
      <c r="B4454" s="2"/>
      <c r="C4454" s="2"/>
      <c r="D4454" s="2"/>
      <c r="E4454" s="2"/>
      <c r="F4454" s="2"/>
      <c r="G4454" s="2"/>
      <c r="H4454" s="2"/>
      <c r="I4454" s="2"/>
      <c r="J4454" s="2"/>
      <c r="K4454" s="11"/>
      <c r="L4454" s="12"/>
      <c r="M4454" s="12"/>
      <c r="N4454" s="12"/>
    </row>
    <row r="4455" spans="1:14" ht="15" customHeight="1">
      <c r="A4455" s="2"/>
      <c r="B4455" s="2"/>
      <c r="C4455" s="2"/>
      <c r="D4455" s="2"/>
      <c r="E4455" s="2"/>
      <c r="F4455" s="2"/>
      <c r="G4455" s="2"/>
      <c r="H4455" s="2"/>
      <c r="I4455" s="2"/>
      <c r="J4455" s="2"/>
      <c r="K4455" s="11"/>
      <c r="L4455" s="12"/>
      <c r="M4455" s="12"/>
      <c r="N4455" s="12"/>
    </row>
    <row r="4456" spans="1:14" ht="15" customHeight="1">
      <c r="A4456" s="2"/>
      <c r="B4456" s="2"/>
      <c r="C4456" s="2"/>
      <c r="D4456" s="2"/>
      <c r="E4456" s="2"/>
      <c r="F4456" s="2"/>
      <c r="G4456" s="2"/>
      <c r="H4456" s="2"/>
      <c r="I4456" s="2"/>
      <c r="J4456" s="2"/>
      <c r="K4456" s="11"/>
      <c r="L4456" s="12"/>
      <c r="M4456" s="12"/>
      <c r="N4456" s="12"/>
    </row>
    <row r="4457" spans="1:14" ht="15" customHeight="1">
      <c r="A4457" s="2"/>
      <c r="B4457" s="2"/>
      <c r="C4457" s="2"/>
      <c r="D4457" s="2"/>
      <c r="E4457" s="2"/>
      <c r="F4457" s="2"/>
      <c r="G4457" s="2"/>
      <c r="H4457" s="2"/>
      <c r="I4457" s="2"/>
      <c r="J4457" s="2"/>
      <c r="K4457" s="11"/>
      <c r="L4457" s="12"/>
      <c r="M4457" s="12"/>
      <c r="N4457" s="12"/>
    </row>
    <row r="4458" spans="1:14" ht="15" customHeight="1">
      <c r="A4458" s="2"/>
      <c r="B4458" s="2"/>
      <c r="C4458" s="2"/>
      <c r="D4458" s="2"/>
      <c r="E4458" s="2"/>
      <c r="F4458" s="2"/>
      <c r="G4458" s="2"/>
      <c r="H4458" s="2"/>
      <c r="I4458" s="2"/>
      <c r="J4458" s="2"/>
      <c r="K4458" s="11"/>
      <c r="L4458" s="12"/>
      <c r="M4458" s="12"/>
      <c r="N4458" s="12"/>
    </row>
    <row r="4459" spans="1:14" ht="15" customHeight="1">
      <c r="A4459" s="2"/>
      <c r="B4459" s="2"/>
      <c r="C4459" s="2"/>
      <c r="D4459" s="2"/>
      <c r="E4459" s="2"/>
      <c r="F4459" s="2"/>
      <c r="G4459" s="2"/>
      <c r="H4459" s="2"/>
      <c r="I4459" s="2"/>
      <c r="J4459" s="2"/>
      <c r="K4459" s="11"/>
      <c r="L4459" s="12"/>
      <c r="M4459" s="12"/>
      <c r="N4459" s="12"/>
    </row>
    <row r="4460" spans="1:14" ht="15" customHeight="1">
      <c r="A4460" s="2"/>
      <c r="B4460" s="2"/>
      <c r="C4460" s="2"/>
      <c r="D4460" s="2"/>
      <c r="E4460" s="2"/>
      <c r="F4460" s="2"/>
      <c r="G4460" s="2"/>
      <c r="H4460" s="2"/>
      <c r="I4460" s="2"/>
      <c r="J4460" s="2"/>
      <c r="K4460" s="11"/>
      <c r="L4460" s="12"/>
      <c r="M4460" s="12"/>
      <c r="N4460" s="12"/>
    </row>
    <row r="4461" spans="1:14" ht="15" customHeight="1">
      <c r="A4461" s="2"/>
      <c r="B4461" s="2"/>
      <c r="C4461" s="2"/>
      <c r="D4461" s="2"/>
      <c r="E4461" s="2"/>
      <c r="F4461" s="2"/>
      <c r="G4461" s="2"/>
      <c r="H4461" s="2"/>
      <c r="I4461" s="2"/>
      <c r="J4461" s="2"/>
      <c r="K4461" s="11"/>
      <c r="L4461" s="12"/>
      <c r="M4461" s="12"/>
      <c r="N4461" s="12"/>
    </row>
    <row r="4462" spans="1:14" ht="15" customHeight="1">
      <c r="A4462" s="2"/>
      <c r="B4462" s="2"/>
      <c r="C4462" s="2"/>
      <c r="D4462" s="2"/>
      <c r="E4462" s="2"/>
      <c r="F4462" s="2"/>
      <c r="G4462" s="2"/>
      <c r="H4462" s="2"/>
      <c r="I4462" s="2"/>
      <c r="J4462" s="2"/>
      <c r="K4462" s="11"/>
      <c r="L4462" s="12"/>
      <c r="M4462" s="12"/>
      <c r="N4462" s="12"/>
    </row>
    <row r="4463" spans="1:14" ht="15" customHeight="1">
      <c r="A4463" s="2"/>
      <c r="B4463" s="2"/>
      <c r="C4463" s="2"/>
      <c r="D4463" s="2"/>
      <c r="E4463" s="2"/>
      <c r="F4463" s="2"/>
      <c r="G4463" s="2"/>
      <c r="H4463" s="2"/>
      <c r="I4463" s="2"/>
      <c r="J4463" s="2"/>
      <c r="K4463" s="11"/>
      <c r="L4463" s="12"/>
      <c r="M4463" s="12"/>
      <c r="N4463" s="12"/>
    </row>
    <row r="4464" spans="1:14" ht="15" customHeight="1">
      <c r="A4464" s="2"/>
      <c r="B4464" s="2"/>
      <c r="C4464" s="2"/>
      <c r="D4464" s="2"/>
      <c r="E4464" s="2"/>
      <c r="F4464" s="2"/>
      <c r="G4464" s="2"/>
      <c r="H4464" s="2"/>
      <c r="I4464" s="2"/>
      <c r="J4464" s="2"/>
      <c r="K4464" s="11"/>
      <c r="L4464" s="12"/>
      <c r="M4464" s="12"/>
      <c r="N4464" s="12"/>
    </row>
    <row r="4465" spans="1:14" ht="15" customHeight="1">
      <c r="A4465" s="2"/>
      <c r="B4465" s="2"/>
      <c r="C4465" s="2"/>
      <c r="D4465" s="2"/>
      <c r="E4465" s="2"/>
      <c r="F4465" s="2"/>
      <c r="G4465" s="2"/>
      <c r="H4465" s="2"/>
      <c r="I4465" s="2"/>
      <c r="J4465" s="2"/>
      <c r="K4465" s="11"/>
      <c r="L4465" s="12"/>
      <c r="M4465" s="12"/>
      <c r="N4465" s="12"/>
    </row>
    <row r="4466" spans="1:14" ht="15" customHeight="1">
      <c r="A4466" s="2"/>
      <c r="B4466" s="2"/>
      <c r="C4466" s="2"/>
      <c r="D4466" s="2"/>
      <c r="E4466" s="2"/>
      <c r="F4466" s="2"/>
      <c r="G4466" s="2"/>
      <c r="H4466" s="2"/>
      <c r="I4466" s="2"/>
      <c r="J4466" s="2"/>
      <c r="K4466" s="11"/>
      <c r="L4466" s="12"/>
      <c r="M4466" s="12"/>
      <c r="N4466" s="12"/>
    </row>
    <row r="4467" spans="1:14" ht="15" customHeight="1">
      <c r="A4467" s="2"/>
      <c r="B4467" s="2"/>
      <c r="C4467" s="2"/>
      <c r="D4467" s="2"/>
      <c r="E4467" s="2"/>
      <c r="F4467" s="2"/>
      <c r="G4467" s="2"/>
      <c r="H4467" s="2"/>
      <c r="I4467" s="2"/>
      <c r="J4467" s="2"/>
      <c r="K4467" s="11"/>
      <c r="L4467" s="12"/>
      <c r="M4467" s="12"/>
      <c r="N4467" s="12"/>
    </row>
    <row r="4468" spans="1:14" ht="15" customHeight="1">
      <c r="A4468" s="2"/>
      <c r="B4468" s="2"/>
      <c r="C4468" s="2"/>
      <c r="D4468" s="2"/>
      <c r="E4468" s="2"/>
      <c r="F4468" s="2"/>
      <c r="G4468" s="2"/>
      <c r="H4468" s="2"/>
      <c r="I4468" s="2"/>
      <c r="J4468" s="2"/>
      <c r="K4468" s="11"/>
      <c r="L4468" s="12"/>
      <c r="M4468" s="12"/>
      <c r="N4468" s="12"/>
    </row>
    <row r="4469" spans="1:14" ht="15" customHeight="1">
      <c r="A4469" s="2"/>
      <c r="B4469" s="2"/>
      <c r="C4469" s="2"/>
      <c r="D4469" s="2"/>
      <c r="E4469" s="2"/>
      <c r="F4469" s="2"/>
      <c r="G4469" s="2"/>
      <c r="H4469" s="2"/>
      <c r="I4469" s="2"/>
      <c r="J4469" s="2"/>
      <c r="K4469" s="11"/>
      <c r="L4469" s="12"/>
      <c r="M4469" s="12"/>
      <c r="N4469" s="12"/>
    </row>
    <row r="4470" spans="1:14" ht="15" customHeight="1">
      <c r="A4470" s="2"/>
      <c r="B4470" s="2"/>
      <c r="C4470" s="2"/>
      <c r="D4470" s="2"/>
      <c r="E4470" s="2"/>
      <c r="F4470" s="2"/>
      <c r="G4470" s="2"/>
      <c r="H4470" s="2"/>
      <c r="I4470" s="2"/>
      <c r="J4470" s="2"/>
      <c r="K4470" s="11"/>
      <c r="L4470" s="12"/>
      <c r="M4470" s="12"/>
      <c r="N4470" s="12"/>
    </row>
    <row r="4471" spans="1:14" ht="15" customHeight="1">
      <c r="A4471" s="2"/>
      <c r="B4471" s="2"/>
      <c r="C4471" s="2"/>
      <c r="D4471" s="2"/>
      <c r="E4471" s="2"/>
      <c r="F4471" s="2"/>
      <c r="G4471" s="2"/>
      <c r="H4471" s="2"/>
      <c r="I4471" s="2"/>
      <c r="J4471" s="2"/>
      <c r="K4471" s="11"/>
      <c r="L4471" s="12"/>
      <c r="M4471" s="12"/>
      <c r="N4471" s="12"/>
    </row>
    <row r="4472" spans="1:14" ht="15" customHeight="1">
      <c r="A4472" s="2"/>
      <c r="B4472" s="2"/>
      <c r="C4472" s="2"/>
      <c r="D4472" s="2"/>
      <c r="E4472" s="2"/>
      <c r="F4472" s="2"/>
      <c r="G4472" s="2"/>
      <c r="H4472" s="2"/>
      <c r="I4472" s="2"/>
      <c r="J4472" s="2"/>
      <c r="K4472" s="11"/>
      <c r="L4472" s="12"/>
      <c r="M4472" s="12"/>
      <c r="N4472" s="12"/>
    </row>
    <row r="4473" spans="1:14" ht="15" customHeight="1">
      <c r="A4473" s="2"/>
      <c r="B4473" s="2"/>
      <c r="C4473" s="2"/>
      <c r="D4473" s="2"/>
      <c r="E4473" s="2"/>
      <c r="F4473" s="2"/>
      <c r="G4473" s="2"/>
      <c r="H4473" s="2"/>
      <c r="I4473" s="2"/>
      <c r="J4473" s="2"/>
      <c r="K4473" s="11"/>
      <c r="L4473" s="12"/>
      <c r="M4473" s="12"/>
      <c r="N4473" s="12"/>
    </row>
    <row r="4474" spans="1:14" ht="15" customHeight="1">
      <c r="A4474" s="2"/>
      <c r="B4474" s="2"/>
      <c r="C4474" s="2"/>
      <c r="D4474" s="2"/>
      <c r="E4474" s="2"/>
      <c r="F4474" s="2"/>
      <c r="G4474" s="2"/>
      <c r="H4474" s="2"/>
      <c r="I4474" s="2"/>
      <c r="J4474" s="2"/>
      <c r="K4474" s="11"/>
      <c r="L4474" s="12"/>
      <c r="M4474" s="12"/>
      <c r="N4474" s="12"/>
    </row>
    <row r="4475" spans="1:14" ht="15" customHeight="1">
      <c r="A4475" s="2"/>
      <c r="B4475" s="2"/>
      <c r="C4475" s="2"/>
      <c r="D4475" s="2"/>
      <c r="E4475" s="2"/>
      <c r="F4475" s="2"/>
      <c r="G4475" s="2"/>
      <c r="H4475" s="2"/>
      <c r="I4475" s="2"/>
      <c r="J4475" s="2"/>
      <c r="K4475" s="11"/>
      <c r="L4475" s="12"/>
      <c r="M4475" s="12"/>
      <c r="N4475" s="12"/>
    </row>
    <row r="4476" spans="1:14" ht="15" customHeight="1">
      <c r="A4476" s="2"/>
      <c r="B4476" s="2"/>
      <c r="C4476" s="2"/>
      <c r="D4476" s="2"/>
      <c r="E4476" s="2"/>
      <c r="F4476" s="2"/>
      <c r="G4476" s="2"/>
      <c r="H4476" s="2"/>
      <c r="I4476" s="2"/>
      <c r="J4476" s="2"/>
      <c r="K4476" s="11"/>
      <c r="L4476" s="12"/>
      <c r="M4476" s="12"/>
      <c r="N4476" s="12"/>
    </row>
    <row r="4477" spans="1:14" ht="15" customHeight="1">
      <c r="A4477" s="2"/>
      <c r="B4477" s="2"/>
      <c r="C4477" s="2"/>
      <c r="D4477" s="2"/>
      <c r="E4477" s="2"/>
      <c r="F4477" s="2"/>
      <c r="G4477" s="2"/>
      <c r="H4477" s="2"/>
      <c r="I4477" s="2"/>
      <c r="J4477" s="2"/>
      <c r="K4477" s="11"/>
      <c r="L4477" s="12"/>
      <c r="M4477" s="12"/>
      <c r="N4477" s="12"/>
    </row>
    <row r="4478" spans="1:14" ht="15" customHeight="1">
      <c r="A4478" s="2"/>
      <c r="B4478" s="2"/>
      <c r="C4478" s="2"/>
      <c r="D4478" s="2"/>
      <c r="E4478" s="2"/>
      <c r="F4478" s="2"/>
      <c r="G4478" s="2"/>
      <c r="H4478" s="2"/>
      <c r="I4478" s="2"/>
      <c r="J4478" s="2"/>
      <c r="K4478" s="11"/>
      <c r="L4478" s="12"/>
      <c r="M4478" s="12"/>
      <c r="N4478" s="12"/>
    </row>
    <row r="4479" spans="1:14" ht="15" customHeight="1">
      <c r="A4479" s="2"/>
      <c r="B4479" s="2"/>
      <c r="C4479" s="2"/>
      <c r="D4479" s="2"/>
      <c r="E4479" s="2"/>
      <c r="F4479" s="2"/>
      <c r="G4479" s="2"/>
      <c r="H4479" s="2"/>
      <c r="I4479" s="2"/>
      <c r="J4479" s="2"/>
      <c r="K4479" s="11"/>
      <c r="L4479" s="12"/>
      <c r="M4479" s="12"/>
      <c r="N4479" s="12"/>
    </row>
    <row r="4480" spans="1:14" ht="15" customHeight="1">
      <c r="A4480" s="2"/>
      <c r="B4480" s="2"/>
      <c r="C4480" s="2"/>
      <c r="D4480" s="2"/>
      <c r="E4480" s="2"/>
      <c r="F4480" s="2"/>
      <c r="G4480" s="2"/>
      <c r="H4480" s="2"/>
      <c r="I4480" s="2"/>
      <c r="J4480" s="2"/>
      <c r="K4480" s="11"/>
      <c r="L4480" s="12"/>
      <c r="M4480" s="12"/>
      <c r="N4480" s="12"/>
    </row>
    <row r="4481" spans="1:14" ht="15" customHeight="1">
      <c r="A4481" s="2"/>
      <c r="B4481" s="2"/>
      <c r="C4481" s="2"/>
      <c r="D4481" s="2"/>
      <c r="E4481" s="2"/>
      <c r="F4481" s="2"/>
      <c r="G4481" s="2"/>
      <c r="H4481" s="2"/>
      <c r="I4481" s="2"/>
      <c r="J4481" s="2"/>
      <c r="K4481" s="11"/>
      <c r="L4481" s="12"/>
      <c r="M4481" s="12"/>
      <c r="N4481" s="12"/>
    </row>
    <row r="4482" spans="1:14" ht="15" customHeight="1">
      <c r="A4482" s="2"/>
      <c r="B4482" s="2"/>
      <c r="C4482" s="2"/>
      <c r="D4482" s="2"/>
      <c r="E4482" s="2"/>
      <c r="F4482" s="2"/>
      <c r="G4482" s="2"/>
      <c r="H4482" s="2"/>
      <c r="I4482" s="2"/>
      <c r="J4482" s="2"/>
      <c r="K4482" s="11"/>
      <c r="L4482" s="12"/>
      <c r="M4482" s="12"/>
      <c r="N4482" s="12"/>
    </row>
    <row r="4483" spans="1:14" ht="15" customHeight="1">
      <c r="A4483" s="2"/>
      <c r="B4483" s="2"/>
      <c r="C4483" s="2"/>
      <c r="D4483" s="2"/>
      <c r="E4483" s="2"/>
      <c r="F4483" s="2"/>
      <c r="G4483" s="2"/>
      <c r="H4483" s="2"/>
      <c r="I4483" s="2"/>
      <c r="J4483" s="2"/>
      <c r="K4483" s="11"/>
      <c r="L4483" s="12"/>
      <c r="M4483" s="12"/>
      <c r="N4483" s="12"/>
    </row>
    <row r="4484" spans="1:14" ht="15" customHeight="1">
      <c r="A4484" s="2"/>
      <c r="B4484" s="2"/>
      <c r="C4484" s="2"/>
      <c r="D4484" s="2"/>
      <c r="E4484" s="2"/>
      <c r="F4484" s="2"/>
      <c r="G4484" s="2"/>
      <c r="H4484" s="2"/>
      <c r="I4484" s="2"/>
      <c r="J4484" s="2"/>
      <c r="K4484" s="11"/>
      <c r="L4484" s="12"/>
      <c r="M4484" s="12"/>
      <c r="N4484" s="12"/>
    </row>
    <row r="4485" spans="1:14" ht="15" customHeight="1">
      <c r="A4485" s="2"/>
      <c r="B4485" s="2"/>
      <c r="C4485" s="2"/>
      <c r="D4485" s="2"/>
      <c r="E4485" s="2"/>
      <c r="F4485" s="2"/>
      <c r="G4485" s="2"/>
      <c r="H4485" s="2"/>
      <c r="I4485" s="2"/>
      <c r="J4485" s="2"/>
      <c r="K4485" s="11"/>
      <c r="L4485" s="12"/>
      <c r="M4485" s="12"/>
      <c r="N4485" s="12"/>
    </row>
    <row r="4486" spans="1:14" ht="15" customHeight="1">
      <c r="A4486" s="2"/>
      <c r="B4486" s="2"/>
      <c r="C4486" s="2"/>
      <c r="D4486" s="2"/>
      <c r="E4486" s="2"/>
      <c r="F4486" s="2"/>
      <c r="G4486" s="2"/>
      <c r="H4486" s="2"/>
      <c r="I4486" s="2"/>
      <c r="J4486" s="2"/>
      <c r="K4486" s="11"/>
      <c r="L4486" s="12"/>
      <c r="M4486" s="12"/>
      <c r="N4486" s="12"/>
    </row>
    <row r="4487" spans="1:14" ht="15" customHeight="1">
      <c r="A4487" s="2"/>
      <c r="B4487" s="2"/>
      <c r="C4487" s="2"/>
      <c r="D4487" s="2"/>
      <c r="E4487" s="2"/>
      <c r="F4487" s="2"/>
      <c r="G4487" s="2"/>
      <c r="H4487" s="2"/>
      <c r="I4487" s="2"/>
      <c r="J4487" s="2"/>
      <c r="K4487" s="11"/>
      <c r="L4487" s="12"/>
      <c r="M4487" s="12"/>
      <c r="N4487" s="12"/>
    </row>
    <row r="4488" spans="1:14" ht="15" customHeight="1">
      <c r="A4488" s="2"/>
      <c r="B4488" s="2"/>
      <c r="C4488" s="2"/>
      <c r="D4488" s="2"/>
      <c r="E4488" s="2"/>
      <c r="F4488" s="2"/>
      <c r="G4488" s="2"/>
      <c r="H4488" s="2"/>
      <c r="I4488" s="2"/>
      <c r="J4488" s="2"/>
      <c r="K4488" s="11"/>
      <c r="L4488" s="12"/>
      <c r="M4488" s="12"/>
      <c r="N4488" s="12"/>
    </row>
    <row r="4489" spans="1:14" ht="15" customHeight="1">
      <c r="A4489" s="2"/>
      <c r="B4489" s="2"/>
      <c r="C4489" s="2"/>
      <c r="D4489" s="2"/>
      <c r="E4489" s="2"/>
      <c r="F4489" s="2"/>
      <c r="G4489" s="2"/>
      <c r="H4489" s="2"/>
      <c r="I4489" s="2"/>
      <c r="J4489" s="2"/>
      <c r="K4489" s="11"/>
      <c r="L4489" s="12"/>
      <c r="M4489" s="12"/>
      <c r="N4489" s="12"/>
    </row>
    <row r="4490" spans="1:14" ht="15" customHeight="1">
      <c r="A4490" s="2"/>
      <c r="B4490" s="2"/>
      <c r="C4490" s="2"/>
      <c r="D4490" s="2"/>
      <c r="E4490" s="2"/>
      <c r="F4490" s="2"/>
      <c r="G4490" s="2"/>
      <c r="H4490" s="2"/>
      <c r="I4490" s="2"/>
      <c r="J4490" s="2"/>
      <c r="K4490" s="11"/>
      <c r="L4490" s="12"/>
      <c r="M4490" s="12"/>
      <c r="N4490" s="12"/>
    </row>
    <row r="4491" spans="1:14" ht="15" customHeight="1">
      <c r="A4491" s="2"/>
      <c r="B4491" s="2"/>
      <c r="C4491" s="2"/>
      <c r="D4491" s="2"/>
      <c r="E4491" s="2"/>
      <c r="F4491" s="2"/>
      <c r="G4491" s="2"/>
      <c r="H4491" s="2"/>
      <c r="I4491" s="2"/>
      <c r="J4491" s="2"/>
      <c r="K4491" s="11"/>
      <c r="L4491" s="12"/>
      <c r="M4491" s="12"/>
      <c r="N4491" s="12"/>
    </row>
    <row r="4492" spans="1:14" ht="15" customHeight="1">
      <c r="A4492" s="2"/>
      <c r="B4492" s="2"/>
      <c r="C4492" s="2"/>
      <c r="D4492" s="2"/>
      <c r="E4492" s="2"/>
      <c r="F4492" s="2"/>
      <c r="G4492" s="2"/>
      <c r="H4492" s="2"/>
      <c r="I4492" s="2"/>
      <c r="J4492" s="2"/>
      <c r="K4492" s="11"/>
      <c r="L4492" s="12"/>
      <c r="M4492" s="12"/>
      <c r="N4492" s="12"/>
    </row>
    <row r="4493" spans="1:14" ht="15" customHeight="1">
      <c r="A4493" s="2"/>
      <c r="B4493" s="2"/>
      <c r="C4493" s="2"/>
      <c r="D4493" s="2"/>
      <c r="E4493" s="2"/>
      <c r="F4493" s="2"/>
      <c r="G4493" s="2"/>
      <c r="H4493" s="2"/>
      <c r="I4493" s="2"/>
      <c r="J4493" s="2"/>
      <c r="K4493" s="11"/>
      <c r="L4493" s="12"/>
      <c r="M4493" s="12"/>
      <c r="N4493" s="12"/>
    </row>
    <row r="4494" spans="1:14" ht="15" customHeight="1">
      <c r="A4494" s="2"/>
      <c r="B4494" s="2"/>
      <c r="C4494" s="2"/>
      <c r="D4494" s="2"/>
      <c r="E4494" s="2"/>
      <c r="F4494" s="2"/>
      <c r="G4494" s="2"/>
      <c r="H4494" s="2"/>
      <c r="I4494" s="2"/>
      <c r="J4494" s="2"/>
      <c r="K4494" s="11"/>
      <c r="L4494" s="12"/>
      <c r="M4494" s="12"/>
      <c r="N4494" s="12"/>
    </row>
    <row r="4495" spans="1:14" ht="15" customHeight="1">
      <c r="A4495" s="2"/>
      <c r="B4495" s="2"/>
      <c r="C4495" s="2"/>
      <c r="D4495" s="2"/>
      <c r="E4495" s="2"/>
      <c r="F4495" s="2"/>
      <c r="G4495" s="2"/>
      <c r="H4495" s="2"/>
      <c r="I4495" s="2"/>
      <c r="J4495" s="2"/>
      <c r="K4495" s="11"/>
      <c r="L4495" s="12"/>
      <c r="M4495" s="12"/>
      <c r="N4495" s="12"/>
    </row>
    <row r="4496" spans="1:14" ht="15" customHeight="1">
      <c r="A4496" s="2"/>
      <c r="B4496" s="2"/>
      <c r="C4496" s="2"/>
      <c r="D4496" s="2"/>
      <c r="E4496" s="2"/>
      <c r="F4496" s="2"/>
      <c r="G4496" s="2"/>
      <c r="H4496" s="2"/>
      <c r="I4496" s="2"/>
      <c r="J4496" s="2"/>
      <c r="K4496" s="11"/>
      <c r="L4496" s="12"/>
      <c r="M4496" s="12"/>
      <c r="N4496" s="12"/>
    </row>
    <row r="4497" spans="1:14" ht="15" customHeight="1">
      <c r="A4497" s="2"/>
      <c r="B4497" s="2"/>
      <c r="C4497" s="2"/>
      <c r="D4497" s="2"/>
      <c r="E4497" s="2"/>
      <c r="F4497" s="2"/>
      <c r="G4497" s="2"/>
      <c r="H4497" s="2"/>
      <c r="I4497" s="2"/>
      <c r="J4497" s="2"/>
      <c r="K4497" s="11"/>
      <c r="L4497" s="12"/>
      <c r="M4497" s="12"/>
      <c r="N4497" s="12"/>
    </row>
    <row r="4498" spans="1:14" ht="15" customHeight="1">
      <c r="A4498" s="2"/>
      <c r="B4498" s="2"/>
      <c r="C4498" s="2"/>
      <c r="D4498" s="2"/>
      <c r="E4498" s="2"/>
      <c r="F4498" s="2"/>
      <c r="G4498" s="2"/>
      <c r="H4498" s="2"/>
      <c r="I4498" s="2"/>
      <c r="J4498" s="2"/>
      <c r="K4498" s="11"/>
      <c r="L4498" s="12"/>
      <c r="M4498" s="12"/>
      <c r="N4498" s="12"/>
    </row>
    <row r="4499" spans="1:14" ht="15" customHeight="1">
      <c r="A4499" s="2"/>
      <c r="B4499" s="2"/>
      <c r="C4499" s="2"/>
      <c r="D4499" s="2"/>
      <c r="E4499" s="2"/>
      <c r="F4499" s="2"/>
      <c r="G4499" s="2"/>
      <c r="H4499" s="2"/>
      <c r="I4499" s="2"/>
      <c r="J4499" s="2"/>
      <c r="K4499" s="11"/>
      <c r="L4499" s="12"/>
      <c r="M4499" s="12"/>
      <c r="N4499" s="12"/>
    </row>
    <row r="4500" spans="1:14" ht="15" customHeight="1">
      <c r="A4500" s="2"/>
      <c r="B4500" s="2"/>
      <c r="C4500" s="2"/>
      <c r="D4500" s="2"/>
      <c r="E4500" s="2"/>
      <c r="F4500" s="2"/>
      <c r="G4500" s="2"/>
      <c r="H4500" s="2"/>
      <c r="I4500" s="2"/>
      <c r="J4500" s="2"/>
      <c r="K4500" s="11"/>
      <c r="L4500" s="12"/>
      <c r="M4500" s="12"/>
      <c r="N4500" s="12"/>
    </row>
    <row r="4501" spans="1:14" ht="15" customHeight="1">
      <c r="A4501" s="2"/>
      <c r="B4501" s="2"/>
      <c r="C4501" s="2"/>
      <c r="D4501" s="2"/>
      <c r="E4501" s="2"/>
      <c r="F4501" s="2"/>
      <c r="G4501" s="2"/>
      <c r="H4501" s="2"/>
      <c r="I4501" s="2"/>
      <c r="J4501" s="2"/>
      <c r="K4501" s="11"/>
      <c r="L4501" s="12"/>
      <c r="M4501" s="12"/>
      <c r="N4501" s="12"/>
    </row>
    <row r="4502" spans="1:14" ht="15" customHeight="1">
      <c r="A4502" s="2"/>
      <c r="B4502" s="2"/>
      <c r="C4502" s="2"/>
      <c r="D4502" s="2"/>
      <c r="E4502" s="2"/>
      <c r="F4502" s="2"/>
      <c r="G4502" s="2"/>
      <c r="H4502" s="2"/>
      <c r="I4502" s="2"/>
      <c r="J4502" s="2"/>
      <c r="K4502" s="11"/>
      <c r="L4502" s="12"/>
      <c r="M4502" s="12"/>
      <c r="N4502" s="12"/>
    </row>
    <row r="4503" spans="1:14" ht="15" customHeight="1">
      <c r="A4503" s="2"/>
      <c r="B4503" s="2"/>
      <c r="C4503" s="2"/>
      <c r="D4503" s="2"/>
      <c r="E4503" s="2"/>
      <c r="F4503" s="2"/>
      <c r="G4503" s="2"/>
      <c r="H4503" s="2"/>
      <c r="I4503" s="2"/>
      <c r="J4503" s="2"/>
      <c r="K4503" s="11"/>
      <c r="L4503" s="12"/>
      <c r="M4503" s="12"/>
      <c r="N4503" s="12"/>
    </row>
    <row r="4504" spans="1:14" ht="15" customHeight="1">
      <c r="A4504" s="2"/>
      <c r="B4504" s="2"/>
      <c r="C4504" s="2"/>
      <c r="D4504" s="2"/>
      <c r="E4504" s="2"/>
      <c r="F4504" s="2"/>
      <c r="G4504" s="2"/>
      <c r="H4504" s="2"/>
      <c r="I4504" s="2"/>
      <c r="J4504" s="2"/>
      <c r="K4504" s="11"/>
      <c r="L4504" s="12"/>
      <c r="M4504" s="12"/>
      <c r="N4504" s="12"/>
    </row>
    <row r="4505" spans="1:14" ht="15" customHeight="1">
      <c r="A4505" s="2"/>
      <c r="B4505" s="2"/>
      <c r="C4505" s="2"/>
      <c r="D4505" s="2"/>
      <c r="E4505" s="2"/>
      <c r="F4505" s="2"/>
      <c r="G4505" s="2"/>
      <c r="H4505" s="2"/>
      <c r="I4505" s="2"/>
      <c r="J4505" s="2"/>
      <c r="K4505" s="11"/>
      <c r="L4505" s="12"/>
      <c r="M4505" s="12"/>
      <c r="N4505" s="12"/>
    </row>
    <row r="4506" spans="1:14" ht="15" customHeight="1">
      <c r="A4506" s="2"/>
      <c r="B4506" s="2"/>
      <c r="C4506" s="2"/>
      <c r="D4506" s="2"/>
      <c r="E4506" s="2"/>
      <c r="F4506" s="2"/>
      <c r="G4506" s="2"/>
      <c r="H4506" s="2"/>
      <c r="I4506" s="2"/>
      <c r="J4506" s="2"/>
      <c r="K4506" s="11"/>
      <c r="L4506" s="12"/>
      <c r="M4506" s="12"/>
      <c r="N4506" s="12"/>
    </row>
    <row r="4507" spans="1:14" ht="15" customHeight="1">
      <c r="A4507" s="2"/>
      <c r="B4507" s="2"/>
      <c r="C4507" s="2"/>
      <c r="D4507" s="2"/>
      <c r="E4507" s="2"/>
      <c r="F4507" s="2"/>
      <c r="G4507" s="2"/>
      <c r="H4507" s="2"/>
      <c r="I4507" s="2"/>
      <c r="J4507" s="2"/>
      <c r="K4507" s="11"/>
      <c r="L4507" s="12"/>
      <c r="M4507" s="12"/>
      <c r="N4507" s="12"/>
    </row>
    <row r="4508" spans="1:14" ht="15" customHeight="1">
      <c r="A4508" s="2"/>
      <c r="B4508" s="2"/>
      <c r="C4508" s="2"/>
      <c r="D4508" s="2"/>
      <c r="E4508" s="2"/>
      <c r="F4508" s="2"/>
      <c r="G4508" s="2"/>
      <c r="H4508" s="2"/>
      <c r="I4508" s="2"/>
      <c r="J4508" s="2"/>
      <c r="K4508" s="11"/>
      <c r="L4508" s="12"/>
      <c r="M4508" s="12"/>
      <c r="N4508" s="12"/>
    </row>
    <row r="4509" spans="1:14" ht="15" customHeight="1">
      <c r="A4509" s="2"/>
      <c r="B4509" s="2"/>
      <c r="C4509" s="2"/>
      <c r="D4509" s="2"/>
      <c r="E4509" s="2"/>
      <c r="F4509" s="2"/>
      <c r="G4509" s="2"/>
      <c r="H4509" s="2"/>
      <c r="I4509" s="2"/>
      <c r="J4509" s="2"/>
      <c r="K4509" s="11"/>
      <c r="L4509" s="12"/>
      <c r="M4509" s="12"/>
      <c r="N4509" s="12"/>
    </row>
    <row r="4510" spans="1:14" ht="15" customHeight="1">
      <c r="A4510" s="2"/>
      <c r="B4510" s="2"/>
      <c r="C4510" s="2"/>
      <c r="D4510" s="2"/>
      <c r="E4510" s="2"/>
      <c r="F4510" s="2"/>
      <c r="G4510" s="2"/>
      <c r="H4510" s="2"/>
      <c r="I4510" s="2"/>
      <c r="J4510" s="2"/>
      <c r="K4510" s="11"/>
      <c r="L4510" s="12"/>
      <c r="M4510" s="12"/>
      <c r="N4510" s="12"/>
    </row>
    <row r="4511" spans="1:14" ht="15" customHeight="1">
      <c r="A4511" s="2"/>
      <c r="B4511" s="2"/>
      <c r="C4511" s="2"/>
      <c r="D4511" s="2"/>
      <c r="E4511" s="2"/>
      <c r="F4511" s="2"/>
      <c r="G4511" s="2"/>
      <c r="H4511" s="2"/>
      <c r="I4511" s="2"/>
      <c r="J4511" s="2"/>
      <c r="K4511" s="11"/>
      <c r="L4511" s="12"/>
      <c r="M4511" s="12"/>
      <c r="N4511" s="12"/>
    </row>
    <row r="4512" spans="1:14" ht="15" customHeight="1">
      <c r="A4512" s="2"/>
      <c r="B4512" s="2"/>
      <c r="C4512" s="2"/>
      <c r="D4512" s="2"/>
      <c r="E4512" s="2"/>
      <c r="F4512" s="2"/>
      <c r="G4512" s="2"/>
      <c r="H4512" s="2"/>
      <c r="I4512" s="2"/>
      <c r="J4512" s="2"/>
      <c r="K4512" s="11"/>
      <c r="L4512" s="12"/>
      <c r="M4512" s="12"/>
      <c r="N4512" s="12"/>
    </row>
    <row r="4513" spans="1:14" ht="15" customHeight="1">
      <c r="A4513" s="2"/>
      <c r="B4513" s="2"/>
      <c r="C4513" s="2"/>
      <c r="D4513" s="2"/>
      <c r="E4513" s="2"/>
      <c r="F4513" s="2"/>
      <c r="G4513" s="2"/>
      <c r="H4513" s="2"/>
      <c r="I4513" s="2"/>
      <c r="J4513" s="2"/>
      <c r="K4513" s="11"/>
      <c r="L4513" s="12"/>
      <c r="M4513" s="12"/>
      <c r="N4513" s="12"/>
    </row>
    <row r="4514" spans="1:14" ht="15" customHeight="1">
      <c r="A4514" s="2"/>
      <c r="B4514" s="2"/>
      <c r="C4514" s="2"/>
      <c r="D4514" s="2"/>
      <c r="E4514" s="2"/>
      <c r="F4514" s="2"/>
      <c r="G4514" s="2"/>
      <c r="H4514" s="2"/>
      <c r="I4514" s="2"/>
      <c r="J4514" s="2"/>
      <c r="K4514" s="11"/>
      <c r="L4514" s="12"/>
      <c r="M4514" s="12"/>
      <c r="N4514" s="12"/>
    </row>
    <row r="4515" spans="1:14" ht="15" customHeight="1">
      <c r="A4515" s="2"/>
      <c r="B4515" s="2"/>
      <c r="C4515" s="2"/>
      <c r="D4515" s="2"/>
      <c r="E4515" s="2"/>
      <c r="F4515" s="2"/>
      <c r="G4515" s="2"/>
      <c r="H4515" s="2"/>
      <c r="I4515" s="2"/>
      <c r="J4515" s="2"/>
      <c r="K4515" s="11"/>
      <c r="L4515" s="12"/>
      <c r="M4515" s="12"/>
      <c r="N4515" s="12"/>
    </row>
    <row r="4516" spans="1:14" ht="15" customHeight="1">
      <c r="A4516" s="2"/>
      <c r="B4516" s="2"/>
      <c r="C4516" s="2"/>
      <c r="D4516" s="2"/>
      <c r="E4516" s="2"/>
      <c r="F4516" s="2"/>
      <c r="G4516" s="2"/>
      <c r="H4516" s="2"/>
      <c r="I4516" s="2"/>
      <c r="J4516" s="2"/>
      <c r="K4516" s="11"/>
      <c r="L4516" s="12"/>
      <c r="M4516" s="12"/>
      <c r="N4516" s="12"/>
    </row>
    <row r="4517" spans="1:14" ht="15" customHeight="1">
      <c r="A4517" s="2"/>
      <c r="B4517" s="2"/>
      <c r="C4517" s="2"/>
      <c r="D4517" s="2"/>
      <c r="E4517" s="2"/>
      <c r="F4517" s="2"/>
      <c r="G4517" s="2"/>
      <c r="H4517" s="2"/>
      <c r="I4517" s="2"/>
      <c r="J4517" s="2"/>
      <c r="K4517" s="11"/>
      <c r="L4517" s="12"/>
      <c r="M4517" s="12"/>
      <c r="N4517" s="12"/>
    </row>
    <row r="4518" spans="1:14" ht="15" customHeight="1">
      <c r="A4518" s="2"/>
      <c r="B4518" s="2"/>
      <c r="C4518" s="2"/>
      <c r="D4518" s="2"/>
      <c r="E4518" s="2"/>
      <c r="F4518" s="2"/>
      <c r="G4518" s="2"/>
      <c r="H4518" s="2"/>
      <c r="I4518" s="2"/>
      <c r="J4518" s="2"/>
      <c r="K4518" s="11"/>
      <c r="L4518" s="12"/>
      <c r="M4518" s="12"/>
      <c r="N4518" s="12"/>
    </row>
    <row r="4519" spans="1:14" ht="15" customHeight="1">
      <c r="A4519" s="2"/>
      <c r="B4519" s="2"/>
      <c r="C4519" s="2"/>
      <c r="D4519" s="2"/>
      <c r="E4519" s="2"/>
      <c r="F4519" s="2"/>
      <c r="G4519" s="2"/>
      <c r="H4519" s="2"/>
      <c r="I4519" s="2"/>
      <c r="J4519" s="2"/>
      <c r="K4519" s="11"/>
      <c r="L4519" s="12"/>
      <c r="M4519" s="12"/>
      <c r="N4519" s="12"/>
    </row>
    <row r="4520" spans="1:14" ht="15" customHeight="1">
      <c r="A4520" s="2"/>
      <c r="B4520" s="2"/>
      <c r="C4520" s="2"/>
      <c r="D4520" s="2"/>
      <c r="E4520" s="2"/>
      <c r="F4520" s="2"/>
      <c r="G4520" s="2"/>
      <c r="H4520" s="2"/>
      <c r="I4520" s="2"/>
      <c r="J4520" s="2"/>
      <c r="K4520" s="11"/>
      <c r="L4520" s="12"/>
      <c r="M4520" s="12"/>
      <c r="N4520" s="12"/>
    </row>
    <row r="4521" spans="1:14" ht="15" customHeight="1">
      <c r="A4521" s="2"/>
      <c r="B4521" s="2"/>
      <c r="C4521" s="2"/>
      <c r="D4521" s="2"/>
      <c r="E4521" s="2"/>
      <c r="F4521" s="2"/>
      <c r="G4521" s="2"/>
      <c r="H4521" s="2"/>
      <c r="I4521" s="2"/>
      <c r="J4521" s="2"/>
      <c r="K4521" s="11"/>
      <c r="L4521" s="12"/>
      <c r="M4521" s="12"/>
      <c r="N4521" s="12"/>
    </row>
    <row r="4522" spans="1:14" ht="15" customHeight="1">
      <c r="A4522" s="2"/>
      <c r="B4522" s="2"/>
      <c r="C4522" s="2"/>
      <c r="D4522" s="2"/>
      <c r="E4522" s="2"/>
      <c r="F4522" s="2"/>
      <c r="G4522" s="2"/>
      <c r="H4522" s="2"/>
      <c r="I4522" s="2"/>
      <c r="J4522" s="2"/>
      <c r="K4522" s="11"/>
      <c r="L4522" s="12"/>
      <c r="M4522" s="12"/>
      <c r="N4522" s="12"/>
    </row>
    <row r="4523" spans="1:14" ht="15" customHeight="1">
      <c r="A4523" s="2"/>
      <c r="B4523" s="2"/>
      <c r="C4523" s="2"/>
      <c r="D4523" s="2"/>
      <c r="E4523" s="2"/>
      <c r="F4523" s="2"/>
      <c r="G4523" s="2"/>
      <c r="H4523" s="2"/>
      <c r="I4523" s="2"/>
      <c r="J4523" s="2"/>
      <c r="K4523" s="11"/>
      <c r="L4523" s="12"/>
      <c r="M4523" s="12"/>
      <c r="N4523" s="12"/>
    </row>
    <row r="4524" spans="1:14" ht="15" customHeight="1">
      <c r="A4524" s="2"/>
      <c r="B4524" s="2"/>
      <c r="C4524" s="2"/>
      <c r="D4524" s="2"/>
      <c r="E4524" s="2"/>
      <c r="F4524" s="2"/>
      <c r="G4524" s="2"/>
      <c r="H4524" s="2"/>
      <c r="I4524" s="2"/>
      <c r="J4524" s="2"/>
      <c r="K4524" s="11"/>
      <c r="L4524" s="12"/>
      <c r="M4524" s="12"/>
      <c r="N4524" s="12"/>
    </row>
    <row r="4525" spans="1:14" ht="15" customHeight="1">
      <c r="A4525" s="2"/>
      <c r="B4525" s="2"/>
      <c r="C4525" s="2"/>
      <c r="D4525" s="2"/>
      <c r="E4525" s="2"/>
      <c r="F4525" s="2"/>
      <c r="G4525" s="2"/>
      <c r="H4525" s="2"/>
      <c r="I4525" s="2"/>
      <c r="J4525" s="2"/>
      <c r="K4525" s="11"/>
      <c r="L4525" s="12"/>
      <c r="M4525" s="12"/>
      <c r="N4525" s="12"/>
    </row>
    <row r="4526" spans="1:14" ht="15" customHeight="1">
      <c r="A4526" s="2"/>
      <c r="B4526" s="2"/>
      <c r="C4526" s="2"/>
      <c r="D4526" s="2"/>
      <c r="E4526" s="2"/>
      <c r="F4526" s="2"/>
      <c r="G4526" s="2"/>
      <c r="H4526" s="2"/>
      <c r="I4526" s="2"/>
      <c r="J4526" s="2"/>
      <c r="K4526" s="11"/>
      <c r="L4526" s="12"/>
      <c r="M4526" s="12"/>
      <c r="N4526" s="12"/>
    </row>
    <row r="4527" spans="1:14" ht="15" customHeight="1">
      <c r="A4527" s="2"/>
      <c r="B4527" s="2"/>
      <c r="C4527" s="2"/>
      <c r="D4527" s="2"/>
      <c r="E4527" s="2"/>
      <c r="F4527" s="2"/>
      <c r="G4527" s="2"/>
      <c r="H4527" s="2"/>
      <c r="I4527" s="2"/>
      <c r="J4527" s="2"/>
      <c r="K4527" s="11"/>
      <c r="L4527" s="12"/>
      <c r="M4527" s="12"/>
      <c r="N4527" s="12"/>
    </row>
    <row r="4528" spans="1:14" ht="15" customHeight="1">
      <c r="A4528" s="2"/>
      <c r="B4528" s="2"/>
      <c r="C4528" s="2"/>
      <c r="D4528" s="2"/>
      <c r="E4528" s="2"/>
      <c r="F4528" s="2"/>
      <c r="G4528" s="2"/>
      <c r="H4528" s="2"/>
      <c r="I4528" s="2"/>
      <c r="J4528" s="2"/>
      <c r="K4528" s="11"/>
      <c r="L4528" s="12"/>
      <c r="M4528" s="12"/>
      <c r="N4528" s="12"/>
    </row>
    <row r="4529" spans="1:14" ht="15" customHeight="1">
      <c r="A4529" s="2"/>
      <c r="B4529" s="2"/>
      <c r="C4529" s="2"/>
      <c r="D4529" s="2"/>
      <c r="E4529" s="2"/>
      <c r="F4529" s="2"/>
      <c r="G4529" s="2"/>
      <c r="H4529" s="2"/>
      <c r="I4529" s="2"/>
      <c r="J4529" s="2"/>
      <c r="K4529" s="11"/>
      <c r="L4529" s="12"/>
      <c r="M4529" s="12"/>
      <c r="N4529" s="12"/>
    </row>
    <row r="4530" spans="1:14" ht="15" customHeight="1">
      <c r="A4530" s="2"/>
      <c r="B4530" s="2"/>
      <c r="C4530" s="2"/>
      <c r="D4530" s="2"/>
      <c r="E4530" s="2"/>
      <c r="F4530" s="2"/>
      <c r="G4530" s="2"/>
      <c r="H4530" s="2"/>
      <c r="I4530" s="2"/>
      <c r="J4530" s="2"/>
      <c r="K4530" s="11"/>
      <c r="L4530" s="12"/>
      <c r="M4530" s="12"/>
      <c r="N4530" s="12"/>
    </row>
    <row r="4531" spans="1:14" ht="15" customHeight="1">
      <c r="A4531" s="2"/>
      <c r="B4531" s="2"/>
      <c r="C4531" s="2"/>
      <c r="D4531" s="2"/>
      <c r="E4531" s="2"/>
      <c r="F4531" s="2"/>
      <c r="G4531" s="2"/>
      <c r="H4531" s="2"/>
      <c r="I4531" s="2"/>
      <c r="J4531" s="2"/>
      <c r="K4531" s="11"/>
      <c r="L4531" s="12"/>
      <c r="M4531" s="12"/>
      <c r="N4531" s="12"/>
    </row>
    <row r="4532" spans="1:14" ht="15" customHeight="1">
      <c r="A4532" s="2"/>
      <c r="B4532" s="2"/>
      <c r="C4532" s="2"/>
      <c r="D4532" s="2"/>
      <c r="E4532" s="2"/>
      <c r="F4532" s="2"/>
      <c r="G4532" s="2"/>
      <c r="H4532" s="2"/>
      <c r="I4532" s="2"/>
      <c r="J4532" s="2"/>
      <c r="K4532" s="11"/>
      <c r="L4532" s="12"/>
      <c r="M4532" s="12"/>
      <c r="N4532" s="12"/>
    </row>
    <row r="4533" spans="1:14" ht="15" customHeight="1">
      <c r="A4533" s="2"/>
      <c r="B4533" s="2"/>
      <c r="C4533" s="2"/>
      <c r="D4533" s="2"/>
      <c r="E4533" s="2"/>
      <c r="F4533" s="2"/>
      <c r="G4533" s="2"/>
      <c r="H4533" s="2"/>
      <c r="I4533" s="2"/>
      <c r="J4533" s="2"/>
      <c r="K4533" s="11"/>
      <c r="L4533" s="12"/>
      <c r="M4533" s="12"/>
      <c r="N4533" s="12"/>
    </row>
    <row r="4534" spans="1:14" ht="15" customHeight="1">
      <c r="A4534" s="2"/>
      <c r="B4534" s="2"/>
      <c r="C4534" s="2"/>
      <c r="D4534" s="2"/>
      <c r="E4534" s="2"/>
      <c r="F4534" s="2"/>
      <c r="G4534" s="2"/>
      <c r="H4534" s="2"/>
      <c r="I4534" s="2"/>
      <c r="J4534" s="2"/>
      <c r="K4534" s="11"/>
      <c r="L4534" s="12"/>
      <c r="M4534" s="12"/>
      <c r="N4534" s="12"/>
    </row>
    <row r="4535" spans="1:14" ht="15" customHeight="1">
      <c r="A4535" s="2"/>
      <c r="B4535" s="2"/>
      <c r="C4535" s="2"/>
      <c r="D4535" s="2"/>
      <c r="E4535" s="2"/>
      <c r="F4535" s="2"/>
      <c r="G4535" s="2"/>
      <c r="H4535" s="2"/>
      <c r="I4535" s="2"/>
      <c r="J4535" s="2"/>
      <c r="K4535" s="11"/>
      <c r="L4535" s="12"/>
      <c r="M4535" s="12"/>
      <c r="N4535" s="12"/>
    </row>
    <row r="4536" spans="1:14" ht="15" customHeight="1">
      <c r="A4536" s="2"/>
      <c r="B4536" s="2"/>
      <c r="C4536" s="2"/>
      <c r="D4536" s="2"/>
      <c r="E4536" s="2"/>
      <c r="F4536" s="2"/>
      <c r="G4536" s="2"/>
      <c r="H4536" s="2"/>
      <c r="I4536" s="2"/>
      <c r="J4536" s="2"/>
      <c r="K4536" s="11"/>
      <c r="L4536" s="12"/>
      <c r="M4536" s="12"/>
      <c r="N4536" s="12"/>
    </row>
    <row r="4537" spans="1:14" ht="15" customHeight="1">
      <c r="A4537" s="2"/>
      <c r="B4537" s="2"/>
      <c r="C4537" s="2"/>
      <c r="D4537" s="2"/>
      <c r="E4537" s="2"/>
      <c r="F4537" s="2"/>
      <c r="G4537" s="2"/>
      <c r="H4537" s="2"/>
      <c r="I4537" s="2"/>
      <c r="J4537" s="2"/>
      <c r="K4537" s="11"/>
      <c r="L4537" s="12"/>
      <c r="M4537" s="12"/>
      <c r="N4537" s="12"/>
    </row>
    <row r="4538" spans="1:14" ht="15" customHeight="1">
      <c r="A4538" s="2"/>
      <c r="B4538" s="2"/>
      <c r="C4538" s="2"/>
      <c r="D4538" s="2"/>
      <c r="E4538" s="2"/>
      <c r="F4538" s="2"/>
      <c r="G4538" s="2"/>
      <c r="H4538" s="2"/>
      <c r="I4538" s="2"/>
      <c r="J4538" s="2"/>
      <c r="K4538" s="11"/>
      <c r="L4538" s="12"/>
      <c r="M4538" s="12"/>
      <c r="N4538" s="12"/>
    </row>
    <row r="4539" spans="1:14" ht="15" customHeight="1">
      <c r="A4539" s="2"/>
      <c r="B4539" s="2"/>
      <c r="C4539" s="2"/>
      <c r="D4539" s="2"/>
      <c r="E4539" s="2"/>
      <c r="F4539" s="2"/>
      <c r="G4539" s="2"/>
      <c r="H4539" s="2"/>
      <c r="I4539" s="2"/>
      <c r="J4539" s="2"/>
      <c r="K4539" s="11"/>
      <c r="L4539" s="12"/>
      <c r="M4539" s="12"/>
      <c r="N4539" s="12"/>
    </row>
    <row r="4540" spans="1:14" ht="15" customHeight="1">
      <c r="A4540" s="2"/>
      <c r="B4540" s="2"/>
      <c r="C4540" s="2"/>
      <c r="D4540" s="2"/>
      <c r="E4540" s="2"/>
      <c r="F4540" s="2"/>
      <c r="G4540" s="2"/>
      <c r="H4540" s="2"/>
      <c r="I4540" s="2"/>
      <c r="J4540" s="2"/>
      <c r="K4540" s="11"/>
      <c r="L4540" s="12"/>
      <c r="M4540" s="12"/>
      <c r="N4540" s="12"/>
    </row>
    <row r="4541" spans="1:14" ht="15" customHeight="1">
      <c r="A4541" s="2"/>
      <c r="B4541" s="2"/>
      <c r="C4541" s="2"/>
      <c r="D4541" s="2"/>
      <c r="E4541" s="2"/>
      <c r="F4541" s="2"/>
      <c r="G4541" s="2"/>
      <c r="H4541" s="2"/>
      <c r="I4541" s="2"/>
      <c r="J4541" s="2"/>
      <c r="K4541" s="11"/>
      <c r="L4541" s="12"/>
      <c r="M4541" s="12"/>
      <c r="N4541" s="12"/>
    </row>
    <row r="4542" spans="1:14" ht="15" customHeight="1">
      <c r="A4542" s="2"/>
      <c r="B4542" s="2"/>
      <c r="C4542" s="2"/>
      <c r="D4542" s="2"/>
      <c r="E4542" s="2"/>
      <c r="F4542" s="2"/>
      <c r="G4542" s="2"/>
      <c r="H4542" s="2"/>
      <c r="I4542" s="2"/>
      <c r="J4542" s="2"/>
      <c r="K4542" s="11"/>
      <c r="L4542" s="12"/>
      <c r="M4542" s="12"/>
      <c r="N4542" s="12"/>
    </row>
    <row r="4543" spans="1:14" ht="15" customHeight="1">
      <c r="A4543" s="2"/>
      <c r="B4543" s="2"/>
      <c r="C4543" s="2"/>
      <c r="D4543" s="2"/>
      <c r="E4543" s="2"/>
      <c r="F4543" s="2"/>
      <c r="G4543" s="2"/>
      <c r="H4543" s="2"/>
      <c r="I4543" s="2"/>
      <c r="J4543" s="2"/>
      <c r="K4543" s="11"/>
      <c r="L4543" s="12"/>
      <c r="M4543" s="12"/>
      <c r="N4543" s="12"/>
    </row>
    <row r="4544" spans="1:14" ht="15" customHeight="1">
      <c r="A4544" s="2"/>
      <c r="B4544" s="2"/>
      <c r="C4544" s="2"/>
      <c r="D4544" s="2"/>
      <c r="E4544" s="2"/>
      <c r="F4544" s="2"/>
      <c r="G4544" s="2"/>
      <c r="H4544" s="2"/>
      <c r="I4544" s="2"/>
      <c r="J4544" s="2"/>
      <c r="K4544" s="11"/>
      <c r="L4544" s="12"/>
      <c r="M4544" s="12"/>
      <c r="N4544" s="12"/>
    </row>
    <row r="4545" spans="1:14" ht="15" customHeight="1">
      <c r="A4545" s="2"/>
      <c r="B4545" s="2"/>
      <c r="C4545" s="2"/>
      <c r="D4545" s="2"/>
      <c r="E4545" s="2"/>
      <c r="F4545" s="2"/>
      <c r="G4545" s="2"/>
      <c r="H4545" s="2"/>
      <c r="I4545" s="2"/>
      <c r="J4545" s="2"/>
      <c r="K4545" s="11"/>
      <c r="L4545" s="12"/>
      <c r="M4545" s="12"/>
      <c r="N4545" s="12"/>
    </row>
    <row r="4546" spans="1:14" ht="15" customHeight="1">
      <c r="A4546" s="2"/>
      <c r="B4546" s="2"/>
      <c r="C4546" s="2"/>
      <c r="D4546" s="2"/>
      <c r="E4546" s="2"/>
      <c r="F4546" s="2"/>
      <c r="G4546" s="2"/>
      <c r="H4546" s="2"/>
      <c r="I4546" s="2"/>
      <c r="J4546" s="2"/>
      <c r="K4546" s="11"/>
      <c r="L4546" s="12"/>
      <c r="M4546" s="12"/>
      <c r="N4546" s="12"/>
    </row>
    <row r="4547" spans="1:14" ht="15" customHeight="1">
      <c r="A4547" s="2"/>
      <c r="B4547" s="2"/>
      <c r="C4547" s="2"/>
      <c r="D4547" s="2"/>
      <c r="E4547" s="2"/>
      <c r="F4547" s="2"/>
      <c r="G4547" s="2"/>
      <c r="H4547" s="2"/>
      <c r="I4547" s="2"/>
      <c r="J4547" s="2"/>
      <c r="K4547" s="11"/>
      <c r="L4547" s="12"/>
      <c r="M4547" s="12"/>
      <c r="N4547" s="12"/>
    </row>
    <row r="4548" spans="1:14" ht="15" customHeight="1">
      <c r="A4548" s="2"/>
      <c r="B4548" s="2"/>
      <c r="C4548" s="2"/>
      <c r="D4548" s="2"/>
      <c r="E4548" s="2"/>
      <c r="F4548" s="2"/>
      <c r="G4548" s="2"/>
      <c r="H4548" s="2"/>
      <c r="I4548" s="2"/>
      <c r="J4548" s="2"/>
      <c r="K4548" s="11"/>
      <c r="L4548" s="12"/>
      <c r="M4548" s="12"/>
      <c r="N4548" s="12"/>
    </row>
    <row r="4549" spans="1:14" ht="15" customHeight="1">
      <c r="A4549" s="2"/>
      <c r="B4549" s="2"/>
      <c r="C4549" s="2"/>
      <c r="D4549" s="2"/>
      <c r="E4549" s="2"/>
      <c r="F4549" s="2"/>
      <c r="G4549" s="2"/>
      <c r="H4549" s="2"/>
      <c r="I4549" s="2"/>
      <c r="J4549" s="2"/>
      <c r="K4549" s="11"/>
      <c r="L4549" s="12"/>
      <c r="M4549" s="12"/>
      <c r="N4549" s="12"/>
    </row>
    <row r="4550" spans="1:14" ht="15" customHeight="1">
      <c r="A4550" s="2"/>
      <c r="B4550" s="2"/>
      <c r="C4550" s="2"/>
      <c r="D4550" s="2"/>
      <c r="E4550" s="2"/>
      <c r="F4550" s="2"/>
      <c r="G4550" s="2"/>
      <c r="H4550" s="2"/>
      <c r="I4550" s="2"/>
      <c r="J4550" s="2"/>
      <c r="K4550" s="11"/>
      <c r="L4550" s="12"/>
      <c r="M4550" s="12"/>
      <c r="N4550" s="12"/>
    </row>
    <row r="4551" spans="1:14" ht="15" customHeight="1">
      <c r="A4551" s="2"/>
      <c r="B4551" s="2"/>
      <c r="C4551" s="2"/>
      <c r="D4551" s="2"/>
      <c r="E4551" s="2"/>
      <c r="F4551" s="2"/>
      <c r="G4551" s="2"/>
      <c r="H4551" s="2"/>
      <c r="I4551" s="2"/>
      <c r="J4551" s="2"/>
      <c r="K4551" s="11"/>
      <c r="L4551" s="12"/>
      <c r="M4551" s="12"/>
      <c r="N4551" s="12"/>
    </row>
    <row r="4552" spans="1:14" ht="15" customHeight="1">
      <c r="A4552" s="2"/>
      <c r="B4552" s="2"/>
      <c r="C4552" s="2"/>
      <c r="D4552" s="2"/>
      <c r="E4552" s="2"/>
      <c r="F4552" s="2"/>
      <c r="G4552" s="2"/>
      <c r="H4552" s="2"/>
      <c r="I4552" s="2"/>
      <c r="J4552" s="2"/>
      <c r="K4552" s="11"/>
      <c r="L4552" s="12"/>
      <c r="M4552" s="12"/>
      <c r="N4552" s="12"/>
    </row>
    <row r="4553" spans="1:14" ht="15" customHeight="1">
      <c r="A4553" s="2"/>
      <c r="B4553" s="2"/>
      <c r="C4553" s="2"/>
      <c r="D4553" s="2"/>
      <c r="E4553" s="2"/>
      <c r="F4553" s="2"/>
      <c r="G4553" s="2"/>
      <c r="H4553" s="2"/>
      <c r="I4553" s="2"/>
      <c r="J4553" s="2"/>
      <c r="K4553" s="11"/>
      <c r="L4553" s="12"/>
      <c r="M4553" s="12"/>
      <c r="N4553" s="12"/>
    </row>
    <row r="4554" spans="1:14" ht="15" customHeight="1">
      <c r="A4554" s="2"/>
      <c r="B4554" s="2"/>
      <c r="C4554" s="2"/>
      <c r="D4554" s="2"/>
      <c r="E4554" s="2"/>
      <c r="F4554" s="2"/>
      <c r="G4554" s="2"/>
      <c r="H4554" s="2"/>
      <c r="I4554" s="2"/>
      <c r="J4554" s="2"/>
      <c r="K4554" s="11"/>
      <c r="L4554" s="12"/>
      <c r="M4554" s="12"/>
      <c r="N4554" s="12"/>
    </row>
    <row r="4555" spans="1:14" ht="15" customHeight="1">
      <c r="A4555" s="2"/>
      <c r="B4555" s="2"/>
      <c r="C4555" s="2"/>
      <c r="D4555" s="2"/>
      <c r="E4555" s="2"/>
      <c r="F4555" s="2"/>
      <c r="G4555" s="2"/>
      <c r="H4555" s="2"/>
      <c r="I4555" s="2"/>
      <c r="J4555" s="2"/>
      <c r="K4555" s="11"/>
      <c r="L4555" s="12"/>
      <c r="M4555" s="12"/>
      <c r="N4555" s="12"/>
    </row>
    <row r="4556" spans="1:14" ht="15" customHeight="1">
      <c r="A4556" s="2"/>
      <c r="B4556" s="2"/>
      <c r="C4556" s="2"/>
      <c r="D4556" s="2"/>
      <c r="E4556" s="2"/>
      <c r="F4556" s="2"/>
      <c r="G4556" s="2"/>
      <c r="H4556" s="2"/>
      <c r="I4556" s="2"/>
      <c r="J4556" s="2"/>
      <c r="K4556" s="11"/>
      <c r="L4556" s="12"/>
      <c r="M4556" s="12"/>
      <c r="N4556" s="12"/>
    </row>
    <row r="4557" spans="1:14" ht="15" customHeight="1">
      <c r="A4557" s="2"/>
      <c r="B4557" s="2"/>
      <c r="C4557" s="2"/>
      <c r="D4557" s="2"/>
      <c r="E4557" s="2"/>
      <c r="F4557" s="2"/>
      <c r="G4557" s="2"/>
      <c r="H4557" s="2"/>
      <c r="I4557" s="2"/>
      <c r="J4557" s="2"/>
      <c r="K4557" s="11"/>
      <c r="L4557" s="12"/>
      <c r="M4557" s="12"/>
      <c r="N4557" s="12"/>
    </row>
    <row r="4558" spans="1:14" ht="15" customHeight="1">
      <c r="A4558" s="2"/>
      <c r="B4558" s="2"/>
      <c r="C4558" s="2"/>
      <c r="D4558" s="2"/>
      <c r="E4558" s="2"/>
      <c r="F4558" s="2"/>
      <c r="G4558" s="2"/>
      <c r="H4558" s="2"/>
      <c r="I4558" s="2"/>
      <c r="J4558" s="2"/>
      <c r="K4558" s="11"/>
      <c r="L4558" s="12"/>
      <c r="M4558" s="12"/>
      <c r="N4558" s="12"/>
    </row>
    <row r="4559" spans="1:14" ht="15" customHeight="1">
      <c r="A4559" s="2"/>
      <c r="B4559" s="2"/>
      <c r="C4559" s="2"/>
      <c r="D4559" s="2"/>
      <c r="E4559" s="2"/>
      <c r="F4559" s="2"/>
      <c r="G4559" s="2"/>
      <c r="H4559" s="2"/>
      <c r="I4559" s="2"/>
      <c r="J4559" s="2"/>
      <c r="K4559" s="11"/>
      <c r="L4559" s="12"/>
      <c r="M4559" s="12"/>
      <c r="N4559" s="12"/>
    </row>
    <row r="4560" spans="1:14" ht="15" customHeight="1">
      <c r="A4560" s="2"/>
      <c r="B4560" s="2"/>
      <c r="C4560" s="2"/>
      <c r="D4560" s="2"/>
      <c r="E4560" s="2"/>
      <c r="F4560" s="2"/>
      <c r="G4560" s="2"/>
      <c r="H4560" s="2"/>
      <c r="I4560" s="2"/>
      <c r="J4560" s="2"/>
      <c r="K4560" s="11"/>
      <c r="L4560" s="12"/>
      <c r="M4560" s="12"/>
      <c r="N4560" s="12"/>
    </row>
    <row r="4561" spans="1:14" ht="15" customHeight="1">
      <c r="A4561" s="2"/>
      <c r="B4561" s="2"/>
      <c r="C4561" s="2"/>
      <c r="D4561" s="2"/>
      <c r="E4561" s="2"/>
      <c r="F4561" s="2"/>
      <c r="G4561" s="2"/>
      <c r="H4561" s="2"/>
      <c r="I4561" s="2"/>
      <c r="J4561" s="2"/>
      <c r="K4561" s="11"/>
      <c r="L4561" s="12"/>
      <c r="M4561" s="12"/>
      <c r="N4561" s="12"/>
    </row>
    <row r="4562" spans="1:14" ht="15" customHeight="1">
      <c r="A4562" s="2"/>
      <c r="B4562" s="2"/>
      <c r="C4562" s="2"/>
      <c r="D4562" s="2"/>
      <c r="E4562" s="2"/>
      <c r="F4562" s="2"/>
      <c r="G4562" s="2"/>
      <c r="H4562" s="2"/>
      <c r="I4562" s="2"/>
      <c r="J4562" s="2"/>
      <c r="K4562" s="11"/>
      <c r="L4562" s="12"/>
      <c r="M4562" s="12"/>
      <c r="N4562" s="12"/>
    </row>
    <row r="4563" spans="1:14" ht="15" customHeight="1">
      <c r="A4563" s="2"/>
      <c r="B4563" s="2"/>
      <c r="C4563" s="2"/>
      <c r="D4563" s="2"/>
      <c r="E4563" s="2"/>
      <c r="F4563" s="2"/>
      <c r="G4563" s="2"/>
      <c r="H4563" s="2"/>
      <c r="I4563" s="2"/>
      <c r="J4563" s="2"/>
      <c r="K4563" s="11"/>
      <c r="L4563" s="12"/>
      <c r="M4563" s="12"/>
      <c r="N4563" s="12"/>
    </row>
    <row r="4564" spans="1:14" ht="15" customHeight="1">
      <c r="A4564" s="2"/>
      <c r="B4564" s="2"/>
      <c r="C4564" s="2"/>
      <c r="D4564" s="2"/>
      <c r="E4564" s="2"/>
      <c r="F4564" s="2"/>
      <c r="G4564" s="2"/>
      <c r="H4564" s="2"/>
      <c r="I4564" s="2"/>
      <c r="J4564" s="2"/>
      <c r="K4564" s="11"/>
      <c r="L4564" s="12"/>
      <c r="M4564" s="12"/>
      <c r="N4564" s="12"/>
    </row>
    <row r="4565" spans="1:14" ht="15" customHeight="1">
      <c r="A4565" s="2"/>
      <c r="B4565" s="2"/>
      <c r="C4565" s="2"/>
      <c r="D4565" s="2"/>
      <c r="E4565" s="2"/>
      <c r="F4565" s="2"/>
      <c r="G4565" s="2"/>
      <c r="H4565" s="2"/>
      <c r="I4565" s="2"/>
      <c r="J4565" s="2"/>
      <c r="K4565" s="11"/>
      <c r="L4565" s="12"/>
      <c r="M4565" s="12"/>
      <c r="N4565" s="12"/>
    </row>
    <row r="4566" spans="1:14" ht="15" customHeight="1">
      <c r="A4566" s="2"/>
      <c r="B4566" s="2"/>
      <c r="C4566" s="2"/>
      <c r="D4566" s="2"/>
      <c r="E4566" s="2"/>
      <c r="F4566" s="2"/>
      <c r="G4566" s="2"/>
      <c r="H4566" s="2"/>
      <c r="I4566" s="2"/>
      <c r="J4566" s="2"/>
      <c r="K4566" s="11"/>
      <c r="L4566" s="12"/>
      <c r="M4566" s="12"/>
      <c r="N4566" s="12"/>
    </row>
    <row r="4567" spans="1:14" ht="15" customHeight="1">
      <c r="A4567" s="2"/>
      <c r="B4567" s="2"/>
      <c r="C4567" s="2"/>
      <c r="D4567" s="2"/>
      <c r="E4567" s="2"/>
      <c r="F4567" s="2"/>
      <c r="G4567" s="2"/>
      <c r="H4567" s="2"/>
      <c r="I4567" s="2"/>
      <c r="J4567" s="2"/>
      <c r="K4567" s="11"/>
      <c r="L4567" s="12"/>
      <c r="M4567" s="12"/>
      <c r="N4567" s="12"/>
    </row>
    <row r="4568" spans="1:14" ht="15" customHeight="1">
      <c r="A4568" s="2"/>
      <c r="B4568" s="2"/>
      <c r="C4568" s="2"/>
      <c r="D4568" s="2"/>
      <c r="E4568" s="2"/>
      <c r="F4568" s="2"/>
      <c r="G4568" s="2"/>
      <c r="H4568" s="2"/>
      <c r="I4568" s="2"/>
      <c r="J4568" s="2"/>
      <c r="K4568" s="11"/>
      <c r="L4568" s="12"/>
      <c r="M4568" s="12"/>
      <c r="N4568" s="12"/>
    </row>
    <row r="4569" spans="1:14" ht="15" customHeight="1">
      <c r="A4569" s="2"/>
      <c r="B4569" s="2"/>
      <c r="C4569" s="2"/>
      <c r="D4569" s="2"/>
      <c r="E4569" s="2"/>
      <c r="F4569" s="2"/>
      <c r="G4569" s="2"/>
      <c r="H4569" s="2"/>
      <c r="I4569" s="2"/>
      <c r="J4569" s="2"/>
      <c r="K4569" s="11"/>
      <c r="L4569" s="12"/>
      <c r="M4569" s="12"/>
      <c r="N4569" s="12"/>
    </row>
    <row r="4570" spans="1:14" ht="15" customHeight="1">
      <c r="A4570" s="2"/>
      <c r="B4570" s="2"/>
      <c r="C4570" s="2"/>
      <c r="D4570" s="2"/>
      <c r="E4570" s="2"/>
      <c r="F4570" s="2"/>
      <c r="G4570" s="2"/>
      <c r="H4570" s="2"/>
      <c r="I4570" s="2"/>
      <c r="J4570" s="2"/>
      <c r="K4570" s="11"/>
      <c r="L4570" s="12"/>
      <c r="M4570" s="12"/>
      <c r="N4570" s="12"/>
    </row>
    <row r="4571" spans="1:14" ht="15" customHeight="1">
      <c r="A4571" s="2"/>
      <c r="B4571" s="2"/>
      <c r="C4571" s="2"/>
      <c r="D4571" s="2"/>
      <c r="E4571" s="2"/>
      <c r="F4571" s="2"/>
      <c r="G4571" s="2"/>
      <c r="H4571" s="2"/>
      <c r="I4571" s="2"/>
      <c r="J4571" s="2"/>
      <c r="K4571" s="11"/>
      <c r="L4571" s="12"/>
      <c r="M4571" s="12"/>
      <c r="N4571" s="12"/>
    </row>
    <row r="4572" spans="1:14" ht="15" customHeight="1">
      <c r="A4572" s="2"/>
      <c r="B4572" s="2"/>
      <c r="C4572" s="2"/>
      <c r="D4572" s="2"/>
      <c r="E4572" s="2"/>
      <c r="F4572" s="2"/>
      <c r="G4572" s="2"/>
      <c r="H4572" s="2"/>
      <c r="I4572" s="2"/>
      <c r="J4572" s="2"/>
      <c r="K4572" s="11"/>
      <c r="L4572" s="12"/>
      <c r="M4572" s="12"/>
      <c r="N4572" s="12"/>
    </row>
    <row r="4573" spans="1:14" ht="15" customHeight="1">
      <c r="A4573" s="2"/>
      <c r="B4573" s="2"/>
      <c r="C4573" s="2"/>
      <c r="D4573" s="2"/>
      <c r="E4573" s="2"/>
      <c r="F4573" s="2"/>
      <c r="G4573" s="2"/>
      <c r="H4573" s="2"/>
      <c r="I4573" s="2"/>
      <c r="J4573" s="2"/>
      <c r="K4573" s="11"/>
      <c r="L4573" s="12"/>
      <c r="M4573" s="12"/>
      <c r="N4573" s="12"/>
    </row>
    <row r="4574" spans="1:14" ht="15" customHeight="1">
      <c r="A4574" s="2"/>
      <c r="B4574" s="2"/>
      <c r="C4574" s="2"/>
      <c r="D4574" s="2"/>
      <c r="E4574" s="2"/>
      <c r="F4574" s="2"/>
      <c r="G4574" s="2"/>
      <c r="H4574" s="2"/>
      <c r="I4574" s="2"/>
      <c r="J4574" s="2"/>
      <c r="K4574" s="11"/>
      <c r="L4574" s="12"/>
      <c r="M4574" s="12"/>
      <c r="N4574" s="12"/>
    </row>
    <row r="4575" spans="1:14" ht="15" customHeight="1">
      <c r="A4575" s="2"/>
      <c r="B4575" s="2"/>
      <c r="C4575" s="2"/>
      <c r="D4575" s="2"/>
      <c r="E4575" s="2"/>
      <c r="F4575" s="2"/>
      <c r="G4575" s="2"/>
      <c r="H4575" s="2"/>
      <c r="I4575" s="2"/>
      <c r="J4575" s="2"/>
      <c r="K4575" s="11"/>
      <c r="L4575" s="12"/>
      <c r="M4575" s="12"/>
      <c r="N4575" s="12"/>
    </row>
    <row r="4576" spans="1:14" ht="15" customHeight="1">
      <c r="A4576" s="2"/>
      <c r="B4576" s="2"/>
      <c r="C4576" s="2"/>
      <c r="D4576" s="2"/>
      <c r="E4576" s="2"/>
      <c r="F4576" s="2"/>
      <c r="G4576" s="2"/>
      <c r="H4576" s="2"/>
      <c r="I4576" s="2"/>
      <c r="J4576" s="2"/>
      <c r="K4576" s="11"/>
      <c r="L4576" s="12"/>
      <c r="M4576" s="12"/>
      <c r="N4576" s="12"/>
    </row>
    <row r="4577" spans="1:14" ht="15" customHeight="1">
      <c r="A4577" s="2"/>
      <c r="B4577" s="2"/>
      <c r="C4577" s="2"/>
      <c r="D4577" s="2"/>
      <c r="E4577" s="2"/>
      <c r="F4577" s="2"/>
      <c r="G4577" s="2"/>
      <c r="H4577" s="2"/>
      <c r="I4577" s="2"/>
      <c r="J4577" s="2"/>
      <c r="K4577" s="11"/>
      <c r="L4577" s="12"/>
      <c r="M4577" s="12"/>
      <c r="N4577" s="12"/>
    </row>
    <row r="4578" spans="1:14" ht="15" customHeight="1">
      <c r="A4578" s="2"/>
      <c r="B4578" s="2"/>
      <c r="C4578" s="2"/>
      <c r="D4578" s="2"/>
      <c r="E4578" s="2"/>
      <c r="F4578" s="2"/>
      <c r="G4578" s="2"/>
      <c r="H4578" s="2"/>
      <c r="I4578" s="2"/>
      <c r="J4578" s="2"/>
      <c r="K4578" s="11"/>
      <c r="L4578" s="12"/>
      <c r="M4578" s="12"/>
      <c r="N4578" s="12"/>
    </row>
    <row r="4579" spans="1:14" ht="15" customHeight="1">
      <c r="A4579" s="2"/>
      <c r="B4579" s="2"/>
      <c r="C4579" s="2"/>
      <c r="D4579" s="2"/>
      <c r="E4579" s="2"/>
      <c r="F4579" s="2"/>
      <c r="G4579" s="2"/>
      <c r="H4579" s="2"/>
      <c r="I4579" s="2"/>
      <c r="J4579" s="2"/>
      <c r="K4579" s="11"/>
      <c r="L4579" s="12"/>
      <c r="M4579" s="12"/>
      <c r="N4579" s="12"/>
    </row>
    <row r="4580" spans="1:14" ht="15" customHeight="1">
      <c r="A4580" s="2"/>
      <c r="B4580" s="2"/>
      <c r="C4580" s="2"/>
      <c r="D4580" s="2"/>
      <c r="E4580" s="2"/>
      <c r="F4580" s="2"/>
      <c r="G4580" s="2"/>
      <c r="H4580" s="2"/>
      <c r="I4580" s="2"/>
      <c r="J4580" s="2"/>
      <c r="K4580" s="11"/>
      <c r="L4580" s="12"/>
      <c r="M4580" s="12"/>
      <c r="N4580" s="12"/>
    </row>
    <row r="4581" spans="1:14" ht="15" customHeight="1">
      <c r="A4581" s="2"/>
      <c r="B4581" s="2"/>
      <c r="C4581" s="2"/>
      <c r="D4581" s="2"/>
      <c r="E4581" s="2"/>
      <c r="F4581" s="2"/>
      <c r="G4581" s="2"/>
      <c r="H4581" s="2"/>
      <c r="I4581" s="2"/>
      <c r="J4581" s="2"/>
      <c r="K4581" s="11"/>
      <c r="L4581" s="12"/>
      <c r="M4581" s="12"/>
      <c r="N4581" s="12"/>
    </row>
    <row r="4582" spans="1:14" ht="15" customHeight="1">
      <c r="A4582" s="2"/>
      <c r="B4582" s="2"/>
      <c r="C4582" s="2"/>
      <c r="D4582" s="2"/>
      <c r="E4582" s="2"/>
      <c r="F4582" s="2"/>
      <c r="G4582" s="2"/>
      <c r="H4582" s="2"/>
      <c r="I4582" s="2"/>
      <c r="J4582" s="2"/>
      <c r="K4582" s="11"/>
      <c r="L4582" s="12"/>
      <c r="M4582" s="12"/>
      <c r="N4582" s="12"/>
    </row>
    <row r="4583" spans="1:14" ht="15" customHeight="1">
      <c r="A4583" s="2"/>
      <c r="B4583" s="2"/>
      <c r="C4583" s="2"/>
      <c r="D4583" s="2"/>
      <c r="E4583" s="2"/>
      <c r="F4583" s="2"/>
      <c r="G4583" s="2"/>
      <c r="H4583" s="2"/>
      <c r="I4583" s="2"/>
      <c r="J4583" s="2"/>
      <c r="K4583" s="11"/>
      <c r="L4583" s="12"/>
      <c r="M4583" s="12"/>
      <c r="N4583" s="12"/>
    </row>
    <row r="4584" spans="1:14" ht="15" customHeight="1">
      <c r="A4584" s="2"/>
      <c r="B4584" s="2"/>
      <c r="C4584" s="2"/>
      <c r="D4584" s="2"/>
      <c r="E4584" s="2"/>
      <c r="F4584" s="2"/>
      <c r="G4584" s="2"/>
      <c r="H4584" s="2"/>
      <c r="I4584" s="2"/>
      <c r="J4584" s="2"/>
      <c r="K4584" s="11"/>
      <c r="L4584" s="12"/>
      <c r="M4584" s="12"/>
      <c r="N4584" s="12"/>
    </row>
    <row r="4585" spans="1:14" ht="15" customHeight="1">
      <c r="A4585" s="2"/>
      <c r="B4585" s="2"/>
      <c r="C4585" s="2"/>
      <c r="D4585" s="2"/>
      <c r="E4585" s="2"/>
      <c r="F4585" s="2"/>
      <c r="G4585" s="2"/>
      <c r="H4585" s="2"/>
      <c r="I4585" s="2"/>
      <c r="J4585" s="2"/>
      <c r="K4585" s="11"/>
      <c r="L4585" s="12"/>
      <c r="M4585" s="12"/>
      <c r="N4585" s="12"/>
    </row>
    <row r="4586" spans="1:14" ht="15" customHeight="1">
      <c r="A4586" s="2"/>
      <c r="B4586" s="2"/>
      <c r="C4586" s="2"/>
      <c r="D4586" s="2"/>
      <c r="E4586" s="2"/>
      <c r="F4586" s="2"/>
      <c r="G4586" s="2"/>
      <c r="H4586" s="2"/>
      <c r="I4586" s="2"/>
      <c r="J4586" s="2"/>
      <c r="K4586" s="11"/>
      <c r="L4586" s="12"/>
      <c r="M4586" s="12"/>
      <c r="N4586" s="12"/>
    </row>
    <row r="4587" spans="1:14" ht="15" customHeight="1">
      <c r="A4587" s="2"/>
      <c r="B4587" s="2"/>
      <c r="C4587" s="2"/>
      <c r="D4587" s="2"/>
      <c r="E4587" s="2"/>
      <c r="F4587" s="2"/>
      <c r="G4587" s="2"/>
      <c r="H4587" s="2"/>
      <c r="I4587" s="2"/>
      <c r="J4587" s="2"/>
      <c r="K4587" s="11"/>
      <c r="L4587" s="12"/>
      <c r="M4587" s="12"/>
      <c r="N4587" s="12"/>
    </row>
    <row r="4588" spans="1:14" ht="15" customHeight="1">
      <c r="A4588" s="2"/>
      <c r="B4588" s="2"/>
      <c r="C4588" s="2"/>
      <c r="D4588" s="2"/>
      <c r="E4588" s="2"/>
      <c r="F4588" s="2"/>
      <c r="G4588" s="2"/>
      <c r="H4588" s="2"/>
      <c r="I4588" s="2"/>
      <c r="J4588" s="2"/>
      <c r="K4588" s="11"/>
      <c r="L4588" s="12"/>
      <c r="M4588" s="12"/>
      <c r="N4588" s="12"/>
    </row>
    <row r="4589" spans="1:14" ht="15" customHeight="1">
      <c r="A4589" s="2"/>
      <c r="B4589" s="2"/>
      <c r="C4589" s="2"/>
      <c r="D4589" s="2"/>
      <c r="E4589" s="2"/>
      <c r="F4589" s="2"/>
      <c r="G4589" s="2"/>
      <c r="H4589" s="2"/>
      <c r="I4589" s="2"/>
      <c r="J4589" s="2"/>
      <c r="K4589" s="11"/>
      <c r="L4589" s="12"/>
      <c r="M4589" s="12"/>
      <c r="N4589" s="12"/>
    </row>
    <row r="4590" spans="1:14" ht="15" customHeight="1">
      <c r="A4590" s="2"/>
      <c r="B4590" s="2"/>
      <c r="C4590" s="2"/>
      <c r="D4590" s="2"/>
      <c r="E4590" s="2"/>
      <c r="F4590" s="2"/>
      <c r="G4590" s="2"/>
      <c r="H4590" s="2"/>
      <c r="I4590" s="2"/>
      <c r="J4590" s="2"/>
      <c r="K4590" s="11"/>
      <c r="L4590" s="12"/>
      <c r="M4590" s="12"/>
      <c r="N4590" s="12"/>
    </row>
    <row r="4591" spans="1:14" ht="15" customHeight="1">
      <c r="A4591" s="2"/>
      <c r="B4591" s="2"/>
      <c r="C4591" s="2"/>
      <c r="D4591" s="2"/>
      <c r="E4591" s="2"/>
      <c r="F4591" s="2"/>
      <c r="G4591" s="2"/>
      <c r="H4591" s="2"/>
      <c r="I4591" s="2"/>
      <c r="J4591" s="2"/>
      <c r="K4591" s="11"/>
      <c r="L4591" s="12"/>
      <c r="M4591" s="12"/>
      <c r="N4591" s="12"/>
    </row>
    <row r="4592" spans="1:14" ht="15" customHeight="1">
      <c r="A4592" s="2"/>
      <c r="B4592" s="2"/>
      <c r="C4592" s="2"/>
      <c r="D4592" s="2"/>
      <c r="E4592" s="2"/>
      <c r="F4592" s="2"/>
      <c r="G4592" s="2"/>
      <c r="H4592" s="2"/>
      <c r="I4592" s="2"/>
      <c r="J4592" s="2"/>
      <c r="K4592" s="11"/>
      <c r="L4592" s="12"/>
      <c r="M4592" s="12"/>
      <c r="N4592" s="12"/>
    </row>
    <row r="4593" spans="1:14" ht="15" customHeight="1">
      <c r="A4593" s="2"/>
      <c r="B4593" s="2"/>
      <c r="C4593" s="2"/>
      <c r="D4593" s="2"/>
      <c r="E4593" s="2"/>
      <c r="F4593" s="2"/>
      <c r="G4593" s="2"/>
      <c r="H4593" s="2"/>
      <c r="I4593" s="2"/>
      <c r="J4593" s="2"/>
      <c r="K4593" s="11"/>
      <c r="L4593" s="12"/>
      <c r="M4593" s="12"/>
      <c r="N4593" s="12"/>
    </row>
    <row r="4594" spans="1:14" ht="15" customHeight="1">
      <c r="A4594" s="2"/>
      <c r="B4594" s="2"/>
      <c r="C4594" s="2"/>
      <c r="D4594" s="2"/>
      <c r="E4594" s="2"/>
      <c r="F4594" s="2"/>
      <c r="G4594" s="2"/>
      <c r="H4594" s="2"/>
      <c r="I4594" s="2"/>
      <c r="J4594" s="2"/>
      <c r="K4594" s="11"/>
      <c r="L4594" s="12"/>
      <c r="M4594" s="12"/>
      <c r="N4594" s="12"/>
    </row>
    <row r="4595" spans="1:14" ht="15" customHeight="1">
      <c r="A4595" s="2"/>
      <c r="B4595" s="2"/>
      <c r="C4595" s="2"/>
      <c r="D4595" s="2"/>
      <c r="E4595" s="2"/>
      <c r="F4595" s="2"/>
      <c r="G4595" s="2"/>
      <c r="H4595" s="2"/>
      <c r="I4595" s="2"/>
      <c r="J4595" s="2"/>
      <c r="K4595" s="11"/>
      <c r="L4595" s="12"/>
      <c r="M4595" s="12"/>
      <c r="N4595" s="12"/>
    </row>
    <row r="4596" spans="1:14" ht="15" customHeight="1">
      <c r="A4596" s="2"/>
      <c r="B4596" s="2"/>
      <c r="C4596" s="2"/>
      <c r="D4596" s="2"/>
      <c r="E4596" s="2"/>
      <c r="F4596" s="2"/>
      <c r="G4596" s="2"/>
      <c r="H4596" s="2"/>
      <c r="I4596" s="2"/>
      <c r="J4596" s="2"/>
      <c r="K4596" s="11"/>
      <c r="L4596" s="12"/>
      <c r="M4596" s="12"/>
      <c r="N4596" s="12"/>
    </row>
    <row r="4597" spans="1:14" ht="15" customHeight="1">
      <c r="A4597" s="2"/>
      <c r="B4597" s="2"/>
      <c r="C4597" s="2"/>
      <c r="D4597" s="2"/>
      <c r="E4597" s="2"/>
      <c r="F4597" s="2"/>
      <c r="G4597" s="2"/>
      <c r="H4597" s="2"/>
      <c r="I4597" s="2"/>
      <c r="J4597" s="2"/>
      <c r="K4597" s="11"/>
      <c r="L4597" s="12"/>
      <c r="M4597" s="12"/>
      <c r="N4597" s="12"/>
    </row>
    <row r="4598" spans="1:14" ht="15" customHeight="1">
      <c r="A4598" s="2"/>
      <c r="B4598" s="2"/>
      <c r="C4598" s="2"/>
      <c r="D4598" s="2"/>
      <c r="E4598" s="2"/>
      <c r="F4598" s="2"/>
      <c r="G4598" s="2"/>
      <c r="H4598" s="2"/>
      <c r="I4598" s="2"/>
      <c r="J4598" s="2"/>
      <c r="K4598" s="11"/>
      <c r="L4598" s="12"/>
      <c r="M4598" s="12"/>
      <c r="N4598" s="12"/>
    </row>
    <row r="4599" spans="1:14" ht="15" customHeight="1">
      <c r="A4599" s="2"/>
      <c r="B4599" s="2"/>
      <c r="C4599" s="2"/>
      <c r="D4599" s="2"/>
      <c r="E4599" s="2"/>
      <c r="F4599" s="2"/>
      <c r="G4599" s="2"/>
      <c r="H4599" s="2"/>
      <c r="I4599" s="2"/>
      <c r="J4599" s="2"/>
      <c r="K4599" s="11"/>
      <c r="L4599" s="12"/>
      <c r="M4599" s="12"/>
      <c r="N4599" s="12"/>
    </row>
    <row r="4600" spans="1:14" ht="15" customHeight="1">
      <c r="A4600" s="2"/>
      <c r="B4600" s="2"/>
      <c r="C4600" s="2"/>
      <c r="D4600" s="2"/>
      <c r="E4600" s="2"/>
      <c r="F4600" s="2"/>
      <c r="G4600" s="2"/>
      <c r="H4600" s="2"/>
      <c r="I4600" s="2"/>
      <c r="J4600" s="2"/>
      <c r="K4600" s="11"/>
      <c r="L4600" s="12"/>
      <c r="M4600" s="12"/>
      <c r="N4600" s="12"/>
    </row>
    <row r="4601" spans="1:14" ht="15" customHeight="1">
      <c r="A4601" s="2"/>
      <c r="B4601" s="2"/>
      <c r="C4601" s="2"/>
      <c r="D4601" s="2"/>
      <c r="E4601" s="2"/>
      <c r="F4601" s="2"/>
      <c r="G4601" s="2"/>
      <c r="H4601" s="2"/>
      <c r="I4601" s="2"/>
      <c r="J4601" s="2"/>
      <c r="K4601" s="11"/>
      <c r="L4601" s="12"/>
      <c r="M4601" s="12"/>
      <c r="N4601" s="12"/>
    </row>
    <row r="4602" spans="1:14" ht="15" customHeight="1">
      <c r="A4602" s="2"/>
      <c r="B4602" s="2"/>
      <c r="C4602" s="2"/>
      <c r="D4602" s="2"/>
      <c r="E4602" s="2"/>
      <c r="F4602" s="2"/>
      <c r="G4602" s="2"/>
      <c r="H4602" s="2"/>
      <c r="I4602" s="2"/>
      <c r="J4602" s="2"/>
      <c r="K4602" s="11"/>
      <c r="L4602" s="12"/>
      <c r="M4602" s="12"/>
      <c r="N4602" s="12"/>
    </row>
    <row r="4603" spans="1:14" ht="15" customHeight="1">
      <c r="A4603" s="2"/>
      <c r="B4603" s="2"/>
      <c r="C4603" s="2"/>
      <c r="D4603" s="2"/>
      <c r="E4603" s="2"/>
      <c r="F4603" s="2"/>
      <c r="G4603" s="2"/>
      <c r="H4603" s="2"/>
      <c r="I4603" s="2"/>
      <c r="J4603" s="2"/>
      <c r="K4603" s="11"/>
      <c r="L4603" s="12"/>
      <c r="M4603" s="12"/>
      <c r="N4603" s="12"/>
    </row>
    <row r="4604" spans="1:14" ht="15" customHeight="1">
      <c r="A4604" s="2"/>
      <c r="B4604" s="2"/>
      <c r="C4604" s="2"/>
      <c r="D4604" s="2"/>
      <c r="E4604" s="2"/>
      <c r="F4604" s="2"/>
      <c r="G4604" s="2"/>
      <c r="H4604" s="2"/>
      <c r="I4604" s="2"/>
      <c r="J4604" s="2"/>
      <c r="K4604" s="11"/>
      <c r="L4604" s="12"/>
      <c r="M4604" s="12"/>
      <c r="N4604" s="12"/>
    </row>
    <row r="4605" spans="1:14" ht="15" customHeight="1">
      <c r="A4605" s="2"/>
      <c r="B4605" s="2"/>
      <c r="C4605" s="2"/>
      <c r="D4605" s="2"/>
      <c r="E4605" s="2"/>
      <c r="F4605" s="2"/>
      <c r="G4605" s="2"/>
      <c r="H4605" s="2"/>
      <c r="I4605" s="2"/>
      <c r="J4605" s="2"/>
      <c r="K4605" s="11"/>
      <c r="L4605" s="12"/>
      <c r="M4605" s="12"/>
      <c r="N4605" s="12"/>
    </row>
    <row r="4606" spans="1:14" ht="15" customHeight="1">
      <c r="A4606" s="2"/>
      <c r="B4606" s="2"/>
      <c r="C4606" s="2"/>
      <c r="D4606" s="2"/>
      <c r="E4606" s="2"/>
      <c r="F4606" s="2"/>
      <c r="G4606" s="2"/>
      <c r="H4606" s="2"/>
      <c r="I4606" s="2"/>
      <c r="J4606" s="2"/>
      <c r="K4606" s="11"/>
      <c r="L4606" s="12"/>
      <c r="M4606" s="12"/>
      <c r="N4606" s="12"/>
    </row>
    <row r="4607" spans="1:14" ht="15" customHeight="1">
      <c r="A4607" s="2"/>
      <c r="B4607" s="2"/>
      <c r="C4607" s="2"/>
      <c r="D4607" s="2"/>
      <c r="E4607" s="2"/>
      <c r="F4607" s="2"/>
      <c r="G4607" s="2"/>
      <c r="H4607" s="2"/>
      <c r="I4607" s="2"/>
      <c r="J4607" s="2"/>
      <c r="K4607" s="11"/>
      <c r="L4607" s="12"/>
      <c r="M4607" s="12"/>
      <c r="N4607" s="12"/>
    </row>
    <row r="4608" spans="1:14" ht="15" customHeight="1">
      <c r="A4608" s="2"/>
      <c r="B4608" s="2"/>
      <c r="C4608" s="2"/>
      <c r="D4608" s="2"/>
      <c r="E4608" s="2"/>
      <c r="F4608" s="2"/>
      <c r="G4608" s="2"/>
      <c r="H4608" s="2"/>
      <c r="I4608" s="2"/>
      <c r="J4608" s="2"/>
      <c r="K4608" s="11"/>
      <c r="L4608" s="12"/>
      <c r="M4608" s="12"/>
      <c r="N4608" s="12"/>
    </row>
    <row r="4609" spans="1:14" ht="15" customHeight="1">
      <c r="A4609" s="2"/>
      <c r="B4609" s="2"/>
      <c r="C4609" s="2"/>
      <c r="D4609" s="2"/>
      <c r="E4609" s="2"/>
      <c r="F4609" s="2"/>
      <c r="G4609" s="2"/>
      <c r="H4609" s="2"/>
      <c r="I4609" s="2"/>
      <c r="J4609" s="2"/>
      <c r="K4609" s="11"/>
      <c r="L4609" s="12"/>
      <c r="M4609" s="12"/>
      <c r="N4609" s="12"/>
    </row>
    <row r="4610" spans="1:14" ht="15" customHeight="1">
      <c r="A4610" s="2"/>
      <c r="B4610" s="2"/>
      <c r="C4610" s="2"/>
      <c r="D4610" s="2"/>
      <c r="E4610" s="2"/>
      <c r="F4610" s="2"/>
      <c r="G4610" s="2"/>
      <c r="H4610" s="2"/>
      <c r="I4610" s="2"/>
      <c r="J4610" s="2"/>
      <c r="K4610" s="11"/>
      <c r="L4610" s="12"/>
      <c r="M4610" s="12"/>
      <c r="N4610" s="12"/>
    </row>
    <row r="4611" spans="1:14" ht="15" customHeight="1">
      <c r="A4611" s="2"/>
      <c r="B4611" s="2"/>
      <c r="C4611" s="2"/>
      <c r="D4611" s="2"/>
      <c r="E4611" s="2"/>
      <c r="F4611" s="2"/>
      <c r="G4611" s="2"/>
      <c r="H4611" s="2"/>
      <c r="I4611" s="2"/>
      <c r="J4611" s="2"/>
      <c r="K4611" s="11"/>
      <c r="L4611" s="12"/>
      <c r="M4611" s="12"/>
      <c r="N4611" s="12"/>
    </row>
    <row r="4612" spans="1:14" ht="15" customHeight="1">
      <c r="A4612" s="2"/>
      <c r="B4612" s="2"/>
      <c r="C4612" s="2"/>
      <c r="D4612" s="2"/>
      <c r="E4612" s="2"/>
      <c r="F4612" s="2"/>
      <c r="G4612" s="2"/>
      <c r="H4612" s="2"/>
      <c r="I4612" s="2"/>
      <c r="J4612" s="2"/>
      <c r="K4612" s="11"/>
      <c r="L4612" s="12"/>
      <c r="M4612" s="12"/>
      <c r="N4612" s="12"/>
    </row>
    <row r="4613" spans="1:14" ht="15" customHeight="1">
      <c r="A4613" s="2"/>
      <c r="B4613" s="2"/>
      <c r="C4613" s="2"/>
      <c r="D4613" s="2"/>
      <c r="E4613" s="2"/>
      <c r="F4613" s="2"/>
      <c r="G4613" s="2"/>
      <c r="H4613" s="2"/>
      <c r="I4613" s="2"/>
      <c r="J4613" s="2"/>
      <c r="K4613" s="11"/>
      <c r="L4613" s="12"/>
      <c r="M4613" s="12"/>
      <c r="N4613" s="12"/>
    </row>
    <row r="4614" spans="1:14" ht="15" customHeight="1">
      <c r="A4614" s="2"/>
      <c r="B4614" s="2"/>
      <c r="C4614" s="2"/>
      <c r="D4614" s="2"/>
      <c r="E4614" s="2"/>
      <c r="F4614" s="2"/>
      <c r="G4614" s="2"/>
      <c r="H4614" s="2"/>
      <c r="I4614" s="2"/>
      <c r="J4614" s="2"/>
      <c r="K4614" s="11"/>
      <c r="L4614" s="12"/>
      <c r="M4614" s="12"/>
      <c r="N4614" s="12"/>
    </row>
    <row r="4615" spans="1:14" ht="15" customHeight="1">
      <c r="A4615" s="2"/>
      <c r="B4615" s="2"/>
      <c r="C4615" s="2"/>
      <c r="D4615" s="2"/>
      <c r="E4615" s="2"/>
      <c r="F4615" s="2"/>
      <c r="G4615" s="2"/>
      <c r="H4615" s="2"/>
      <c r="I4615" s="2"/>
      <c r="J4615" s="2"/>
      <c r="K4615" s="11"/>
      <c r="L4615" s="12"/>
      <c r="M4615" s="12"/>
      <c r="N4615" s="12"/>
    </row>
    <row r="4616" spans="1:14" ht="15" customHeight="1">
      <c r="A4616" s="2"/>
      <c r="B4616" s="2"/>
      <c r="C4616" s="2"/>
      <c r="D4616" s="2"/>
      <c r="E4616" s="2"/>
      <c r="F4616" s="2"/>
      <c r="G4616" s="2"/>
      <c r="H4616" s="2"/>
      <c r="I4616" s="2"/>
      <c r="J4616" s="2"/>
      <c r="K4616" s="11"/>
      <c r="L4616" s="12"/>
      <c r="M4616" s="12"/>
      <c r="N4616" s="12"/>
    </row>
    <row r="4617" spans="1:14" ht="15" customHeight="1">
      <c r="A4617" s="2"/>
      <c r="B4617" s="2"/>
      <c r="C4617" s="2"/>
      <c r="D4617" s="2"/>
      <c r="E4617" s="2"/>
      <c r="F4617" s="2"/>
      <c r="G4617" s="2"/>
      <c r="H4617" s="2"/>
      <c r="I4617" s="2"/>
      <c r="J4617" s="2"/>
      <c r="K4617" s="11"/>
      <c r="L4617" s="12"/>
      <c r="M4617" s="12"/>
      <c r="N4617" s="12"/>
    </row>
    <row r="4618" spans="1:14" ht="15" customHeight="1">
      <c r="A4618" s="2"/>
      <c r="B4618" s="2"/>
      <c r="C4618" s="2"/>
      <c r="D4618" s="2"/>
      <c r="E4618" s="2"/>
      <c r="F4618" s="2"/>
      <c r="G4618" s="2"/>
      <c r="H4618" s="2"/>
      <c r="I4618" s="2"/>
      <c r="J4618" s="2"/>
      <c r="K4618" s="11"/>
      <c r="L4618" s="12"/>
      <c r="M4618" s="12"/>
      <c r="N4618" s="12"/>
    </row>
    <row r="4619" spans="1:14" ht="15" customHeight="1">
      <c r="A4619" s="2"/>
      <c r="B4619" s="2"/>
      <c r="C4619" s="2"/>
      <c r="D4619" s="2"/>
      <c r="E4619" s="2"/>
      <c r="F4619" s="2"/>
      <c r="G4619" s="2"/>
      <c r="H4619" s="2"/>
      <c r="I4619" s="2"/>
      <c r="J4619" s="2"/>
      <c r="K4619" s="11"/>
      <c r="L4619" s="12"/>
      <c r="M4619" s="12"/>
      <c r="N4619" s="12"/>
    </row>
    <row r="4620" spans="1:14" ht="15" customHeight="1">
      <c r="A4620" s="2"/>
      <c r="B4620" s="2"/>
      <c r="C4620" s="2"/>
      <c r="D4620" s="2"/>
      <c r="E4620" s="2"/>
      <c r="F4620" s="2"/>
      <c r="G4620" s="2"/>
      <c r="H4620" s="2"/>
      <c r="I4620" s="2"/>
      <c r="J4620" s="2"/>
      <c r="K4620" s="11"/>
      <c r="L4620" s="12"/>
      <c r="M4620" s="12"/>
      <c r="N4620" s="12"/>
    </row>
    <row r="4621" spans="1:14" ht="15" customHeight="1">
      <c r="A4621" s="2"/>
      <c r="B4621" s="2"/>
      <c r="C4621" s="2"/>
      <c r="D4621" s="2"/>
      <c r="E4621" s="2"/>
      <c r="F4621" s="2"/>
      <c r="G4621" s="2"/>
      <c r="H4621" s="2"/>
      <c r="I4621" s="2"/>
      <c r="J4621" s="2"/>
      <c r="K4621" s="11"/>
      <c r="L4621" s="12"/>
      <c r="M4621" s="12"/>
      <c r="N4621" s="12"/>
    </row>
    <row r="4622" spans="1:14" ht="15" customHeight="1">
      <c r="A4622" s="2"/>
      <c r="B4622" s="2"/>
      <c r="C4622" s="2"/>
      <c r="D4622" s="2"/>
      <c r="E4622" s="2"/>
      <c r="F4622" s="2"/>
      <c r="G4622" s="2"/>
      <c r="H4622" s="2"/>
      <c r="I4622" s="2"/>
      <c r="J4622" s="2"/>
      <c r="K4622" s="11"/>
      <c r="L4622" s="12"/>
      <c r="M4622" s="12"/>
      <c r="N4622" s="12"/>
    </row>
    <row r="4623" spans="1:14" ht="15" customHeight="1">
      <c r="A4623" s="2"/>
      <c r="B4623" s="2"/>
      <c r="C4623" s="2"/>
      <c r="D4623" s="2"/>
      <c r="E4623" s="2"/>
      <c r="F4623" s="2"/>
      <c r="G4623" s="2"/>
      <c r="H4623" s="2"/>
      <c r="I4623" s="2"/>
      <c r="J4623" s="2"/>
      <c r="K4623" s="11"/>
      <c r="L4623" s="12"/>
      <c r="M4623" s="12"/>
      <c r="N4623" s="12"/>
    </row>
    <row r="4624" spans="1:14" ht="15" customHeight="1">
      <c r="A4624" s="2"/>
      <c r="B4624" s="2"/>
      <c r="C4624" s="2"/>
      <c r="D4624" s="2"/>
      <c r="E4624" s="2"/>
      <c r="F4624" s="2"/>
      <c r="G4624" s="2"/>
      <c r="H4624" s="2"/>
      <c r="I4624" s="2"/>
      <c r="J4624" s="2"/>
      <c r="K4624" s="11"/>
      <c r="L4624" s="12"/>
      <c r="M4624" s="12"/>
      <c r="N4624" s="12"/>
    </row>
    <row r="4625" spans="1:14" ht="15" customHeight="1">
      <c r="A4625" s="2"/>
      <c r="B4625" s="2"/>
      <c r="C4625" s="2"/>
      <c r="D4625" s="2"/>
      <c r="E4625" s="2"/>
      <c r="F4625" s="2"/>
      <c r="G4625" s="2"/>
      <c r="H4625" s="2"/>
      <c r="I4625" s="2"/>
      <c r="J4625" s="2"/>
      <c r="K4625" s="11"/>
      <c r="L4625" s="12"/>
      <c r="M4625" s="12"/>
      <c r="N4625" s="12"/>
    </row>
    <row r="4626" spans="1:14" ht="15" customHeight="1">
      <c r="A4626" s="2"/>
      <c r="B4626" s="2"/>
      <c r="C4626" s="2"/>
      <c r="D4626" s="2"/>
      <c r="E4626" s="2"/>
      <c r="F4626" s="2"/>
      <c r="G4626" s="2"/>
      <c r="H4626" s="2"/>
      <c r="I4626" s="2"/>
      <c r="J4626" s="2"/>
      <c r="K4626" s="11"/>
      <c r="L4626" s="12"/>
      <c r="M4626" s="12"/>
      <c r="N4626" s="12"/>
    </row>
    <row r="4627" spans="1:14" ht="15" customHeight="1">
      <c r="A4627" s="2"/>
      <c r="B4627" s="2"/>
      <c r="C4627" s="2"/>
      <c r="D4627" s="2"/>
      <c r="E4627" s="2"/>
      <c r="F4627" s="2"/>
      <c r="G4627" s="2"/>
      <c r="H4627" s="2"/>
      <c r="I4627" s="2"/>
      <c r="J4627" s="2"/>
      <c r="K4627" s="11"/>
      <c r="L4627" s="12"/>
      <c r="M4627" s="12"/>
      <c r="N4627" s="12"/>
    </row>
    <row r="4628" spans="1:14" ht="15" customHeight="1">
      <c r="A4628" s="2"/>
      <c r="B4628" s="2"/>
      <c r="C4628" s="2"/>
      <c r="D4628" s="2"/>
      <c r="E4628" s="2"/>
      <c r="F4628" s="2"/>
      <c r="G4628" s="2"/>
      <c r="H4628" s="2"/>
      <c r="I4628" s="2"/>
      <c r="J4628" s="2"/>
      <c r="K4628" s="11"/>
      <c r="L4628" s="12"/>
      <c r="M4628" s="12"/>
      <c r="N4628" s="12"/>
    </row>
    <row r="4629" spans="1:14" ht="15" customHeight="1">
      <c r="A4629" s="2"/>
      <c r="B4629" s="2"/>
      <c r="C4629" s="2"/>
      <c r="D4629" s="2"/>
      <c r="E4629" s="2"/>
      <c r="F4629" s="2"/>
      <c r="G4629" s="2"/>
      <c r="H4629" s="2"/>
      <c r="I4629" s="2"/>
      <c r="J4629" s="2"/>
      <c r="K4629" s="11"/>
      <c r="L4629" s="12"/>
      <c r="M4629" s="12"/>
      <c r="N4629" s="12"/>
    </row>
    <row r="4630" spans="1:14" ht="15" customHeight="1">
      <c r="A4630" s="2"/>
      <c r="B4630" s="2"/>
      <c r="C4630" s="2"/>
      <c r="D4630" s="2"/>
      <c r="E4630" s="2"/>
      <c r="F4630" s="2"/>
      <c r="G4630" s="2"/>
      <c r="H4630" s="2"/>
      <c r="I4630" s="2"/>
      <c r="J4630" s="2"/>
      <c r="K4630" s="11"/>
      <c r="L4630" s="12"/>
      <c r="M4630" s="12"/>
      <c r="N4630" s="12"/>
    </row>
    <row r="4631" spans="1:14" ht="15" customHeight="1">
      <c r="A4631" s="2"/>
      <c r="B4631" s="2"/>
      <c r="C4631" s="2"/>
      <c r="D4631" s="2"/>
      <c r="E4631" s="2"/>
      <c r="F4631" s="2"/>
      <c r="G4631" s="2"/>
      <c r="H4631" s="2"/>
      <c r="I4631" s="2"/>
      <c r="J4631" s="2"/>
      <c r="K4631" s="11"/>
      <c r="L4631" s="12"/>
      <c r="M4631" s="12"/>
      <c r="N4631" s="12"/>
    </row>
    <row r="4632" spans="1:14" ht="15" customHeight="1">
      <c r="A4632" s="2"/>
      <c r="B4632" s="2"/>
      <c r="C4632" s="2"/>
      <c r="D4632" s="2"/>
      <c r="E4632" s="2"/>
      <c r="F4632" s="2"/>
      <c r="G4632" s="2"/>
      <c r="H4632" s="2"/>
      <c r="I4632" s="2"/>
      <c r="J4632" s="2"/>
      <c r="K4632" s="11"/>
      <c r="L4632" s="12"/>
      <c r="M4632" s="12"/>
      <c r="N4632" s="12"/>
    </row>
    <row r="4633" spans="1:14" ht="15" customHeight="1">
      <c r="A4633" s="2"/>
      <c r="B4633" s="2"/>
      <c r="C4633" s="2"/>
      <c r="D4633" s="2"/>
      <c r="E4633" s="2"/>
      <c r="F4633" s="2"/>
      <c r="G4633" s="2"/>
      <c r="H4633" s="2"/>
      <c r="I4633" s="2"/>
      <c r="J4633" s="2"/>
      <c r="K4633" s="11"/>
      <c r="L4633" s="12"/>
      <c r="M4633" s="12"/>
      <c r="N4633" s="12"/>
    </row>
    <row r="4634" spans="1:14" ht="15" customHeight="1">
      <c r="A4634" s="2"/>
      <c r="B4634" s="2"/>
      <c r="C4634" s="2"/>
      <c r="D4634" s="2"/>
      <c r="E4634" s="2"/>
      <c r="F4634" s="2"/>
      <c r="G4634" s="2"/>
      <c r="H4634" s="2"/>
      <c r="I4634" s="2"/>
      <c r="J4634" s="2"/>
      <c r="K4634" s="11"/>
      <c r="L4634" s="12"/>
      <c r="M4634" s="12"/>
      <c r="N4634" s="12"/>
    </row>
    <row r="4635" spans="1:14" ht="15" customHeight="1">
      <c r="A4635" s="2"/>
      <c r="B4635" s="2"/>
      <c r="C4635" s="2"/>
      <c r="D4635" s="2"/>
      <c r="E4635" s="2"/>
      <c r="F4635" s="2"/>
      <c r="G4635" s="2"/>
      <c r="H4635" s="2"/>
      <c r="I4635" s="2"/>
      <c r="J4635" s="2"/>
      <c r="K4635" s="11"/>
      <c r="L4635" s="12"/>
      <c r="M4635" s="12"/>
      <c r="N4635" s="12"/>
    </row>
    <row r="4636" spans="1:14" ht="15" customHeight="1">
      <c r="A4636" s="2"/>
      <c r="B4636" s="2"/>
      <c r="C4636" s="2"/>
      <c r="D4636" s="2"/>
      <c r="E4636" s="2"/>
      <c r="F4636" s="2"/>
      <c r="G4636" s="2"/>
      <c r="H4636" s="2"/>
      <c r="I4636" s="2"/>
      <c r="J4636" s="2"/>
      <c r="K4636" s="11"/>
      <c r="L4636" s="12"/>
      <c r="M4636" s="12"/>
      <c r="N4636" s="12"/>
    </row>
    <row r="4637" spans="1:14" ht="15" customHeight="1">
      <c r="A4637" s="2"/>
      <c r="B4637" s="2"/>
      <c r="C4637" s="2"/>
      <c r="D4637" s="2"/>
      <c r="E4637" s="2"/>
      <c r="F4637" s="2"/>
      <c r="G4637" s="2"/>
      <c r="H4637" s="2"/>
      <c r="I4637" s="2"/>
      <c r="J4637" s="2"/>
      <c r="K4637" s="11"/>
      <c r="L4637" s="12"/>
      <c r="M4637" s="12"/>
      <c r="N4637" s="12"/>
    </row>
    <row r="4638" spans="1:14" ht="15" customHeight="1">
      <c r="A4638" s="2"/>
      <c r="B4638" s="2"/>
      <c r="C4638" s="2"/>
      <c r="D4638" s="2"/>
      <c r="E4638" s="2"/>
      <c r="F4638" s="2"/>
      <c r="G4638" s="2"/>
      <c r="H4638" s="2"/>
      <c r="I4638" s="2"/>
      <c r="J4638" s="2"/>
      <c r="K4638" s="11"/>
      <c r="L4638" s="12"/>
      <c r="M4638" s="12"/>
      <c r="N4638" s="12"/>
    </row>
    <row r="4639" spans="1:14" ht="15" customHeight="1">
      <c r="A4639" s="2"/>
      <c r="B4639" s="2"/>
      <c r="C4639" s="2"/>
      <c r="D4639" s="2"/>
      <c r="E4639" s="2"/>
      <c r="F4639" s="2"/>
      <c r="G4639" s="2"/>
      <c r="H4639" s="2"/>
      <c r="I4639" s="2"/>
      <c r="J4639" s="2"/>
      <c r="K4639" s="11"/>
      <c r="L4639" s="12"/>
      <c r="M4639" s="12"/>
      <c r="N4639" s="12"/>
    </row>
    <row r="4640" spans="1:14" ht="15" customHeight="1">
      <c r="A4640" s="2"/>
      <c r="B4640" s="2"/>
      <c r="C4640" s="2"/>
      <c r="D4640" s="2"/>
      <c r="E4640" s="2"/>
      <c r="F4640" s="2"/>
      <c r="G4640" s="2"/>
      <c r="H4640" s="2"/>
      <c r="I4640" s="2"/>
      <c r="J4640" s="2"/>
      <c r="K4640" s="11"/>
      <c r="L4640" s="12"/>
      <c r="M4640" s="12"/>
      <c r="N4640" s="12"/>
    </row>
    <row r="4641" spans="1:14" ht="15" customHeight="1">
      <c r="A4641" s="2"/>
      <c r="B4641" s="2"/>
      <c r="C4641" s="2"/>
      <c r="D4641" s="2"/>
      <c r="E4641" s="2"/>
      <c r="F4641" s="2"/>
      <c r="G4641" s="2"/>
      <c r="H4641" s="2"/>
      <c r="I4641" s="2"/>
      <c r="J4641" s="2"/>
      <c r="K4641" s="11"/>
      <c r="L4641" s="12"/>
      <c r="M4641" s="12"/>
      <c r="N4641" s="12"/>
    </row>
    <row r="4642" spans="1:14" ht="15" customHeight="1">
      <c r="A4642" s="2"/>
      <c r="B4642" s="2"/>
      <c r="C4642" s="2"/>
      <c r="D4642" s="2"/>
      <c r="E4642" s="2"/>
      <c r="F4642" s="2"/>
      <c r="G4642" s="2"/>
      <c r="H4642" s="2"/>
      <c r="I4642" s="2"/>
      <c r="J4642" s="2"/>
      <c r="K4642" s="11"/>
      <c r="L4642" s="12"/>
      <c r="M4642" s="12"/>
      <c r="N4642" s="12"/>
    </row>
    <row r="4643" spans="1:14" ht="15" customHeight="1">
      <c r="A4643" s="2"/>
      <c r="B4643" s="2"/>
      <c r="C4643" s="2"/>
      <c r="D4643" s="2"/>
      <c r="E4643" s="2"/>
      <c r="F4643" s="2"/>
      <c r="G4643" s="2"/>
      <c r="H4643" s="2"/>
      <c r="I4643" s="2"/>
      <c r="J4643" s="2"/>
      <c r="K4643" s="11"/>
      <c r="L4643" s="12"/>
      <c r="M4643" s="12"/>
      <c r="N4643" s="12"/>
    </row>
    <row r="4644" spans="1:14" ht="15" customHeight="1">
      <c r="A4644" s="2"/>
      <c r="B4644" s="2"/>
      <c r="C4644" s="2"/>
      <c r="D4644" s="2"/>
      <c r="E4644" s="2"/>
      <c r="F4644" s="2"/>
      <c r="G4644" s="2"/>
      <c r="H4644" s="2"/>
      <c r="I4644" s="2"/>
      <c r="J4644" s="2"/>
      <c r="K4644" s="11"/>
      <c r="L4644" s="12"/>
      <c r="M4644" s="12"/>
      <c r="N4644" s="12"/>
    </row>
    <row r="4645" spans="1:14" ht="15" customHeight="1">
      <c r="A4645" s="2"/>
      <c r="B4645" s="2"/>
      <c r="C4645" s="2"/>
      <c r="D4645" s="2"/>
      <c r="E4645" s="2"/>
      <c r="F4645" s="2"/>
      <c r="G4645" s="2"/>
      <c r="H4645" s="2"/>
      <c r="I4645" s="2"/>
      <c r="J4645" s="2"/>
      <c r="K4645" s="11"/>
      <c r="L4645" s="12"/>
      <c r="M4645" s="12"/>
      <c r="N4645" s="12"/>
    </row>
    <row r="4646" spans="1:14" ht="15" customHeight="1">
      <c r="A4646" s="2"/>
      <c r="B4646" s="2"/>
      <c r="C4646" s="2"/>
      <c r="D4646" s="2"/>
      <c r="E4646" s="2"/>
      <c r="F4646" s="2"/>
      <c r="G4646" s="2"/>
      <c r="H4646" s="2"/>
      <c r="I4646" s="2"/>
      <c r="J4646" s="2"/>
      <c r="K4646" s="11"/>
      <c r="L4646" s="12"/>
      <c r="M4646" s="12"/>
      <c r="N4646" s="12"/>
    </row>
    <row r="4647" spans="1:14" ht="15" customHeight="1">
      <c r="A4647" s="2"/>
      <c r="B4647" s="2"/>
      <c r="C4647" s="2"/>
      <c r="D4647" s="2"/>
      <c r="E4647" s="2"/>
      <c r="F4647" s="2"/>
      <c r="G4647" s="2"/>
      <c r="H4647" s="2"/>
      <c r="I4647" s="2"/>
      <c r="J4647" s="2"/>
      <c r="K4647" s="11"/>
      <c r="L4647" s="12"/>
      <c r="M4647" s="12"/>
      <c r="N4647" s="12"/>
    </row>
    <row r="4648" spans="1:14" ht="15" customHeight="1">
      <c r="A4648" s="2"/>
      <c r="B4648" s="2"/>
      <c r="C4648" s="2"/>
      <c r="D4648" s="2"/>
      <c r="E4648" s="2"/>
      <c r="F4648" s="2"/>
      <c r="G4648" s="2"/>
      <c r="H4648" s="2"/>
      <c r="I4648" s="2"/>
      <c r="J4648" s="2"/>
      <c r="K4648" s="11"/>
      <c r="L4648" s="12"/>
      <c r="M4648" s="12"/>
      <c r="N4648" s="12"/>
    </row>
    <row r="4649" spans="1:14" ht="15" customHeight="1">
      <c r="A4649" s="2"/>
      <c r="B4649" s="2"/>
      <c r="C4649" s="2"/>
      <c r="D4649" s="2"/>
      <c r="E4649" s="2"/>
      <c r="F4649" s="2"/>
      <c r="G4649" s="2"/>
      <c r="H4649" s="2"/>
      <c r="I4649" s="2"/>
      <c r="J4649" s="2"/>
      <c r="K4649" s="11"/>
      <c r="L4649" s="12"/>
      <c r="M4649" s="12"/>
      <c r="N4649" s="12"/>
    </row>
    <row r="4650" spans="1:14" ht="15" customHeight="1">
      <c r="A4650" s="2"/>
      <c r="B4650" s="2"/>
      <c r="C4650" s="2"/>
      <c r="D4650" s="2"/>
      <c r="E4650" s="2"/>
      <c r="F4650" s="2"/>
      <c r="G4650" s="2"/>
      <c r="H4650" s="2"/>
      <c r="I4650" s="2"/>
      <c r="J4650" s="2"/>
      <c r="K4650" s="11"/>
      <c r="L4650" s="12"/>
      <c r="M4650" s="12"/>
      <c r="N4650" s="12"/>
    </row>
    <row r="4651" spans="1:14" ht="15" customHeight="1">
      <c r="A4651" s="2"/>
      <c r="B4651" s="2"/>
      <c r="C4651" s="2"/>
      <c r="D4651" s="2"/>
      <c r="E4651" s="2"/>
      <c r="F4651" s="2"/>
      <c r="G4651" s="2"/>
      <c r="H4651" s="2"/>
      <c r="I4651" s="2"/>
      <c r="J4651" s="2"/>
      <c r="K4651" s="11"/>
      <c r="L4651" s="12"/>
      <c r="M4651" s="12"/>
      <c r="N4651" s="12"/>
    </row>
    <row r="4652" spans="1:14" ht="15" customHeight="1">
      <c r="A4652" s="2"/>
      <c r="B4652" s="2"/>
      <c r="C4652" s="2"/>
      <c r="D4652" s="2"/>
      <c r="E4652" s="2"/>
      <c r="F4652" s="2"/>
      <c r="G4652" s="2"/>
      <c r="H4652" s="2"/>
      <c r="I4652" s="2"/>
      <c r="J4652" s="2"/>
      <c r="K4652" s="11"/>
      <c r="L4652" s="12"/>
      <c r="M4652" s="12"/>
      <c r="N4652" s="12"/>
    </row>
    <row r="4653" spans="1:14" ht="15" customHeight="1">
      <c r="A4653" s="2"/>
      <c r="B4653" s="2"/>
      <c r="C4653" s="2"/>
      <c r="D4653" s="2"/>
      <c r="E4653" s="2"/>
      <c r="F4653" s="2"/>
      <c r="G4653" s="2"/>
      <c r="H4653" s="2"/>
      <c r="I4653" s="2"/>
      <c r="J4653" s="2"/>
      <c r="K4653" s="11"/>
      <c r="L4653" s="12"/>
      <c r="M4653" s="12"/>
      <c r="N4653" s="12"/>
    </row>
    <row r="4654" spans="1:14" ht="15" customHeight="1">
      <c r="A4654" s="2"/>
      <c r="B4654" s="2"/>
      <c r="C4654" s="2"/>
      <c r="D4654" s="2"/>
      <c r="E4654" s="2"/>
      <c r="F4654" s="2"/>
      <c r="G4654" s="2"/>
      <c r="H4654" s="2"/>
      <c r="I4654" s="2"/>
      <c r="J4654" s="2"/>
      <c r="K4654" s="11"/>
      <c r="L4654" s="12"/>
      <c r="M4654" s="12"/>
      <c r="N4654" s="12"/>
    </row>
    <row r="4655" spans="1:14" ht="15" customHeight="1">
      <c r="A4655" s="2"/>
      <c r="B4655" s="2"/>
      <c r="C4655" s="2"/>
      <c r="D4655" s="2"/>
      <c r="E4655" s="2"/>
      <c r="F4655" s="2"/>
      <c r="G4655" s="2"/>
      <c r="H4655" s="2"/>
      <c r="I4655" s="2"/>
      <c r="J4655" s="2"/>
      <c r="K4655" s="11"/>
      <c r="L4655" s="12"/>
      <c r="M4655" s="12"/>
      <c r="N4655" s="12"/>
    </row>
    <row r="4656" spans="1:14" ht="15" customHeight="1">
      <c r="A4656" s="2"/>
      <c r="B4656" s="2"/>
      <c r="C4656" s="2"/>
      <c r="D4656" s="2"/>
      <c r="E4656" s="2"/>
      <c r="F4656" s="2"/>
      <c r="G4656" s="2"/>
      <c r="H4656" s="2"/>
      <c r="I4656" s="2"/>
      <c r="J4656" s="2"/>
      <c r="K4656" s="11"/>
      <c r="L4656" s="12"/>
      <c r="M4656" s="12"/>
      <c r="N4656" s="12"/>
    </row>
    <row r="4657" spans="1:14" ht="15" customHeight="1">
      <c r="A4657" s="2"/>
      <c r="B4657" s="2"/>
      <c r="C4657" s="2"/>
      <c r="D4657" s="2"/>
      <c r="E4657" s="2"/>
      <c r="F4657" s="2"/>
      <c r="G4657" s="2"/>
      <c r="H4657" s="2"/>
      <c r="I4657" s="2"/>
      <c r="J4657" s="2"/>
      <c r="K4657" s="11"/>
      <c r="L4657" s="12"/>
      <c r="M4657" s="12"/>
      <c r="N4657" s="12"/>
    </row>
    <row r="4658" spans="1:14" ht="15" customHeight="1">
      <c r="A4658" s="2"/>
      <c r="B4658" s="2"/>
      <c r="C4658" s="2"/>
      <c r="D4658" s="2"/>
      <c r="E4658" s="2"/>
      <c r="F4658" s="2"/>
      <c r="G4658" s="2"/>
      <c r="H4658" s="2"/>
      <c r="I4658" s="2"/>
      <c r="J4658" s="2"/>
      <c r="K4658" s="11"/>
      <c r="L4658" s="12"/>
      <c r="M4658" s="12"/>
      <c r="N4658" s="12"/>
    </row>
    <row r="4659" spans="1:14" ht="15" customHeight="1">
      <c r="A4659" s="2"/>
      <c r="B4659" s="2"/>
      <c r="C4659" s="2"/>
      <c r="D4659" s="2"/>
      <c r="E4659" s="2"/>
      <c r="F4659" s="2"/>
      <c r="G4659" s="2"/>
      <c r="H4659" s="2"/>
      <c r="I4659" s="2"/>
      <c r="J4659" s="2"/>
      <c r="K4659" s="11"/>
      <c r="L4659" s="12"/>
      <c r="M4659" s="12"/>
      <c r="N4659" s="12"/>
    </row>
    <row r="4660" spans="1:14" ht="15" customHeight="1">
      <c r="A4660" s="2"/>
      <c r="B4660" s="2"/>
      <c r="C4660" s="2"/>
      <c r="D4660" s="2"/>
      <c r="E4660" s="2"/>
      <c r="F4660" s="2"/>
      <c r="G4660" s="2"/>
      <c r="H4660" s="2"/>
      <c r="I4660" s="2"/>
      <c r="J4660" s="2"/>
      <c r="K4660" s="11"/>
      <c r="L4660" s="12"/>
      <c r="M4660" s="12"/>
      <c r="N4660" s="12"/>
    </row>
    <row r="4661" spans="1:14" ht="15" customHeight="1">
      <c r="A4661" s="2"/>
      <c r="B4661" s="2"/>
      <c r="C4661" s="2"/>
      <c r="D4661" s="2"/>
      <c r="E4661" s="2"/>
      <c r="F4661" s="2"/>
      <c r="G4661" s="2"/>
      <c r="H4661" s="2"/>
      <c r="I4661" s="2"/>
      <c r="J4661" s="2"/>
      <c r="K4661" s="11"/>
      <c r="L4661" s="12"/>
      <c r="M4661" s="12"/>
      <c r="N4661" s="12"/>
    </row>
    <row r="4662" spans="1:14" ht="15" customHeight="1">
      <c r="A4662" s="2"/>
      <c r="B4662" s="2"/>
      <c r="C4662" s="2"/>
      <c r="D4662" s="2"/>
      <c r="E4662" s="2"/>
      <c r="F4662" s="2"/>
      <c r="G4662" s="2"/>
      <c r="H4662" s="2"/>
      <c r="I4662" s="2"/>
      <c r="J4662" s="2"/>
      <c r="K4662" s="11"/>
      <c r="L4662" s="12"/>
      <c r="M4662" s="12"/>
      <c r="N4662" s="12"/>
    </row>
    <row r="4663" spans="1:14" ht="15" customHeight="1">
      <c r="A4663" s="2"/>
      <c r="B4663" s="2"/>
      <c r="C4663" s="2"/>
      <c r="D4663" s="2"/>
      <c r="E4663" s="2"/>
      <c r="F4663" s="2"/>
      <c r="G4663" s="2"/>
      <c r="H4663" s="2"/>
      <c r="I4663" s="2"/>
      <c r="J4663" s="2"/>
      <c r="K4663" s="11"/>
      <c r="L4663" s="12"/>
      <c r="M4663" s="12"/>
      <c r="N4663" s="12"/>
    </row>
    <row r="4664" spans="1:14" ht="15" customHeight="1">
      <c r="A4664" s="2"/>
      <c r="B4664" s="2"/>
      <c r="C4664" s="2"/>
      <c r="D4664" s="2"/>
      <c r="E4664" s="2"/>
      <c r="F4664" s="2"/>
      <c r="G4664" s="2"/>
      <c r="H4664" s="2"/>
      <c r="I4664" s="2"/>
      <c r="J4664" s="2"/>
      <c r="K4664" s="11"/>
      <c r="L4664" s="12"/>
      <c r="M4664" s="12"/>
      <c r="N4664" s="12"/>
    </row>
    <row r="4665" spans="1:14" ht="15" customHeight="1">
      <c r="A4665" s="2"/>
      <c r="B4665" s="2"/>
      <c r="C4665" s="2"/>
      <c r="D4665" s="2"/>
      <c r="E4665" s="2"/>
      <c r="F4665" s="2"/>
      <c r="G4665" s="2"/>
      <c r="H4665" s="2"/>
      <c r="I4665" s="2"/>
      <c r="J4665" s="2"/>
      <c r="K4665" s="11"/>
      <c r="L4665" s="12"/>
      <c r="M4665" s="12"/>
      <c r="N4665" s="12"/>
    </row>
    <row r="4666" spans="1:14" ht="15" customHeight="1">
      <c r="A4666" s="2"/>
      <c r="B4666" s="2"/>
      <c r="C4666" s="2"/>
      <c r="D4666" s="2"/>
      <c r="E4666" s="2"/>
      <c r="F4666" s="2"/>
      <c r="G4666" s="2"/>
      <c r="H4666" s="2"/>
      <c r="I4666" s="2"/>
      <c r="J4666" s="2"/>
      <c r="K4666" s="11"/>
      <c r="L4666" s="12"/>
      <c r="M4666" s="12"/>
      <c r="N4666" s="12"/>
    </row>
    <row r="4667" spans="1:14" ht="15" customHeight="1">
      <c r="A4667" s="2"/>
      <c r="B4667" s="2"/>
      <c r="C4667" s="2"/>
      <c r="D4667" s="2"/>
      <c r="E4667" s="2"/>
      <c r="F4667" s="2"/>
      <c r="G4667" s="2"/>
      <c r="H4667" s="2"/>
      <c r="I4667" s="2"/>
      <c r="J4667" s="2"/>
      <c r="K4667" s="11"/>
      <c r="L4667" s="12"/>
      <c r="M4667" s="12"/>
      <c r="N4667" s="12"/>
    </row>
    <row r="4668" spans="1:14" ht="15" customHeight="1">
      <c r="A4668" s="2"/>
      <c r="B4668" s="2"/>
      <c r="C4668" s="2"/>
      <c r="D4668" s="2"/>
      <c r="E4668" s="2"/>
      <c r="F4668" s="2"/>
      <c r="G4668" s="2"/>
      <c r="H4668" s="2"/>
      <c r="I4668" s="2"/>
      <c r="J4668" s="2"/>
      <c r="K4668" s="11"/>
      <c r="L4668" s="12"/>
      <c r="M4668" s="12"/>
      <c r="N4668" s="12"/>
    </row>
    <row r="4669" spans="1:14" ht="15" customHeight="1">
      <c r="A4669" s="2"/>
      <c r="B4669" s="2"/>
      <c r="C4669" s="2"/>
      <c r="D4669" s="2"/>
      <c r="E4669" s="2"/>
      <c r="F4669" s="2"/>
      <c r="G4669" s="2"/>
      <c r="H4669" s="2"/>
      <c r="I4669" s="2"/>
      <c r="J4669" s="2"/>
      <c r="K4669" s="11"/>
      <c r="L4669" s="12"/>
      <c r="M4669" s="12"/>
      <c r="N4669" s="12"/>
    </row>
    <row r="4670" spans="1:14" ht="15" customHeight="1">
      <c r="A4670" s="2"/>
      <c r="B4670" s="2"/>
      <c r="C4670" s="2"/>
      <c r="D4670" s="2"/>
      <c r="E4670" s="2"/>
      <c r="F4670" s="2"/>
      <c r="G4670" s="2"/>
      <c r="H4670" s="2"/>
      <c r="I4670" s="2"/>
      <c r="J4670" s="2"/>
      <c r="K4670" s="11"/>
      <c r="L4670" s="12"/>
      <c r="M4670" s="12"/>
      <c r="N4670" s="12"/>
    </row>
    <row r="4671" spans="1:14" ht="15" customHeight="1">
      <c r="A4671" s="2"/>
      <c r="B4671" s="2"/>
      <c r="C4671" s="2"/>
      <c r="D4671" s="2"/>
      <c r="E4671" s="2"/>
      <c r="F4671" s="2"/>
      <c r="G4671" s="2"/>
      <c r="H4671" s="2"/>
      <c r="I4671" s="2"/>
      <c r="J4671" s="2"/>
      <c r="K4671" s="11"/>
      <c r="L4671" s="12"/>
      <c r="M4671" s="12"/>
      <c r="N4671" s="12"/>
    </row>
    <row r="4672" spans="1:14" ht="15" customHeight="1">
      <c r="A4672" s="2"/>
      <c r="B4672" s="2"/>
      <c r="C4672" s="2"/>
      <c r="D4672" s="2"/>
      <c r="E4672" s="2"/>
      <c r="F4672" s="2"/>
      <c r="G4672" s="2"/>
      <c r="H4672" s="2"/>
      <c r="I4672" s="2"/>
      <c r="J4672" s="2"/>
      <c r="K4672" s="11"/>
      <c r="L4672" s="12"/>
      <c r="M4672" s="12"/>
      <c r="N4672" s="12"/>
    </row>
    <row r="4673" spans="1:14" ht="15" customHeight="1">
      <c r="A4673" s="2"/>
      <c r="B4673" s="2"/>
      <c r="C4673" s="2"/>
      <c r="D4673" s="2"/>
      <c r="E4673" s="2"/>
      <c r="F4673" s="2"/>
      <c r="G4673" s="2"/>
      <c r="H4673" s="2"/>
      <c r="I4673" s="2"/>
      <c r="J4673" s="2"/>
      <c r="K4673" s="11"/>
      <c r="L4673" s="12"/>
      <c r="M4673" s="12"/>
      <c r="N4673" s="12"/>
    </row>
    <row r="4674" spans="1:14" ht="15" customHeight="1">
      <c r="A4674" s="2"/>
      <c r="B4674" s="2"/>
      <c r="C4674" s="2"/>
      <c r="D4674" s="2"/>
      <c r="E4674" s="2"/>
      <c r="F4674" s="2"/>
      <c r="G4674" s="2"/>
      <c r="H4674" s="2"/>
      <c r="I4674" s="2"/>
      <c r="J4674" s="2"/>
      <c r="K4674" s="11"/>
      <c r="L4674" s="12"/>
      <c r="M4674" s="12"/>
      <c r="N4674" s="12"/>
    </row>
    <row r="4675" spans="1:14" ht="15" customHeight="1">
      <c r="A4675" s="2"/>
      <c r="B4675" s="2"/>
      <c r="C4675" s="2"/>
      <c r="D4675" s="2"/>
      <c r="E4675" s="2"/>
      <c r="F4675" s="2"/>
      <c r="G4675" s="2"/>
      <c r="H4675" s="2"/>
      <c r="I4675" s="2"/>
      <c r="J4675" s="2"/>
      <c r="K4675" s="11"/>
      <c r="L4675" s="12"/>
      <c r="M4675" s="12"/>
      <c r="N4675" s="12"/>
    </row>
    <row r="4676" spans="1:14" ht="15" customHeight="1">
      <c r="A4676" s="2"/>
      <c r="B4676" s="2"/>
      <c r="C4676" s="2"/>
      <c r="D4676" s="2"/>
      <c r="E4676" s="2"/>
      <c r="F4676" s="2"/>
      <c r="G4676" s="2"/>
      <c r="H4676" s="2"/>
      <c r="I4676" s="2"/>
      <c r="J4676" s="2"/>
      <c r="K4676" s="11"/>
      <c r="L4676" s="12"/>
      <c r="M4676" s="12"/>
      <c r="N4676" s="12"/>
    </row>
    <row r="4677" spans="1:14" ht="15" customHeight="1">
      <c r="A4677" s="2"/>
      <c r="B4677" s="2"/>
      <c r="C4677" s="2"/>
      <c r="D4677" s="2"/>
      <c r="E4677" s="2"/>
      <c r="F4677" s="2"/>
      <c r="G4677" s="2"/>
      <c r="H4677" s="2"/>
      <c r="I4677" s="2"/>
      <c r="J4677" s="2"/>
      <c r="K4677" s="11"/>
      <c r="L4677" s="12"/>
      <c r="M4677" s="12"/>
      <c r="N4677" s="12"/>
    </row>
    <row r="4678" spans="1:14" ht="15" customHeight="1">
      <c r="A4678" s="2"/>
      <c r="B4678" s="2"/>
      <c r="C4678" s="2"/>
      <c r="D4678" s="2"/>
      <c r="E4678" s="2"/>
      <c r="F4678" s="2"/>
      <c r="G4678" s="2"/>
      <c r="H4678" s="2"/>
      <c r="I4678" s="2"/>
      <c r="J4678" s="2"/>
      <c r="K4678" s="11"/>
      <c r="L4678" s="12"/>
      <c r="M4678" s="12"/>
      <c r="N4678" s="12"/>
    </row>
    <row r="4679" spans="1:14" ht="15" customHeight="1">
      <c r="A4679" s="2"/>
      <c r="B4679" s="2"/>
      <c r="C4679" s="2"/>
      <c r="D4679" s="2"/>
      <c r="E4679" s="2"/>
      <c r="F4679" s="2"/>
      <c r="G4679" s="2"/>
      <c r="H4679" s="2"/>
      <c r="I4679" s="2"/>
      <c r="J4679" s="2"/>
      <c r="K4679" s="11"/>
      <c r="L4679" s="12"/>
      <c r="M4679" s="12"/>
      <c r="N4679" s="12"/>
    </row>
    <row r="4680" spans="1:14" ht="15" customHeight="1">
      <c r="A4680" s="2"/>
      <c r="B4680" s="2"/>
      <c r="C4680" s="2"/>
      <c r="D4680" s="2"/>
      <c r="E4680" s="2"/>
      <c r="F4680" s="2"/>
      <c r="G4680" s="2"/>
      <c r="H4680" s="2"/>
      <c r="I4680" s="2"/>
      <c r="J4680" s="2"/>
      <c r="K4680" s="11"/>
      <c r="L4680" s="12"/>
      <c r="M4680" s="12"/>
      <c r="N4680" s="12"/>
    </row>
    <row r="4681" spans="1:14" ht="15" customHeight="1">
      <c r="A4681" s="2"/>
      <c r="B4681" s="2"/>
      <c r="C4681" s="2"/>
      <c r="D4681" s="2"/>
      <c r="E4681" s="2"/>
      <c r="F4681" s="2"/>
      <c r="G4681" s="2"/>
      <c r="H4681" s="2"/>
      <c r="I4681" s="2"/>
      <c r="J4681" s="2"/>
      <c r="K4681" s="11"/>
      <c r="L4681" s="12"/>
      <c r="M4681" s="12"/>
      <c r="N4681" s="12"/>
    </row>
    <row r="4682" spans="1:14" ht="15" customHeight="1">
      <c r="A4682" s="2"/>
      <c r="B4682" s="2"/>
      <c r="C4682" s="2"/>
      <c r="D4682" s="2"/>
      <c r="E4682" s="2"/>
      <c r="F4682" s="2"/>
      <c r="G4682" s="2"/>
      <c r="H4682" s="2"/>
      <c r="I4682" s="2"/>
      <c r="J4682" s="2"/>
      <c r="K4682" s="11"/>
      <c r="L4682" s="12"/>
      <c r="M4682" s="12"/>
      <c r="N4682" s="12"/>
    </row>
    <row r="4683" spans="1:14" ht="15" customHeight="1">
      <c r="A4683" s="2"/>
      <c r="B4683" s="2"/>
      <c r="C4683" s="2"/>
      <c r="D4683" s="2"/>
      <c r="E4683" s="2"/>
      <c r="F4683" s="2"/>
      <c r="G4683" s="2"/>
      <c r="H4683" s="2"/>
      <c r="I4683" s="2"/>
      <c r="J4683" s="2"/>
      <c r="K4683" s="11"/>
      <c r="L4683" s="12"/>
      <c r="M4683" s="12"/>
      <c r="N4683" s="12"/>
    </row>
    <row r="4684" spans="1:14" ht="15" customHeight="1">
      <c r="A4684" s="2"/>
      <c r="B4684" s="2"/>
      <c r="C4684" s="2"/>
      <c r="D4684" s="2"/>
      <c r="E4684" s="2"/>
      <c r="F4684" s="2"/>
      <c r="G4684" s="2"/>
      <c r="H4684" s="2"/>
      <c r="I4684" s="2"/>
      <c r="J4684" s="2"/>
      <c r="K4684" s="11"/>
      <c r="L4684" s="12"/>
      <c r="M4684" s="12"/>
      <c r="N4684" s="12"/>
    </row>
    <row r="4685" spans="1:14" ht="15" customHeight="1">
      <c r="A4685" s="2"/>
      <c r="B4685" s="2"/>
      <c r="C4685" s="2"/>
      <c r="D4685" s="2"/>
      <c r="E4685" s="2"/>
      <c r="F4685" s="2"/>
      <c r="G4685" s="2"/>
      <c r="H4685" s="2"/>
      <c r="I4685" s="2"/>
      <c r="J4685" s="2"/>
      <c r="K4685" s="11"/>
      <c r="L4685" s="12"/>
      <c r="M4685" s="12"/>
      <c r="N4685" s="12"/>
    </row>
    <row r="4686" spans="1:14" ht="15" customHeight="1">
      <c r="A4686" s="2"/>
      <c r="B4686" s="2"/>
      <c r="C4686" s="2"/>
      <c r="D4686" s="2"/>
      <c r="E4686" s="2"/>
      <c r="F4686" s="2"/>
      <c r="G4686" s="2"/>
      <c r="H4686" s="2"/>
      <c r="I4686" s="2"/>
      <c r="J4686" s="2"/>
      <c r="K4686" s="11"/>
      <c r="L4686" s="12"/>
      <c r="M4686" s="12"/>
      <c r="N4686" s="12"/>
    </row>
    <row r="4687" spans="1:14" ht="15" customHeight="1">
      <c r="A4687" s="2"/>
      <c r="B4687" s="2"/>
      <c r="C4687" s="2"/>
      <c r="D4687" s="2"/>
      <c r="E4687" s="2"/>
      <c r="F4687" s="2"/>
      <c r="G4687" s="2"/>
      <c r="H4687" s="2"/>
      <c r="I4687" s="2"/>
      <c r="J4687" s="2"/>
      <c r="K4687" s="11"/>
      <c r="L4687" s="12"/>
      <c r="M4687" s="12"/>
      <c r="N4687" s="12"/>
    </row>
    <row r="4688" spans="1:14" ht="15" customHeight="1">
      <c r="A4688" s="2"/>
      <c r="B4688" s="2"/>
      <c r="C4688" s="2"/>
      <c r="D4688" s="2"/>
      <c r="E4688" s="2"/>
      <c r="F4688" s="2"/>
      <c r="G4688" s="2"/>
      <c r="H4688" s="2"/>
      <c r="I4688" s="2"/>
      <c r="J4688" s="2"/>
      <c r="K4688" s="11"/>
      <c r="L4688" s="12"/>
      <c r="M4688" s="12"/>
      <c r="N4688" s="12"/>
    </row>
    <row r="4689" spans="1:14" ht="15" customHeight="1">
      <c r="A4689" s="2"/>
      <c r="B4689" s="2"/>
      <c r="C4689" s="2"/>
      <c r="D4689" s="2"/>
      <c r="E4689" s="2"/>
      <c r="F4689" s="2"/>
      <c r="G4689" s="2"/>
      <c r="H4689" s="2"/>
      <c r="I4689" s="2"/>
      <c r="J4689" s="2"/>
      <c r="K4689" s="11"/>
      <c r="L4689" s="12"/>
      <c r="M4689" s="12"/>
      <c r="N4689" s="12"/>
    </row>
    <row r="4690" spans="1:14" ht="15" customHeight="1">
      <c r="A4690" s="2"/>
      <c r="B4690" s="2"/>
      <c r="C4690" s="2"/>
      <c r="D4690" s="2"/>
      <c r="E4690" s="2"/>
      <c r="F4690" s="2"/>
      <c r="G4690" s="2"/>
      <c r="H4690" s="2"/>
      <c r="I4690" s="2"/>
      <c r="J4690" s="2"/>
      <c r="K4690" s="11"/>
      <c r="L4690" s="12"/>
      <c r="M4690" s="12"/>
      <c r="N4690" s="12"/>
    </row>
    <row r="4691" spans="1:14" ht="15" customHeight="1">
      <c r="A4691" s="2"/>
      <c r="B4691" s="2"/>
      <c r="C4691" s="2"/>
      <c r="D4691" s="2"/>
      <c r="E4691" s="2"/>
      <c r="F4691" s="2"/>
      <c r="G4691" s="2"/>
      <c r="H4691" s="2"/>
      <c r="I4691" s="2"/>
      <c r="J4691" s="2"/>
      <c r="K4691" s="11"/>
      <c r="L4691" s="12"/>
      <c r="M4691" s="12"/>
      <c r="N4691" s="12"/>
    </row>
    <row r="4692" spans="1:14" ht="15" customHeight="1">
      <c r="A4692" s="2"/>
      <c r="B4692" s="2"/>
      <c r="C4692" s="2"/>
      <c r="D4692" s="2"/>
      <c r="E4692" s="2"/>
      <c r="F4692" s="2"/>
      <c r="G4692" s="2"/>
      <c r="H4692" s="2"/>
      <c r="I4692" s="2"/>
      <c r="J4692" s="2"/>
      <c r="K4692" s="11"/>
      <c r="L4692" s="12"/>
      <c r="M4692" s="12"/>
      <c r="N4692" s="12"/>
    </row>
    <row r="4693" spans="1:14" ht="15" customHeight="1">
      <c r="A4693" s="2"/>
      <c r="B4693" s="2"/>
      <c r="C4693" s="2"/>
      <c r="D4693" s="2"/>
      <c r="E4693" s="2"/>
      <c r="F4693" s="2"/>
      <c r="G4693" s="2"/>
      <c r="H4693" s="2"/>
      <c r="I4693" s="2"/>
      <c r="J4693" s="2"/>
      <c r="K4693" s="11"/>
      <c r="L4693" s="12"/>
      <c r="M4693" s="12"/>
      <c r="N4693" s="12"/>
    </row>
    <row r="4694" spans="1:14" ht="15" customHeight="1">
      <c r="A4694" s="2"/>
      <c r="B4694" s="2"/>
      <c r="C4694" s="2"/>
      <c r="D4694" s="2"/>
      <c r="E4694" s="2"/>
      <c r="F4694" s="2"/>
      <c r="G4694" s="2"/>
      <c r="H4694" s="2"/>
      <c r="I4694" s="2"/>
      <c r="J4694" s="2"/>
      <c r="K4694" s="11"/>
      <c r="L4694" s="12"/>
      <c r="M4694" s="12"/>
      <c r="N4694" s="12"/>
    </row>
    <row r="4695" spans="1:14" ht="15" customHeight="1">
      <c r="A4695" s="2"/>
      <c r="B4695" s="2"/>
      <c r="C4695" s="2"/>
      <c r="D4695" s="2"/>
      <c r="E4695" s="2"/>
      <c r="F4695" s="2"/>
      <c r="G4695" s="2"/>
      <c r="H4695" s="2"/>
      <c r="I4695" s="2"/>
      <c r="J4695" s="2"/>
      <c r="K4695" s="11"/>
      <c r="L4695" s="12"/>
      <c r="M4695" s="12"/>
      <c r="N4695" s="12"/>
    </row>
    <row r="4696" spans="1:14" ht="15" customHeight="1">
      <c r="A4696" s="2"/>
      <c r="B4696" s="2"/>
      <c r="C4696" s="2"/>
      <c r="D4696" s="2"/>
      <c r="E4696" s="2"/>
      <c r="F4696" s="2"/>
      <c r="G4696" s="2"/>
      <c r="H4696" s="2"/>
      <c r="I4696" s="2"/>
      <c r="J4696" s="2"/>
      <c r="K4696" s="11"/>
      <c r="L4696" s="12"/>
      <c r="M4696" s="12"/>
      <c r="N4696" s="12"/>
    </row>
    <row r="4697" spans="1:14" ht="15" customHeight="1">
      <c r="A4697" s="2"/>
      <c r="B4697" s="2"/>
      <c r="C4697" s="2"/>
      <c r="D4697" s="2"/>
      <c r="E4697" s="2"/>
      <c r="F4697" s="2"/>
      <c r="G4697" s="2"/>
      <c r="H4697" s="2"/>
      <c r="I4697" s="2"/>
      <c r="J4697" s="2"/>
      <c r="K4697" s="11"/>
      <c r="L4697" s="12"/>
      <c r="M4697" s="12"/>
      <c r="N4697" s="12"/>
    </row>
    <row r="4698" spans="1:14" ht="15" customHeight="1">
      <c r="A4698" s="2"/>
      <c r="B4698" s="2"/>
      <c r="C4698" s="2"/>
      <c r="D4698" s="2"/>
      <c r="E4698" s="2"/>
      <c r="F4698" s="2"/>
      <c r="G4698" s="2"/>
      <c r="H4698" s="2"/>
      <c r="I4698" s="2"/>
      <c r="J4698" s="2"/>
      <c r="K4698" s="11"/>
      <c r="L4698" s="12"/>
      <c r="M4698" s="12"/>
      <c r="N4698" s="12"/>
    </row>
    <row r="4699" spans="1:14" ht="15" customHeight="1">
      <c r="A4699" s="2"/>
      <c r="B4699" s="2"/>
      <c r="C4699" s="2"/>
      <c r="D4699" s="2"/>
      <c r="E4699" s="2"/>
      <c r="F4699" s="2"/>
      <c r="G4699" s="2"/>
      <c r="H4699" s="2"/>
      <c r="I4699" s="2"/>
      <c r="J4699" s="2"/>
      <c r="K4699" s="11"/>
      <c r="L4699" s="12"/>
      <c r="M4699" s="12"/>
      <c r="N4699" s="12"/>
    </row>
    <row r="4700" spans="1:14" ht="15" customHeight="1">
      <c r="A4700" s="2"/>
      <c r="B4700" s="2"/>
      <c r="C4700" s="2"/>
      <c r="D4700" s="2"/>
      <c r="E4700" s="2"/>
      <c r="F4700" s="2"/>
      <c r="G4700" s="2"/>
      <c r="H4700" s="2"/>
      <c r="I4700" s="2"/>
      <c r="J4700" s="2"/>
      <c r="K4700" s="11"/>
      <c r="L4700" s="12"/>
      <c r="M4700" s="12"/>
      <c r="N4700" s="12"/>
    </row>
    <row r="4701" spans="1:14" ht="15" customHeight="1">
      <c r="A4701" s="2"/>
      <c r="B4701" s="2"/>
      <c r="C4701" s="2"/>
      <c r="D4701" s="2"/>
      <c r="E4701" s="2"/>
      <c r="F4701" s="2"/>
      <c r="G4701" s="2"/>
      <c r="H4701" s="2"/>
      <c r="I4701" s="2"/>
      <c r="J4701" s="2"/>
      <c r="K4701" s="11"/>
      <c r="L4701" s="12"/>
      <c r="M4701" s="12"/>
      <c r="N4701" s="12"/>
    </row>
    <row r="4702" spans="1:14" ht="15" customHeight="1">
      <c r="A4702" s="2"/>
      <c r="B4702" s="2"/>
      <c r="C4702" s="2"/>
      <c r="D4702" s="2"/>
      <c r="E4702" s="2"/>
      <c r="F4702" s="2"/>
      <c r="G4702" s="2"/>
      <c r="H4702" s="2"/>
      <c r="I4702" s="2"/>
      <c r="J4702" s="2"/>
      <c r="K4702" s="11"/>
      <c r="L4702" s="12"/>
      <c r="M4702" s="12"/>
      <c r="N4702" s="12"/>
    </row>
    <row r="4703" spans="1:14" ht="15" customHeight="1">
      <c r="A4703" s="2"/>
      <c r="B4703" s="2"/>
      <c r="C4703" s="2"/>
      <c r="D4703" s="2"/>
      <c r="E4703" s="2"/>
      <c r="F4703" s="2"/>
      <c r="G4703" s="2"/>
      <c r="H4703" s="2"/>
      <c r="I4703" s="2"/>
      <c r="J4703" s="2"/>
      <c r="K4703" s="11"/>
      <c r="L4703" s="12"/>
      <c r="M4703" s="12"/>
      <c r="N4703" s="12"/>
    </row>
    <row r="4704" spans="1:14" ht="15" customHeight="1">
      <c r="A4704" s="2"/>
      <c r="B4704" s="2"/>
      <c r="C4704" s="2"/>
      <c r="D4704" s="2"/>
      <c r="E4704" s="2"/>
      <c r="F4704" s="2"/>
      <c r="G4704" s="2"/>
      <c r="H4704" s="2"/>
      <c r="I4704" s="2"/>
      <c r="J4704" s="2"/>
      <c r="K4704" s="11"/>
      <c r="L4704" s="12"/>
      <c r="M4704" s="12"/>
      <c r="N4704" s="12"/>
    </row>
    <row r="4705" spans="1:14" ht="15" customHeight="1">
      <c r="A4705" s="2"/>
      <c r="B4705" s="2"/>
      <c r="C4705" s="2"/>
      <c r="D4705" s="2"/>
      <c r="E4705" s="2"/>
      <c r="F4705" s="2"/>
      <c r="G4705" s="2"/>
      <c r="H4705" s="2"/>
      <c r="I4705" s="2"/>
      <c r="J4705" s="2"/>
      <c r="K4705" s="11"/>
      <c r="L4705" s="12"/>
      <c r="M4705" s="12"/>
      <c r="N4705" s="12"/>
    </row>
    <row r="4706" spans="1:14" ht="15" customHeight="1">
      <c r="A4706" s="2"/>
      <c r="B4706" s="2"/>
      <c r="C4706" s="2"/>
      <c r="D4706" s="2"/>
      <c r="E4706" s="2"/>
      <c r="F4706" s="2"/>
      <c r="G4706" s="2"/>
      <c r="H4706" s="2"/>
      <c r="I4706" s="2"/>
      <c r="J4706" s="2"/>
      <c r="K4706" s="11"/>
      <c r="L4706" s="12"/>
      <c r="M4706" s="12"/>
      <c r="N4706" s="12"/>
    </row>
    <row r="4707" spans="1:14" ht="15" customHeight="1">
      <c r="A4707" s="2"/>
      <c r="B4707" s="2"/>
      <c r="C4707" s="2"/>
      <c r="D4707" s="2"/>
      <c r="E4707" s="2"/>
      <c r="F4707" s="2"/>
      <c r="G4707" s="2"/>
      <c r="H4707" s="2"/>
      <c r="I4707" s="2"/>
      <c r="J4707" s="2"/>
      <c r="K4707" s="11"/>
      <c r="L4707" s="12"/>
      <c r="M4707" s="12"/>
      <c r="N4707" s="12"/>
    </row>
    <row r="4708" spans="1:14" ht="15" customHeight="1">
      <c r="A4708" s="2"/>
      <c r="B4708" s="2"/>
      <c r="C4708" s="2"/>
      <c r="D4708" s="2"/>
      <c r="E4708" s="2"/>
      <c r="F4708" s="2"/>
      <c r="G4708" s="2"/>
      <c r="H4708" s="2"/>
      <c r="I4708" s="2"/>
      <c r="J4708" s="2"/>
      <c r="K4708" s="11"/>
      <c r="L4708" s="12"/>
      <c r="M4708" s="12"/>
      <c r="N4708" s="12"/>
    </row>
    <row r="4709" spans="1:14" ht="15" customHeight="1">
      <c r="A4709" s="2"/>
      <c r="B4709" s="2"/>
      <c r="C4709" s="2"/>
      <c r="D4709" s="2"/>
      <c r="E4709" s="2"/>
      <c r="F4709" s="2"/>
      <c r="G4709" s="2"/>
      <c r="H4709" s="2"/>
      <c r="I4709" s="2"/>
      <c r="J4709" s="2"/>
      <c r="K4709" s="11"/>
      <c r="L4709" s="12"/>
      <c r="M4709" s="12"/>
      <c r="N4709" s="12"/>
    </row>
    <row r="4710" spans="1:14" ht="15" customHeight="1">
      <c r="A4710" s="2"/>
      <c r="B4710" s="2"/>
      <c r="C4710" s="2"/>
      <c r="D4710" s="2"/>
      <c r="E4710" s="2"/>
      <c r="F4710" s="2"/>
      <c r="G4710" s="2"/>
      <c r="H4710" s="2"/>
      <c r="I4710" s="2"/>
      <c r="J4710" s="2"/>
      <c r="K4710" s="11"/>
      <c r="L4710" s="12"/>
      <c r="M4710" s="12"/>
      <c r="N4710" s="12"/>
    </row>
    <row r="4711" spans="1:14" ht="15" customHeight="1">
      <c r="A4711" s="2"/>
      <c r="B4711" s="2"/>
      <c r="C4711" s="2"/>
      <c r="D4711" s="2"/>
      <c r="E4711" s="2"/>
      <c r="F4711" s="2"/>
      <c r="G4711" s="2"/>
      <c r="H4711" s="2"/>
      <c r="I4711" s="2"/>
      <c r="J4711" s="2"/>
      <c r="K4711" s="11"/>
      <c r="L4711" s="12"/>
      <c r="M4711" s="12"/>
      <c r="N4711" s="12"/>
    </row>
    <row r="4712" spans="1:14" ht="15" customHeight="1">
      <c r="A4712" s="2"/>
      <c r="B4712" s="2"/>
      <c r="C4712" s="2"/>
      <c r="D4712" s="2"/>
      <c r="E4712" s="2"/>
      <c r="F4712" s="2"/>
      <c r="G4712" s="2"/>
      <c r="H4712" s="2"/>
      <c r="I4712" s="2"/>
      <c r="J4712" s="2"/>
      <c r="K4712" s="11"/>
      <c r="L4712" s="12"/>
      <c r="M4712" s="12"/>
      <c r="N4712" s="12"/>
    </row>
    <row r="4713" spans="1:14" ht="15" customHeight="1">
      <c r="A4713" s="2"/>
      <c r="B4713" s="2"/>
      <c r="C4713" s="2"/>
      <c r="D4713" s="2"/>
      <c r="E4713" s="2"/>
      <c r="F4713" s="2"/>
      <c r="G4713" s="2"/>
      <c r="H4713" s="2"/>
      <c r="I4713" s="2"/>
      <c r="J4713" s="2"/>
      <c r="K4713" s="11"/>
      <c r="L4713" s="12"/>
      <c r="M4713" s="12"/>
      <c r="N4713" s="12"/>
    </row>
    <row r="4714" spans="1:14" ht="15" customHeight="1">
      <c r="A4714" s="2"/>
      <c r="B4714" s="2"/>
      <c r="C4714" s="2"/>
      <c r="D4714" s="2"/>
      <c r="E4714" s="2"/>
      <c r="F4714" s="2"/>
      <c r="G4714" s="2"/>
      <c r="H4714" s="2"/>
      <c r="I4714" s="2"/>
      <c r="J4714" s="2"/>
      <c r="K4714" s="11"/>
      <c r="L4714" s="12"/>
      <c r="M4714" s="12"/>
      <c r="N4714" s="12"/>
    </row>
    <row r="4715" spans="1:14" ht="15" customHeight="1">
      <c r="A4715" s="2"/>
      <c r="B4715" s="2"/>
      <c r="C4715" s="2"/>
      <c r="D4715" s="2"/>
      <c r="E4715" s="2"/>
      <c r="F4715" s="2"/>
      <c r="G4715" s="2"/>
      <c r="H4715" s="2"/>
      <c r="I4715" s="2"/>
      <c r="J4715" s="2"/>
      <c r="K4715" s="11"/>
      <c r="L4715" s="12"/>
      <c r="M4715" s="12"/>
      <c r="N4715" s="12"/>
    </row>
    <row r="4716" spans="1:14" ht="15" customHeight="1">
      <c r="A4716" s="2"/>
      <c r="B4716" s="2"/>
      <c r="C4716" s="2"/>
      <c r="D4716" s="2"/>
      <c r="E4716" s="2"/>
      <c r="F4716" s="2"/>
      <c r="G4716" s="2"/>
      <c r="H4716" s="2"/>
      <c r="I4716" s="2"/>
      <c r="J4716" s="2"/>
      <c r="K4716" s="11"/>
      <c r="L4716" s="12"/>
      <c r="M4716" s="12"/>
      <c r="N4716" s="12"/>
    </row>
    <row r="4717" spans="1:14" ht="15" customHeight="1">
      <c r="A4717" s="2"/>
      <c r="B4717" s="2"/>
      <c r="C4717" s="2"/>
      <c r="D4717" s="2"/>
      <c r="E4717" s="2"/>
      <c r="F4717" s="2"/>
      <c r="G4717" s="2"/>
      <c r="H4717" s="2"/>
      <c r="I4717" s="2"/>
      <c r="J4717" s="2"/>
      <c r="K4717" s="11"/>
      <c r="L4717" s="12"/>
      <c r="M4717" s="12"/>
      <c r="N4717" s="12"/>
    </row>
    <row r="4718" spans="1:14" ht="15" customHeight="1">
      <c r="A4718" s="2"/>
      <c r="B4718" s="2"/>
      <c r="C4718" s="2"/>
      <c r="D4718" s="2"/>
      <c r="E4718" s="2"/>
      <c r="F4718" s="2"/>
      <c r="G4718" s="2"/>
      <c r="H4718" s="2"/>
      <c r="I4718" s="2"/>
      <c r="J4718" s="2"/>
      <c r="K4718" s="11"/>
      <c r="L4718" s="12"/>
      <c r="M4718" s="12"/>
      <c r="N4718" s="12"/>
    </row>
    <row r="4719" spans="1:14" ht="15" customHeight="1">
      <c r="A4719" s="2"/>
      <c r="B4719" s="2"/>
      <c r="C4719" s="2"/>
      <c r="D4719" s="2"/>
      <c r="E4719" s="2"/>
      <c r="F4719" s="2"/>
      <c r="G4719" s="2"/>
      <c r="H4719" s="2"/>
      <c r="I4719" s="2"/>
      <c r="J4719" s="2"/>
      <c r="K4719" s="11"/>
      <c r="L4719" s="12"/>
      <c r="M4719" s="12"/>
      <c r="N4719" s="12"/>
    </row>
    <row r="4720" spans="1:14" ht="15" customHeight="1">
      <c r="A4720" s="2"/>
      <c r="B4720" s="2"/>
      <c r="C4720" s="2"/>
      <c r="D4720" s="2"/>
      <c r="E4720" s="2"/>
      <c r="F4720" s="2"/>
      <c r="G4720" s="2"/>
      <c r="H4720" s="2"/>
      <c r="I4720" s="2"/>
      <c r="J4720" s="2"/>
      <c r="K4720" s="11"/>
      <c r="L4720" s="12"/>
      <c r="M4720" s="12"/>
      <c r="N4720" s="12"/>
    </row>
    <row r="4721" spans="1:14" ht="15" customHeight="1">
      <c r="A4721" s="2"/>
      <c r="B4721" s="2"/>
      <c r="C4721" s="2"/>
      <c r="D4721" s="2"/>
      <c r="E4721" s="2"/>
      <c r="F4721" s="2"/>
      <c r="G4721" s="2"/>
      <c r="H4721" s="2"/>
      <c r="I4721" s="2"/>
      <c r="J4721" s="2"/>
      <c r="K4721" s="11"/>
      <c r="L4721" s="12"/>
      <c r="M4721" s="12"/>
      <c r="N4721" s="12"/>
    </row>
    <row r="4722" spans="1:14" ht="15" customHeight="1">
      <c r="A4722" s="2"/>
      <c r="B4722" s="2"/>
      <c r="C4722" s="2"/>
      <c r="D4722" s="2"/>
      <c r="E4722" s="2"/>
      <c r="F4722" s="2"/>
      <c r="G4722" s="2"/>
      <c r="H4722" s="2"/>
      <c r="I4722" s="2"/>
      <c r="J4722" s="2"/>
      <c r="K4722" s="11"/>
      <c r="L4722" s="12"/>
      <c r="M4722" s="12"/>
      <c r="N4722" s="12"/>
    </row>
    <row r="4723" spans="1:14" ht="15" customHeight="1">
      <c r="A4723" s="2"/>
      <c r="B4723" s="2"/>
      <c r="C4723" s="2"/>
      <c r="D4723" s="2"/>
      <c r="E4723" s="2"/>
      <c r="F4723" s="2"/>
      <c r="G4723" s="2"/>
      <c r="H4723" s="2"/>
      <c r="I4723" s="2"/>
      <c r="J4723" s="2"/>
      <c r="K4723" s="11"/>
      <c r="L4723" s="12"/>
      <c r="M4723" s="12"/>
      <c r="N4723" s="12"/>
    </row>
    <row r="4724" spans="1:14" ht="15" customHeight="1">
      <c r="A4724" s="2"/>
      <c r="B4724" s="2"/>
      <c r="C4724" s="2"/>
      <c r="D4724" s="2"/>
      <c r="E4724" s="2"/>
      <c r="F4724" s="2"/>
      <c r="G4724" s="2"/>
      <c r="H4724" s="2"/>
      <c r="I4724" s="2"/>
      <c r="J4724" s="2"/>
      <c r="K4724" s="11"/>
      <c r="L4724" s="12"/>
      <c r="M4724" s="12"/>
      <c r="N4724" s="12"/>
    </row>
    <row r="4725" spans="1:14" ht="15" customHeight="1">
      <c r="A4725" s="2"/>
      <c r="B4725" s="2"/>
      <c r="C4725" s="2"/>
      <c r="D4725" s="2"/>
      <c r="E4725" s="2"/>
      <c r="F4725" s="2"/>
      <c r="G4725" s="2"/>
      <c r="H4725" s="2"/>
      <c r="I4725" s="2"/>
      <c r="J4725" s="2"/>
      <c r="K4725" s="11"/>
      <c r="L4725" s="12"/>
      <c r="M4725" s="12"/>
      <c r="N4725" s="12"/>
    </row>
    <row r="4726" spans="1:14" ht="15" customHeight="1">
      <c r="A4726" s="2"/>
      <c r="B4726" s="2"/>
      <c r="C4726" s="2"/>
      <c r="D4726" s="2"/>
      <c r="E4726" s="2"/>
      <c r="F4726" s="2"/>
      <c r="G4726" s="2"/>
      <c r="H4726" s="2"/>
      <c r="I4726" s="2"/>
      <c r="J4726" s="2"/>
      <c r="K4726" s="11"/>
      <c r="L4726" s="12"/>
      <c r="M4726" s="12"/>
      <c r="N4726" s="12"/>
    </row>
    <row r="4727" spans="1:14" ht="15" customHeight="1">
      <c r="A4727" s="2"/>
      <c r="B4727" s="2"/>
      <c r="C4727" s="2"/>
      <c r="D4727" s="2"/>
      <c r="E4727" s="2"/>
      <c r="F4727" s="2"/>
      <c r="G4727" s="2"/>
      <c r="H4727" s="2"/>
      <c r="I4727" s="2"/>
      <c r="J4727" s="2"/>
      <c r="K4727" s="11"/>
      <c r="L4727" s="12"/>
      <c r="M4727" s="12"/>
      <c r="N4727" s="12"/>
    </row>
    <row r="4728" spans="1:14" ht="15" customHeight="1">
      <c r="A4728" s="2"/>
      <c r="B4728" s="2"/>
      <c r="C4728" s="2"/>
      <c r="D4728" s="2"/>
      <c r="E4728" s="2"/>
      <c r="F4728" s="2"/>
      <c r="G4728" s="2"/>
      <c r="H4728" s="2"/>
      <c r="I4728" s="2"/>
      <c r="J4728" s="2"/>
      <c r="K4728" s="11"/>
      <c r="L4728" s="12"/>
      <c r="M4728" s="12"/>
      <c r="N4728" s="12"/>
    </row>
    <row r="4729" spans="1:14" ht="15" customHeight="1">
      <c r="A4729" s="2"/>
      <c r="B4729" s="2"/>
      <c r="C4729" s="2"/>
      <c r="D4729" s="2"/>
      <c r="E4729" s="2"/>
      <c r="F4729" s="2"/>
      <c r="G4729" s="2"/>
      <c r="H4729" s="2"/>
      <c r="I4729" s="2"/>
      <c r="J4729" s="2"/>
      <c r="K4729" s="11"/>
      <c r="L4729" s="12"/>
      <c r="M4729" s="12"/>
      <c r="N4729" s="12"/>
    </row>
    <row r="4730" spans="1:14" ht="15" customHeight="1">
      <c r="A4730" s="2"/>
      <c r="B4730" s="2"/>
      <c r="C4730" s="2"/>
      <c r="D4730" s="2"/>
      <c r="E4730" s="2"/>
      <c r="F4730" s="2"/>
      <c r="G4730" s="2"/>
      <c r="H4730" s="2"/>
      <c r="I4730" s="2"/>
      <c r="J4730" s="2"/>
      <c r="K4730" s="11"/>
      <c r="L4730" s="12"/>
      <c r="M4730" s="12"/>
      <c r="N4730" s="12"/>
    </row>
    <row r="4731" spans="1:14" ht="15" customHeight="1">
      <c r="A4731" s="2"/>
      <c r="B4731" s="2"/>
      <c r="C4731" s="2"/>
      <c r="D4731" s="2"/>
      <c r="E4731" s="2"/>
      <c r="F4731" s="2"/>
      <c r="G4731" s="2"/>
      <c r="H4731" s="2"/>
      <c r="I4731" s="2"/>
      <c r="J4731" s="2"/>
      <c r="K4731" s="11"/>
      <c r="L4731" s="12"/>
      <c r="M4731" s="12"/>
      <c r="N4731" s="12"/>
    </row>
    <row r="4732" spans="1:14" ht="15" customHeight="1">
      <c r="A4732" s="2"/>
      <c r="B4732" s="2"/>
      <c r="C4732" s="2"/>
      <c r="D4732" s="2"/>
      <c r="E4732" s="2"/>
      <c r="F4732" s="2"/>
      <c r="G4732" s="2"/>
      <c r="H4732" s="2"/>
      <c r="I4732" s="2"/>
      <c r="J4732" s="2"/>
      <c r="K4732" s="11"/>
      <c r="L4732" s="12"/>
      <c r="M4732" s="12"/>
      <c r="N4732" s="12"/>
    </row>
    <row r="4733" spans="1:14" ht="15" customHeight="1">
      <c r="A4733" s="2"/>
      <c r="B4733" s="2"/>
      <c r="C4733" s="2"/>
      <c r="D4733" s="2"/>
      <c r="E4733" s="2"/>
      <c r="F4733" s="2"/>
      <c r="G4733" s="2"/>
      <c r="H4733" s="2"/>
      <c r="I4733" s="2"/>
      <c r="J4733" s="2"/>
      <c r="K4733" s="11"/>
      <c r="L4733" s="12"/>
      <c r="M4733" s="12"/>
      <c r="N4733" s="12"/>
    </row>
    <row r="4734" spans="1:14" ht="15" customHeight="1">
      <c r="A4734" s="2"/>
      <c r="B4734" s="2"/>
      <c r="C4734" s="2"/>
      <c r="D4734" s="2"/>
      <c r="E4734" s="2"/>
      <c r="F4734" s="2"/>
      <c r="G4734" s="2"/>
      <c r="H4734" s="2"/>
      <c r="I4734" s="2"/>
      <c r="J4734" s="2"/>
      <c r="K4734" s="11"/>
      <c r="L4734" s="12"/>
      <c r="M4734" s="12"/>
      <c r="N4734" s="12"/>
    </row>
    <row r="4735" spans="1:14" ht="15" customHeight="1">
      <c r="A4735" s="2"/>
      <c r="B4735" s="2"/>
      <c r="C4735" s="2"/>
      <c r="D4735" s="2"/>
      <c r="E4735" s="2"/>
      <c r="F4735" s="2"/>
      <c r="G4735" s="2"/>
      <c r="H4735" s="2"/>
      <c r="I4735" s="2"/>
      <c r="J4735" s="2"/>
      <c r="K4735" s="11"/>
      <c r="L4735" s="12"/>
      <c r="M4735" s="12"/>
      <c r="N4735" s="12"/>
    </row>
    <row r="4736" spans="1:14" ht="15" customHeight="1">
      <c r="A4736" s="2"/>
      <c r="B4736" s="2"/>
      <c r="C4736" s="2"/>
      <c r="D4736" s="2"/>
      <c r="E4736" s="2"/>
      <c r="F4736" s="2"/>
      <c r="G4736" s="2"/>
      <c r="H4736" s="2"/>
      <c r="I4736" s="2"/>
      <c r="J4736" s="2"/>
      <c r="K4736" s="11"/>
      <c r="L4736" s="12"/>
      <c r="M4736" s="12"/>
      <c r="N4736" s="12"/>
    </row>
    <row r="4737" spans="1:14" ht="15" customHeight="1">
      <c r="A4737" s="2"/>
      <c r="B4737" s="2"/>
      <c r="C4737" s="2"/>
      <c r="D4737" s="2"/>
      <c r="E4737" s="2"/>
      <c r="F4737" s="2"/>
      <c r="G4737" s="2"/>
      <c r="H4737" s="2"/>
      <c r="I4737" s="2"/>
      <c r="J4737" s="2"/>
      <c r="K4737" s="11"/>
      <c r="L4737" s="12"/>
      <c r="M4737" s="12"/>
      <c r="N4737" s="12"/>
    </row>
    <row r="4738" spans="1:14" ht="15" customHeight="1">
      <c r="A4738" s="2"/>
      <c r="B4738" s="2"/>
      <c r="C4738" s="2"/>
      <c r="D4738" s="2"/>
      <c r="E4738" s="2"/>
      <c r="F4738" s="2"/>
      <c r="G4738" s="2"/>
      <c r="H4738" s="2"/>
      <c r="I4738" s="2"/>
      <c r="J4738" s="2"/>
      <c r="K4738" s="11"/>
      <c r="L4738" s="12"/>
      <c r="M4738" s="12"/>
      <c r="N4738" s="12"/>
    </row>
    <row r="4739" spans="1:14" ht="15" customHeight="1">
      <c r="A4739" s="2"/>
      <c r="B4739" s="2"/>
      <c r="C4739" s="2"/>
      <c r="D4739" s="2"/>
      <c r="E4739" s="2"/>
      <c r="F4739" s="2"/>
      <c r="G4739" s="2"/>
      <c r="H4739" s="2"/>
      <c r="I4739" s="2"/>
      <c r="J4739" s="2"/>
      <c r="K4739" s="11"/>
      <c r="L4739" s="12"/>
      <c r="M4739" s="12"/>
      <c r="N4739" s="12"/>
    </row>
    <row r="4740" spans="1:14" ht="15" customHeight="1">
      <c r="A4740" s="2"/>
      <c r="B4740" s="2"/>
      <c r="C4740" s="2"/>
      <c r="D4740" s="2"/>
      <c r="E4740" s="2"/>
      <c r="F4740" s="2"/>
      <c r="G4740" s="2"/>
      <c r="H4740" s="2"/>
      <c r="I4740" s="2"/>
      <c r="J4740" s="2"/>
      <c r="K4740" s="11"/>
      <c r="L4740" s="12"/>
      <c r="M4740" s="12"/>
      <c r="N4740" s="12"/>
    </row>
    <row r="4741" spans="1:14" ht="15" customHeight="1">
      <c r="A4741" s="2"/>
      <c r="B4741" s="2"/>
      <c r="C4741" s="2"/>
      <c r="D4741" s="2"/>
      <c r="E4741" s="2"/>
      <c r="F4741" s="2"/>
      <c r="G4741" s="2"/>
      <c r="H4741" s="2"/>
      <c r="I4741" s="2"/>
      <c r="J4741" s="2"/>
      <c r="K4741" s="11"/>
      <c r="L4741" s="12"/>
      <c r="M4741" s="12"/>
      <c r="N4741" s="12"/>
    </row>
    <row r="4742" spans="1:14" ht="15" customHeight="1">
      <c r="A4742" s="2"/>
      <c r="B4742" s="2"/>
      <c r="C4742" s="2"/>
      <c r="D4742" s="2"/>
      <c r="E4742" s="2"/>
      <c r="F4742" s="2"/>
      <c r="G4742" s="2"/>
      <c r="H4742" s="2"/>
      <c r="I4742" s="2"/>
      <c r="J4742" s="2"/>
      <c r="K4742" s="11"/>
      <c r="L4742" s="12"/>
      <c r="M4742" s="12"/>
      <c r="N4742" s="12"/>
    </row>
    <row r="4743" spans="1:14" ht="15" customHeight="1">
      <c r="A4743" s="2"/>
      <c r="B4743" s="2"/>
      <c r="C4743" s="2"/>
      <c r="D4743" s="2"/>
      <c r="E4743" s="2"/>
      <c r="F4743" s="2"/>
      <c r="G4743" s="2"/>
      <c r="H4743" s="2"/>
      <c r="I4743" s="2"/>
      <c r="J4743" s="2"/>
      <c r="K4743" s="11"/>
      <c r="L4743" s="12"/>
      <c r="M4743" s="12"/>
      <c r="N4743" s="12"/>
    </row>
    <row r="4744" spans="1:14" ht="15" customHeight="1">
      <c r="A4744" s="2"/>
      <c r="B4744" s="2"/>
      <c r="C4744" s="2"/>
      <c r="D4744" s="2"/>
      <c r="E4744" s="2"/>
      <c r="F4744" s="2"/>
      <c r="G4744" s="2"/>
      <c r="H4744" s="2"/>
      <c r="I4744" s="2"/>
      <c r="J4744" s="2"/>
      <c r="K4744" s="11"/>
      <c r="L4744" s="12"/>
      <c r="M4744" s="12"/>
      <c r="N4744" s="12"/>
    </row>
    <row r="4745" spans="1:14" ht="15" customHeight="1">
      <c r="A4745" s="2"/>
      <c r="B4745" s="2"/>
      <c r="C4745" s="2"/>
      <c r="D4745" s="2"/>
      <c r="E4745" s="2"/>
      <c r="F4745" s="2"/>
      <c r="G4745" s="2"/>
      <c r="H4745" s="2"/>
      <c r="I4745" s="2"/>
      <c r="J4745" s="2"/>
      <c r="K4745" s="11"/>
      <c r="L4745" s="12"/>
      <c r="M4745" s="12"/>
      <c r="N4745" s="12"/>
    </row>
    <row r="4746" spans="1:14" ht="15" customHeight="1">
      <c r="A4746" s="2"/>
      <c r="B4746" s="2"/>
      <c r="C4746" s="2"/>
      <c r="D4746" s="2"/>
      <c r="E4746" s="2"/>
      <c r="F4746" s="2"/>
      <c r="G4746" s="2"/>
      <c r="H4746" s="2"/>
      <c r="I4746" s="2"/>
      <c r="J4746" s="2"/>
      <c r="K4746" s="11"/>
      <c r="L4746" s="12"/>
      <c r="M4746" s="12"/>
      <c r="N4746" s="12"/>
    </row>
    <row r="4747" spans="1:14" ht="15" customHeight="1">
      <c r="A4747" s="2"/>
      <c r="B4747" s="2"/>
      <c r="C4747" s="2"/>
      <c r="D4747" s="2"/>
      <c r="E4747" s="2"/>
      <c r="F4747" s="2"/>
      <c r="G4747" s="2"/>
      <c r="H4747" s="2"/>
      <c r="I4747" s="2"/>
      <c r="J4747" s="2"/>
      <c r="K4747" s="11"/>
      <c r="L4747" s="12"/>
      <c r="M4747" s="12"/>
      <c r="N4747" s="12"/>
    </row>
    <row r="4748" spans="1:14" ht="15" customHeight="1">
      <c r="A4748" s="2"/>
      <c r="B4748" s="2"/>
      <c r="C4748" s="2"/>
      <c r="D4748" s="2"/>
      <c r="E4748" s="2"/>
      <c r="F4748" s="2"/>
      <c r="G4748" s="2"/>
      <c r="H4748" s="2"/>
      <c r="I4748" s="2"/>
      <c r="J4748" s="2"/>
      <c r="K4748" s="11"/>
      <c r="L4748" s="12"/>
      <c r="M4748" s="12"/>
      <c r="N4748" s="12"/>
    </row>
    <row r="4749" spans="1:14" ht="15" customHeight="1">
      <c r="A4749" s="2"/>
      <c r="B4749" s="2"/>
      <c r="C4749" s="2"/>
      <c r="D4749" s="2"/>
      <c r="E4749" s="2"/>
      <c r="F4749" s="2"/>
      <c r="G4749" s="2"/>
      <c r="H4749" s="2"/>
      <c r="I4749" s="2"/>
      <c r="J4749" s="2"/>
      <c r="K4749" s="11"/>
      <c r="L4749" s="12"/>
      <c r="M4749" s="12"/>
      <c r="N4749" s="12"/>
    </row>
    <row r="4750" spans="1:14" ht="15" customHeight="1">
      <c r="A4750" s="2"/>
      <c r="B4750" s="2"/>
      <c r="C4750" s="2"/>
      <c r="D4750" s="2"/>
      <c r="E4750" s="2"/>
      <c r="F4750" s="2"/>
      <c r="G4750" s="2"/>
      <c r="H4750" s="2"/>
      <c r="I4750" s="2"/>
      <c r="J4750" s="2"/>
      <c r="K4750" s="11"/>
      <c r="L4750" s="12"/>
      <c r="M4750" s="12"/>
      <c r="N4750" s="12"/>
    </row>
    <row r="4751" spans="1:14" ht="15" customHeight="1">
      <c r="A4751" s="2"/>
      <c r="B4751" s="2"/>
      <c r="C4751" s="2"/>
      <c r="D4751" s="2"/>
      <c r="E4751" s="2"/>
      <c r="F4751" s="2"/>
      <c r="G4751" s="2"/>
      <c r="H4751" s="2"/>
      <c r="I4751" s="2"/>
      <c r="J4751" s="2"/>
      <c r="K4751" s="11"/>
      <c r="L4751" s="12"/>
      <c r="M4751" s="12"/>
      <c r="N4751" s="12"/>
    </row>
    <row r="4752" spans="1:14" ht="15" customHeight="1">
      <c r="A4752" s="2"/>
      <c r="B4752" s="2"/>
      <c r="C4752" s="2"/>
      <c r="D4752" s="2"/>
      <c r="E4752" s="2"/>
      <c r="F4752" s="2"/>
      <c r="G4752" s="2"/>
      <c r="H4752" s="2"/>
      <c r="I4752" s="2"/>
      <c r="J4752" s="2"/>
      <c r="K4752" s="11"/>
      <c r="L4752" s="12"/>
      <c r="M4752" s="12"/>
      <c r="N4752" s="12"/>
    </row>
    <row r="4753" spans="1:14" ht="15" customHeight="1">
      <c r="A4753" s="2"/>
      <c r="B4753" s="2"/>
      <c r="C4753" s="2"/>
      <c r="D4753" s="2"/>
      <c r="E4753" s="2"/>
      <c r="F4753" s="2"/>
      <c r="G4753" s="2"/>
      <c r="H4753" s="2"/>
      <c r="I4753" s="2"/>
      <c r="J4753" s="2"/>
      <c r="K4753" s="11"/>
      <c r="L4753" s="12"/>
      <c r="M4753" s="12"/>
      <c r="N4753" s="12"/>
    </row>
    <row r="4754" spans="1:14" ht="15" customHeight="1">
      <c r="A4754" s="2"/>
      <c r="B4754" s="2"/>
      <c r="C4754" s="2"/>
      <c r="D4754" s="2"/>
      <c r="E4754" s="2"/>
      <c r="F4754" s="2"/>
      <c r="G4754" s="2"/>
      <c r="H4754" s="2"/>
      <c r="I4754" s="2"/>
      <c r="J4754" s="2"/>
      <c r="K4754" s="11"/>
      <c r="L4754" s="12"/>
      <c r="M4754" s="12"/>
      <c r="N4754" s="12"/>
    </row>
    <row r="4755" spans="1:14" ht="15" customHeight="1">
      <c r="A4755" s="2"/>
      <c r="B4755" s="2"/>
      <c r="C4755" s="2"/>
      <c r="D4755" s="2"/>
      <c r="E4755" s="2"/>
      <c r="F4755" s="2"/>
      <c r="G4755" s="2"/>
      <c r="H4755" s="2"/>
      <c r="I4755" s="2"/>
      <c r="J4755" s="2"/>
      <c r="K4755" s="11"/>
      <c r="L4755" s="12"/>
      <c r="M4755" s="12"/>
      <c r="N4755" s="12"/>
    </row>
    <row r="4756" spans="1:14" ht="15" customHeight="1">
      <c r="A4756" s="2"/>
      <c r="B4756" s="2"/>
      <c r="C4756" s="2"/>
      <c r="D4756" s="2"/>
      <c r="E4756" s="2"/>
      <c r="F4756" s="2"/>
      <c r="G4756" s="2"/>
      <c r="H4756" s="2"/>
      <c r="I4756" s="2"/>
      <c r="J4756" s="2"/>
      <c r="K4756" s="11"/>
      <c r="L4756" s="12"/>
      <c r="M4756" s="12"/>
      <c r="N4756" s="12"/>
    </row>
    <row r="4757" spans="1:14" ht="15" customHeight="1">
      <c r="A4757" s="2"/>
      <c r="B4757" s="2"/>
      <c r="C4757" s="2"/>
      <c r="D4757" s="2"/>
      <c r="E4757" s="2"/>
      <c r="F4757" s="2"/>
      <c r="G4757" s="2"/>
      <c r="H4757" s="2"/>
      <c r="I4757" s="2"/>
      <c r="J4757" s="2"/>
      <c r="K4757" s="11"/>
      <c r="L4757" s="12"/>
      <c r="M4757" s="12"/>
      <c r="N4757" s="12"/>
    </row>
    <row r="4758" spans="1:14" ht="15" customHeight="1">
      <c r="A4758" s="2"/>
      <c r="B4758" s="2"/>
      <c r="C4758" s="2"/>
      <c r="D4758" s="2"/>
      <c r="E4758" s="2"/>
      <c r="F4758" s="2"/>
      <c r="G4758" s="2"/>
      <c r="H4758" s="2"/>
      <c r="I4758" s="2"/>
      <c r="J4758" s="2"/>
      <c r="K4758" s="11"/>
      <c r="L4758" s="12"/>
      <c r="M4758" s="12"/>
      <c r="N4758" s="12"/>
    </row>
    <row r="4759" spans="1:14" ht="15" customHeight="1">
      <c r="A4759" s="2"/>
      <c r="B4759" s="2"/>
      <c r="C4759" s="2"/>
      <c r="D4759" s="2"/>
      <c r="E4759" s="2"/>
      <c r="F4759" s="2"/>
      <c r="G4759" s="2"/>
      <c r="H4759" s="2"/>
      <c r="I4759" s="2"/>
      <c r="J4759" s="2"/>
      <c r="K4759" s="11"/>
      <c r="L4759" s="12"/>
      <c r="M4759" s="12"/>
      <c r="N4759" s="12"/>
    </row>
    <row r="4760" spans="1:14" ht="15" customHeight="1">
      <c r="A4760" s="2"/>
      <c r="B4760" s="2"/>
      <c r="C4760" s="2"/>
      <c r="D4760" s="2"/>
      <c r="E4760" s="2"/>
      <c r="F4760" s="2"/>
      <c r="G4760" s="2"/>
      <c r="H4760" s="2"/>
      <c r="I4760" s="2"/>
      <c r="J4760" s="2"/>
      <c r="K4760" s="11"/>
      <c r="L4760" s="12"/>
      <c r="M4760" s="12"/>
      <c r="N4760" s="12"/>
    </row>
    <row r="4761" spans="1:14" ht="15" customHeight="1">
      <c r="A4761" s="2"/>
      <c r="B4761" s="2"/>
      <c r="C4761" s="2"/>
      <c r="D4761" s="2"/>
      <c r="E4761" s="2"/>
      <c r="F4761" s="2"/>
      <c r="G4761" s="2"/>
      <c r="H4761" s="2"/>
      <c r="I4761" s="2"/>
      <c r="J4761" s="2"/>
      <c r="K4761" s="11"/>
      <c r="L4761" s="12"/>
      <c r="M4761" s="12"/>
      <c r="N4761" s="12"/>
    </row>
    <row r="4762" spans="1:14" ht="15" customHeight="1">
      <c r="A4762" s="2"/>
      <c r="B4762" s="2"/>
      <c r="C4762" s="2"/>
      <c r="D4762" s="2"/>
      <c r="E4762" s="2"/>
      <c r="F4762" s="2"/>
      <c r="G4762" s="2"/>
      <c r="H4762" s="2"/>
      <c r="I4762" s="2"/>
      <c r="J4762" s="2"/>
      <c r="K4762" s="11"/>
      <c r="L4762" s="12"/>
      <c r="M4762" s="12"/>
      <c r="N4762" s="12"/>
    </row>
    <row r="4763" spans="1:14" ht="15" customHeight="1">
      <c r="A4763" s="2"/>
      <c r="B4763" s="2"/>
      <c r="C4763" s="2"/>
      <c r="D4763" s="2"/>
      <c r="E4763" s="2"/>
      <c r="F4763" s="2"/>
      <c r="G4763" s="2"/>
      <c r="H4763" s="2"/>
      <c r="I4763" s="2"/>
      <c r="J4763" s="2"/>
      <c r="K4763" s="11"/>
      <c r="L4763" s="12"/>
      <c r="M4763" s="12"/>
      <c r="N4763" s="12"/>
    </row>
    <row r="4764" spans="1:14" ht="15" customHeight="1">
      <c r="A4764" s="2"/>
      <c r="B4764" s="2"/>
      <c r="C4764" s="2"/>
      <c r="D4764" s="2"/>
      <c r="E4764" s="2"/>
      <c r="F4764" s="2"/>
      <c r="G4764" s="2"/>
      <c r="H4764" s="2"/>
      <c r="I4764" s="2"/>
      <c r="J4764" s="2"/>
      <c r="K4764" s="11"/>
      <c r="L4764" s="12"/>
      <c r="M4764" s="12"/>
      <c r="N4764" s="12"/>
    </row>
    <row r="4765" spans="1:14" ht="15" customHeight="1">
      <c r="A4765" s="2"/>
      <c r="B4765" s="2"/>
      <c r="C4765" s="2"/>
      <c r="D4765" s="2"/>
      <c r="E4765" s="2"/>
      <c r="F4765" s="2"/>
      <c r="G4765" s="2"/>
      <c r="H4765" s="2"/>
      <c r="I4765" s="2"/>
      <c r="J4765" s="2"/>
      <c r="K4765" s="11"/>
      <c r="L4765" s="12"/>
      <c r="M4765" s="12"/>
      <c r="N4765" s="12"/>
    </row>
    <row r="4766" spans="1:14" ht="15" customHeight="1">
      <c r="A4766" s="2"/>
      <c r="B4766" s="2"/>
      <c r="C4766" s="2"/>
      <c r="D4766" s="2"/>
      <c r="E4766" s="2"/>
      <c r="F4766" s="2"/>
      <c r="G4766" s="2"/>
      <c r="H4766" s="2"/>
      <c r="I4766" s="2"/>
      <c r="J4766" s="2"/>
      <c r="K4766" s="11"/>
      <c r="L4766" s="12"/>
      <c r="M4766" s="12"/>
      <c r="N4766" s="12"/>
    </row>
    <row r="4767" spans="1:14" ht="15" customHeight="1">
      <c r="A4767" s="2"/>
      <c r="B4767" s="2"/>
      <c r="C4767" s="2"/>
      <c r="D4767" s="2"/>
      <c r="E4767" s="2"/>
      <c r="F4767" s="2"/>
      <c r="G4767" s="2"/>
      <c r="H4767" s="2"/>
      <c r="I4767" s="2"/>
      <c r="J4767" s="2"/>
      <c r="K4767" s="11"/>
      <c r="L4767" s="12"/>
      <c r="M4767" s="12"/>
      <c r="N4767" s="12"/>
    </row>
    <row r="4768" spans="1:14" ht="15" customHeight="1">
      <c r="A4768" s="2"/>
      <c r="B4768" s="2"/>
      <c r="C4768" s="2"/>
      <c r="D4768" s="2"/>
      <c r="E4768" s="2"/>
      <c r="F4768" s="2"/>
      <c r="G4768" s="2"/>
      <c r="H4768" s="2"/>
      <c r="I4768" s="2"/>
      <c r="J4768" s="2"/>
      <c r="K4768" s="11"/>
      <c r="L4768" s="12"/>
      <c r="M4768" s="12"/>
      <c r="N4768" s="12"/>
    </row>
    <row r="4769" spans="1:14" ht="15" customHeight="1">
      <c r="A4769" s="2"/>
      <c r="B4769" s="2"/>
      <c r="C4769" s="2"/>
      <c r="D4769" s="2"/>
      <c r="E4769" s="2"/>
      <c r="F4769" s="2"/>
      <c r="G4769" s="2"/>
      <c r="H4769" s="2"/>
      <c r="I4769" s="2"/>
      <c r="J4769" s="2"/>
      <c r="K4769" s="11"/>
      <c r="L4769" s="12"/>
      <c r="M4769" s="12"/>
      <c r="N4769" s="12"/>
    </row>
    <row r="4770" spans="1:14" ht="15" customHeight="1">
      <c r="A4770" s="2"/>
      <c r="B4770" s="2"/>
      <c r="C4770" s="2"/>
      <c r="D4770" s="2"/>
      <c r="E4770" s="2"/>
      <c r="F4770" s="2"/>
      <c r="G4770" s="2"/>
      <c r="H4770" s="2"/>
      <c r="I4770" s="2"/>
      <c r="J4770" s="2"/>
      <c r="K4770" s="11"/>
      <c r="L4770" s="12"/>
      <c r="M4770" s="12"/>
      <c r="N4770" s="12"/>
    </row>
    <row r="4771" spans="1:14" ht="15" customHeight="1">
      <c r="A4771" s="2"/>
      <c r="B4771" s="2"/>
      <c r="C4771" s="2"/>
      <c r="D4771" s="2"/>
      <c r="E4771" s="2"/>
      <c r="F4771" s="2"/>
      <c r="G4771" s="2"/>
      <c r="H4771" s="2"/>
      <c r="I4771" s="2"/>
      <c r="J4771" s="2"/>
      <c r="K4771" s="11"/>
      <c r="L4771" s="12"/>
      <c r="M4771" s="12"/>
      <c r="N4771" s="12"/>
    </row>
    <row r="4772" spans="1:14" ht="15" customHeight="1">
      <c r="A4772" s="2"/>
      <c r="B4772" s="2"/>
      <c r="C4772" s="2"/>
      <c r="D4772" s="2"/>
      <c r="E4772" s="2"/>
      <c r="F4772" s="2"/>
      <c r="G4772" s="2"/>
      <c r="H4772" s="2"/>
      <c r="I4772" s="2"/>
      <c r="J4772" s="2"/>
      <c r="K4772" s="11"/>
      <c r="L4772" s="12"/>
      <c r="M4772" s="12"/>
      <c r="N4772" s="12"/>
    </row>
    <row r="4773" spans="1:14" ht="15" customHeight="1">
      <c r="A4773" s="2"/>
      <c r="B4773" s="2"/>
      <c r="C4773" s="2"/>
      <c r="D4773" s="2"/>
      <c r="E4773" s="2"/>
      <c r="F4773" s="2"/>
      <c r="G4773" s="2"/>
      <c r="H4773" s="2"/>
      <c r="I4773" s="2"/>
      <c r="J4773" s="2"/>
      <c r="K4773" s="11"/>
      <c r="L4773" s="12"/>
      <c r="M4773" s="12"/>
      <c r="N4773" s="12"/>
    </row>
    <row r="4774" spans="1:14" ht="15" customHeight="1">
      <c r="A4774" s="2"/>
      <c r="B4774" s="2"/>
      <c r="C4774" s="2"/>
      <c r="D4774" s="2"/>
      <c r="E4774" s="2"/>
      <c r="F4774" s="2"/>
      <c r="G4774" s="2"/>
      <c r="H4774" s="2"/>
      <c r="I4774" s="2"/>
      <c r="J4774" s="2"/>
      <c r="K4774" s="11"/>
      <c r="L4774" s="12"/>
      <c r="M4774" s="12"/>
      <c r="N4774" s="12"/>
    </row>
    <row r="4775" spans="1:14" ht="15" customHeight="1">
      <c r="A4775" s="2"/>
      <c r="B4775" s="2"/>
      <c r="C4775" s="2"/>
      <c r="D4775" s="2"/>
      <c r="E4775" s="2"/>
      <c r="F4775" s="2"/>
      <c r="G4775" s="2"/>
      <c r="H4775" s="2"/>
      <c r="I4775" s="2"/>
      <c r="J4775" s="2"/>
      <c r="K4775" s="11"/>
      <c r="L4775" s="12"/>
      <c r="M4775" s="12"/>
      <c r="N4775" s="12"/>
    </row>
    <row r="4776" spans="1:14" ht="15" customHeight="1">
      <c r="A4776" s="2"/>
      <c r="B4776" s="2"/>
      <c r="C4776" s="2"/>
      <c r="D4776" s="2"/>
      <c r="E4776" s="2"/>
      <c r="F4776" s="2"/>
      <c r="G4776" s="2"/>
      <c r="H4776" s="2"/>
      <c r="I4776" s="2"/>
      <c r="J4776" s="2"/>
      <c r="K4776" s="11"/>
      <c r="L4776" s="12"/>
      <c r="M4776" s="12"/>
      <c r="N4776" s="12"/>
    </row>
    <row r="4777" spans="1:14" ht="15" customHeight="1">
      <c r="A4777" s="2"/>
      <c r="B4777" s="2"/>
      <c r="C4777" s="2"/>
      <c r="D4777" s="2"/>
      <c r="E4777" s="2"/>
      <c r="F4777" s="2"/>
      <c r="G4777" s="2"/>
      <c r="H4777" s="2"/>
      <c r="I4777" s="2"/>
      <c r="J4777" s="2"/>
      <c r="K4777" s="11"/>
      <c r="L4777" s="12"/>
      <c r="M4777" s="12"/>
      <c r="N4777" s="12"/>
    </row>
    <row r="4778" spans="1:14" ht="15" customHeight="1">
      <c r="A4778" s="2"/>
      <c r="B4778" s="2"/>
      <c r="C4778" s="2"/>
      <c r="D4778" s="2"/>
      <c r="E4778" s="2"/>
      <c r="F4778" s="2"/>
      <c r="G4778" s="2"/>
      <c r="H4778" s="2"/>
      <c r="I4778" s="2"/>
      <c r="J4778" s="2"/>
      <c r="K4778" s="11"/>
      <c r="L4778" s="12"/>
      <c r="M4778" s="12"/>
      <c r="N4778" s="12"/>
    </row>
    <row r="4779" spans="1:14" ht="15" customHeight="1">
      <c r="A4779" s="2"/>
      <c r="B4779" s="2"/>
      <c r="C4779" s="2"/>
      <c r="D4779" s="2"/>
      <c r="E4779" s="2"/>
      <c r="F4779" s="2"/>
      <c r="G4779" s="2"/>
      <c r="H4779" s="2"/>
      <c r="I4779" s="2"/>
      <c r="J4779" s="2"/>
      <c r="K4779" s="11"/>
      <c r="L4779" s="12"/>
      <c r="M4779" s="12"/>
      <c r="N4779" s="12"/>
    </row>
    <row r="4780" spans="1:14" ht="15" customHeight="1">
      <c r="A4780" s="2"/>
      <c r="B4780" s="2"/>
      <c r="C4780" s="2"/>
      <c r="D4780" s="2"/>
      <c r="E4780" s="2"/>
      <c r="F4780" s="2"/>
      <c r="G4780" s="2"/>
      <c r="H4780" s="2"/>
      <c r="I4780" s="2"/>
      <c r="J4780" s="2"/>
      <c r="K4780" s="11"/>
      <c r="L4780" s="12"/>
      <c r="M4780" s="12"/>
      <c r="N4780" s="12"/>
    </row>
    <row r="4781" spans="1:14" ht="15" customHeight="1">
      <c r="A4781" s="2"/>
      <c r="B4781" s="2"/>
      <c r="C4781" s="2"/>
      <c r="D4781" s="2"/>
      <c r="E4781" s="2"/>
      <c r="F4781" s="2"/>
      <c r="G4781" s="2"/>
      <c r="H4781" s="2"/>
      <c r="I4781" s="2"/>
      <c r="J4781" s="2"/>
      <c r="K4781" s="11"/>
      <c r="L4781" s="12"/>
      <c r="M4781" s="12"/>
      <c r="N4781" s="12"/>
    </row>
    <row r="4782" spans="1:14" ht="15" customHeight="1">
      <c r="A4782" s="2"/>
      <c r="B4782" s="2"/>
      <c r="C4782" s="2"/>
      <c r="D4782" s="2"/>
      <c r="E4782" s="2"/>
      <c r="F4782" s="2"/>
      <c r="G4782" s="2"/>
      <c r="H4782" s="2"/>
      <c r="I4782" s="2"/>
      <c r="J4782" s="2"/>
      <c r="K4782" s="11"/>
      <c r="L4782" s="12"/>
      <c r="M4782" s="12"/>
      <c r="N4782" s="12"/>
    </row>
    <row r="4783" spans="1:14" ht="15" customHeight="1">
      <c r="A4783" s="2"/>
      <c r="B4783" s="2"/>
      <c r="C4783" s="2"/>
      <c r="D4783" s="2"/>
      <c r="E4783" s="2"/>
      <c r="F4783" s="2"/>
      <c r="G4783" s="2"/>
      <c r="H4783" s="2"/>
      <c r="I4783" s="2"/>
      <c r="J4783" s="2"/>
      <c r="K4783" s="11"/>
      <c r="L4783" s="12"/>
      <c r="M4783" s="12"/>
      <c r="N4783" s="12"/>
    </row>
    <row r="4784" spans="1:14" ht="15" customHeight="1">
      <c r="A4784" s="2"/>
      <c r="B4784" s="2"/>
      <c r="C4784" s="2"/>
      <c r="D4784" s="2"/>
      <c r="E4784" s="2"/>
      <c r="F4784" s="2"/>
      <c r="G4784" s="2"/>
      <c r="H4784" s="2"/>
      <c r="I4784" s="2"/>
      <c r="J4784" s="2"/>
      <c r="K4784" s="11"/>
      <c r="L4784" s="12"/>
      <c r="M4784" s="12"/>
      <c r="N4784" s="12"/>
    </row>
    <row r="4785" spans="1:14" ht="15" customHeight="1">
      <c r="A4785" s="2"/>
      <c r="B4785" s="2"/>
      <c r="C4785" s="2"/>
      <c r="D4785" s="2"/>
      <c r="E4785" s="2"/>
      <c r="F4785" s="2"/>
      <c r="G4785" s="2"/>
      <c r="H4785" s="2"/>
      <c r="I4785" s="2"/>
      <c r="J4785" s="2"/>
      <c r="K4785" s="11"/>
      <c r="L4785" s="12"/>
      <c r="M4785" s="12"/>
      <c r="N4785" s="12"/>
    </row>
    <row r="4786" spans="1:14" ht="15" customHeight="1">
      <c r="A4786" s="2"/>
      <c r="B4786" s="2"/>
      <c r="C4786" s="2"/>
      <c r="D4786" s="2"/>
      <c r="E4786" s="2"/>
      <c r="F4786" s="2"/>
      <c r="G4786" s="2"/>
      <c r="H4786" s="2"/>
      <c r="I4786" s="2"/>
      <c r="J4786" s="2"/>
      <c r="K4786" s="11"/>
      <c r="L4786" s="12"/>
      <c r="M4786" s="12"/>
      <c r="N4786" s="12"/>
    </row>
    <row r="4787" spans="1:14" ht="15" customHeight="1">
      <c r="A4787" s="2"/>
      <c r="B4787" s="2"/>
      <c r="C4787" s="2"/>
      <c r="D4787" s="2"/>
      <c r="E4787" s="2"/>
      <c r="F4787" s="2"/>
      <c r="G4787" s="2"/>
      <c r="H4787" s="2"/>
      <c r="I4787" s="2"/>
      <c r="J4787" s="2"/>
      <c r="K4787" s="11"/>
      <c r="L4787" s="12"/>
      <c r="M4787" s="12"/>
      <c r="N4787" s="12"/>
    </row>
    <row r="4788" spans="1:14" ht="15" customHeight="1">
      <c r="A4788" s="2"/>
      <c r="B4788" s="2"/>
      <c r="C4788" s="2"/>
      <c r="D4788" s="2"/>
      <c r="E4788" s="2"/>
      <c r="F4788" s="2"/>
      <c r="G4788" s="2"/>
      <c r="H4788" s="2"/>
      <c r="I4788" s="2"/>
      <c r="J4788" s="2"/>
      <c r="K4788" s="11"/>
      <c r="L4788" s="12"/>
      <c r="M4788" s="12"/>
      <c r="N4788" s="12"/>
    </row>
    <row r="4789" spans="1:14" ht="15" customHeight="1">
      <c r="A4789" s="2"/>
      <c r="B4789" s="2"/>
      <c r="C4789" s="2"/>
      <c r="D4789" s="2"/>
      <c r="E4789" s="2"/>
      <c r="F4789" s="2"/>
      <c r="G4789" s="2"/>
      <c r="H4789" s="2"/>
      <c r="I4789" s="2"/>
      <c r="J4789" s="2"/>
      <c r="K4789" s="11"/>
      <c r="L4789" s="12"/>
      <c r="M4789" s="12"/>
      <c r="N4789" s="12"/>
    </row>
    <row r="4790" spans="1:14" ht="15" customHeight="1">
      <c r="A4790" s="2"/>
      <c r="B4790" s="2"/>
      <c r="C4790" s="2"/>
      <c r="D4790" s="2"/>
      <c r="E4790" s="2"/>
      <c r="F4790" s="2"/>
      <c r="G4790" s="2"/>
      <c r="H4790" s="2"/>
      <c r="I4790" s="2"/>
      <c r="J4790" s="2"/>
      <c r="K4790" s="11"/>
      <c r="L4790" s="12"/>
      <c r="M4790" s="12"/>
      <c r="N4790" s="12"/>
    </row>
    <row r="4791" spans="1:14" ht="15" customHeight="1">
      <c r="A4791" s="2"/>
      <c r="B4791" s="2"/>
      <c r="C4791" s="2"/>
      <c r="D4791" s="2"/>
      <c r="E4791" s="2"/>
      <c r="F4791" s="2"/>
      <c r="G4791" s="2"/>
      <c r="H4791" s="2"/>
      <c r="I4791" s="2"/>
      <c r="J4791" s="2"/>
      <c r="K4791" s="11"/>
      <c r="L4791" s="12"/>
      <c r="M4791" s="12"/>
      <c r="N4791" s="12"/>
    </row>
    <row r="4792" spans="1:14" ht="15" customHeight="1">
      <c r="A4792" s="2"/>
      <c r="B4792" s="2"/>
      <c r="C4792" s="2"/>
      <c r="D4792" s="2"/>
      <c r="E4792" s="2"/>
      <c r="F4792" s="2"/>
      <c r="G4792" s="2"/>
      <c r="H4792" s="2"/>
      <c r="I4792" s="2"/>
      <c r="J4792" s="2"/>
      <c r="K4792" s="11"/>
      <c r="L4792" s="12"/>
      <c r="M4792" s="12"/>
      <c r="N4792" s="12"/>
    </row>
    <row r="4793" spans="1:14" ht="15" customHeight="1">
      <c r="A4793" s="2"/>
      <c r="B4793" s="2"/>
      <c r="C4793" s="2"/>
      <c r="D4793" s="2"/>
      <c r="E4793" s="2"/>
      <c r="F4793" s="2"/>
      <c r="G4793" s="2"/>
      <c r="H4793" s="2"/>
      <c r="I4793" s="2"/>
      <c r="J4793" s="2"/>
      <c r="K4793" s="11"/>
      <c r="L4793" s="12"/>
      <c r="M4793" s="12"/>
      <c r="N4793" s="12"/>
    </row>
    <row r="4794" spans="1:14" ht="15" customHeight="1">
      <c r="A4794" s="2"/>
      <c r="B4794" s="2"/>
      <c r="C4794" s="2"/>
      <c r="D4794" s="2"/>
      <c r="E4794" s="2"/>
      <c r="F4794" s="2"/>
      <c r="G4794" s="2"/>
      <c r="H4794" s="2"/>
      <c r="I4794" s="2"/>
      <c r="J4794" s="2"/>
      <c r="K4794" s="11"/>
      <c r="L4794" s="12"/>
      <c r="M4794" s="12"/>
      <c r="N4794" s="12"/>
    </row>
    <row r="4795" spans="1:14" ht="15" customHeight="1">
      <c r="A4795" s="2"/>
      <c r="B4795" s="2"/>
      <c r="C4795" s="2"/>
      <c r="D4795" s="2"/>
      <c r="E4795" s="2"/>
      <c r="F4795" s="2"/>
      <c r="G4795" s="2"/>
      <c r="H4795" s="2"/>
      <c r="I4795" s="2"/>
      <c r="J4795" s="2"/>
      <c r="K4795" s="11"/>
      <c r="L4795" s="12"/>
      <c r="M4795" s="12"/>
      <c r="N4795" s="12"/>
    </row>
    <row r="4796" spans="1:14" ht="15" customHeight="1">
      <c r="A4796" s="2"/>
      <c r="B4796" s="2"/>
      <c r="C4796" s="2"/>
      <c r="D4796" s="2"/>
      <c r="E4796" s="2"/>
      <c r="F4796" s="2"/>
      <c r="G4796" s="2"/>
      <c r="H4796" s="2"/>
      <c r="I4796" s="2"/>
      <c r="J4796" s="2"/>
      <c r="K4796" s="11"/>
      <c r="L4796" s="12"/>
      <c r="M4796" s="12"/>
      <c r="N4796" s="12"/>
    </row>
    <row r="4797" spans="1:14" ht="15" customHeight="1">
      <c r="A4797" s="2"/>
      <c r="B4797" s="2"/>
      <c r="C4797" s="2"/>
      <c r="D4797" s="2"/>
      <c r="E4797" s="2"/>
      <c r="F4797" s="2"/>
      <c r="G4797" s="2"/>
      <c r="H4797" s="2"/>
      <c r="I4797" s="2"/>
      <c r="J4797" s="2"/>
      <c r="K4797" s="11"/>
      <c r="L4797" s="12"/>
      <c r="M4797" s="12"/>
      <c r="N4797" s="12"/>
    </row>
    <row r="4798" spans="1:14" ht="15" customHeight="1">
      <c r="A4798" s="2"/>
      <c r="B4798" s="2"/>
      <c r="C4798" s="2"/>
      <c r="D4798" s="2"/>
      <c r="E4798" s="2"/>
      <c r="F4798" s="2"/>
      <c r="G4798" s="2"/>
      <c r="H4798" s="2"/>
      <c r="I4798" s="2"/>
      <c r="J4798" s="2"/>
      <c r="K4798" s="11"/>
      <c r="L4798" s="12"/>
      <c r="M4798" s="12"/>
      <c r="N4798" s="12"/>
    </row>
    <row r="4799" spans="1:14" ht="15" customHeight="1">
      <c r="A4799" s="2"/>
      <c r="B4799" s="2"/>
      <c r="C4799" s="2"/>
      <c r="D4799" s="2"/>
      <c r="E4799" s="2"/>
      <c r="F4799" s="2"/>
      <c r="G4799" s="2"/>
      <c r="H4799" s="2"/>
      <c r="I4799" s="2"/>
      <c r="J4799" s="2"/>
      <c r="K4799" s="11"/>
      <c r="L4799" s="12"/>
      <c r="M4799" s="12"/>
      <c r="N4799" s="12"/>
    </row>
    <row r="4800" spans="1:14" ht="15" customHeight="1">
      <c r="A4800" s="2"/>
      <c r="B4800" s="2"/>
      <c r="C4800" s="2"/>
      <c r="D4800" s="2"/>
      <c r="E4800" s="2"/>
      <c r="F4800" s="2"/>
      <c r="G4800" s="2"/>
      <c r="H4800" s="2"/>
      <c r="I4800" s="2"/>
      <c r="J4800" s="2"/>
      <c r="K4800" s="11"/>
      <c r="L4800" s="12"/>
      <c r="M4800" s="12"/>
      <c r="N4800" s="12"/>
    </row>
    <row r="4801" spans="1:14" ht="15" customHeight="1">
      <c r="A4801" s="2"/>
      <c r="B4801" s="2"/>
      <c r="C4801" s="2"/>
      <c r="D4801" s="2"/>
      <c r="E4801" s="2"/>
      <c r="F4801" s="2"/>
      <c r="G4801" s="2"/>
      <c r="H4801" s="2"/>
      <c r="I4801" s="2"/>
      <c r="J4801" s="2"/>
      <c r="K4801" s="11"/>
      <c r="L4801" s="12"/>
      <c r="M4801" s="12"/>
      <c r="N4801" s="12"/>
    </row>
    <row r="4802" spans="1:14" ht="15" customHeight="1">
      <c r="A4802" s="2"/>
      <c r="B4802" s="2"/>
      <c r="C4802" s="2"/>
      <c r="D4802" s="2"/>
      <c r="E4802" s="2"/>
      <c r="F4802" s="2"/>
      <c r="G4802" s="2"/>
      <c r="H4802" s="2"/>
      <c r="I4802" s="2"/>
      <c r="J4802" s="2"/>
      <c r="K4802" s="11"/>
      <c r="L4802" s="12"/>
      <c r="M4802" s="12"/>
      <c r="N4802" s="12"/>
    </row>
    <row r="4803" spans="1:14" ht="15" customHeight="1">
      <c r="A4803" s="2"/>
      <c r="B4803" s="2"/>
      <c r="C4803" s="2"/>
      <c r="D4803" s="2"/>
      <c r="E4803" s="2"/>
      <c r="F4803" s="2"/>
      <c r="G4803" s="2"/>
      <c r="H4803" s="2"/>
      <c r="I4803" s="2"/>
      <c r="J4803" s="2"/>
      <c r="K4803" s="11"/>
      <c r="L4803" s="12"/>
      <c r="M4803" s="12"/>
      <c r="N4803" s="12"/>
    </row>
    <row r="4804" spans="1:14" ht="15" customHeight="1">
      <c r="A4804" s="2"/>
      <c r="B4804" s="2"/>
      <c r="C4804" s="2"/>
      <c r="D4804" s="2"/>
      <c r="E4804" s="2"/>
      <c r="F4804" s="2"/>
      <c r="G4804" s="2"/>
      <c r="H4804" s="2"/>
      <c r="I4804" s="2"/>
      <c r="J4804" s="2"/>
      <c r="K4804" s="11"/>
      <c r="L4804" s="12"/>
      <c r="M4804" s="12"/>
      <c r="N4804" s="12"/>
    </row>
    <row r="4805" spans="1:14" ht="15" customHeight="1">
      <c r="A4805" s="2"/>
      <c r="B4805" s="2"/>
      <c r="C4805" s="2"/>
      <c r="D4805" s="2"/>
      <c r="E4805" s="2"/>
      <c r="F4805" s="2"/>
      <c r="G4805" s="2"/>
      <c r="H4805" s="2"/>
      <c r="I4805" s="2"/>
      <c r="J4805" s="2"/>
      <c r="K4805" s="11"/>
      <c r="L4805" s="12"/>
      <c r="M4805" s="12"/>
      <c r="N4805" s="12"/>
    </row>
    <row r="4806" spans="1:14" ht="15" customHeight="1">
      <c r="A4806" s="2"/>
      <c r="B4806" s="2"/>
      <c r="C4806" s="2"/>
      <c r="D4806" s="2"/>
      <c r="E4806" s="2"/>
      <c r="F4806" s="2"/>
      <c r="G4806" s="2"/>
      <c r="H4806" s="2"/>
      <c r="I4806" s="2"/>
      <c r="J4806" s="2"/>
      <c r="K4806" s="11"/>
      <c r="L4806" s="12"/>
      <c r="M4806" s="12"/>
      <c r="N4806" s="12"/>
    </row>
    <row r="4807" spans="1:14" ht="15" customHeight="1">
      <c r="A4807" s="2"/>
      <c r="B4807" s="2"/>
      <c r="C4807" s="2"/>
      <c r="D4807" s="2"/>
      <c r="E4807" s="2"/>
      <c r="F4807" s="2"/>
      <c r="G4807" s="2"/>
      <c r="H4807" s="2"/>
      <c r="I4807" s="2"/>
      <c r="J4807" s="2"/>
      <c r="K4807" s="11"/>
      <c r="L4807" s="12"/>
      <c r="M4807" s="12"/>
      <c r="N4807" s="12"/>
    </row>
    <row r="4808" spans="1:14" ht="15" customHeight="1">
      <c r="A4808" s="2"/>
      <c r="B4808" s="2"/>
      <c r="C4808" s="2"/>
      <c r="D4808" s="2"/>
      <c r="E4808" s="2"/>
      <c r="F4808" s="2"/>
      <c r="G4808" s="2"/>
      <c r="H4808" s="2"/>
      <c r="I4808" s="2"/>
      <c r="J4808" s="2"/>
      <c r="K4808" s="11"/>
      <c r="L4808" s="12"/>
      <c r="M4808" s="12"/>
      <c r="N4808" s="12"/>
    </row>
    <row r="4809" spans="1:14" ht="15" customHeight="1">
      <c r="A4809" s="2"/>
      <c r="B4809" s="2"/>
      <c r="C4809" s="2"/>
      <c r="D4809" s="2"/>
      <c r="E4809" s="2"/>
      <c r="F4809" s="2"/>
      <c r="G4809" s="2"/>
      <c r="H4809" s="2"/>
      <c r="I4809" s="2"/>
      <c r="J4809" s="2"/>
      <c r="K4809" s="11"/>
      <c r="L4809" s="12"/>
      <c r="M4809" s="12"/>
      <c r="N4809" s="12"/>
    </row>
    <row r="4810" spans="1:14" ht="15" customHeight="1">
      <c r="A4810" s="2"/>
      <c r="B4810" s="2"/>
      <c r="C4810" s="2"/>
      <c r="D4810" s="2"/>
      <c r="E4810" s="2"/>
      <c r="F4810" s="2"/>
      <c r="G4810" s="2"/>
      <c r="H4810" s="2"/>
      <c r="I4810" s="2"/>
      <c r="J4810" s="2"/>
      <c r="K4810" s="11"/>
      <c r="L4810" s="12"/>
      <c r="M4810" s="12"/>
      <c r="N4810" s="12"/>
    </row>
    <row r="4811" spans="1:14" ht="15" customHeight="1">
      <c r="A4811" s="2"/>
      <c r="B4811" s="2"/>
      <c r="C4811" s="2"/>
      <c r="D4811" s="2"/>
      <c r="E4811" s="2"/>
      <c r="F4811" s="2"/>
      <c r="G4811" s="2"/>
      <c r="H4811" s="2"/>
      <c r="I4811" s="2"/>
      <c r="J4811" s="2"/>
      <c r="K4811" s="11"/>
      <c r="L4811" s="12"/>
      <c r="M4811" s="12"/>
      <c r="N4811" s="12"/>
    </row>
    <row r="4812" spans="1:14" ht="15" customHeight="1">
      <c r="A4812" s="2"/>
      <c r="B4812" s="2"/>
      <c r="C4812" s="2"/>
      <c r="D4812" s="2"/>
      <c r="E4812" s="2"/>
      <c r="F4812" s="2"/>
      <c r="G4812" s="2"/>
      <c r="H4812" s="2"/>
      <c r="I4812" s="2"/>
      <c r="J4812" s="2"/>
      <c r="K4812" s="11"/>
      <c r="L4812" s="12"/>
      <c r="M4812" s="12"/>
      <c r="N4812" s="12"/>
    </row>
    <row r="4813" spans="1:14" ht="15" customHeight="1">
      <c r="A4813" s="2"/>
      <c r="B4813" s="2"/>
      <c r="C4813" s="2"/>
      <c r="D4813" s="2"/>
      <c r="E4813" s="2"/>
      <c r="F4813" s="2"/>
      <c r="G4813" s="2"/>
      <c r="H4813" s="2"/>
      <c r="I4813" s="2"/>
      <c r="J4813" s="2"/>
      <c r="K4813" s="11"/>
      <c r="L4813" s="12"/>
      <c r="M4813" s="12"/>
      <c r="N4813" s="12"/>
    </row>
    <row r="4814" spans="1:14" ht="15" customHeight="1">
      <c r="A4814" s="2"/>
      <c r="B4814" s="2"/>
      <c r="C4814" s="2"/>
      <c r="D4814" s="2"/>
      <c r="E4814" s="2"/>
      <c r="F4814" s="2"/>
      <c r="G4814" s="2"/>
      <c r="H4814" s="2"/>
      <c r="I4814" s="2"/>
      <c r="J4814" s="2"/>
      <c r="K4814" s="11"/>
      <c r="L4814" s="12"/>
      <c r="M4814" s="12"/>
      <c r="N4814" s="12"/>
    </row>
    <row r="4815" spans="1:14" ht="15" customHeight="1">
      <c r="A4815" s="2"/>
      <c r="B4815" s="2"/>
      <c r="C4815" s="2"/>
      <c r="D4815" s="2"/>
      <c r="E4815" s="2"/>
      <c r="F4815" s="2"/>
      <c r="G4815" s="2"/>
      <c r="H4815" s="2"/>
      <c r="I4815" s="2"/>
      <c r="J4815" s="2"/>
      <c r="K4815" s="11"/>
      <c r="L4815" s="12"/>
      <c r="M4815" s="12"/>
      <c r="N4815" s="12"/>
    </row>
    <row r="4816" spans="1:14" ht="15" customHeight="1">
      <c r="A4816" s="2"/>
      <c r="B4816" s="2"/>
      <c r="C4816" s="2"/>
      <c r="D4816" s="2"/>
      <c r="E4816" s="2"/>
      <c r="F4816" s="2"/>
      <c r="G4816" s="2"/>
      <c r="H4816" s="2"/>
      <c r="I4816" s="2"/>
      <c r="J4816" s="2"/>
      <c r="K4816" s="11"/>
      <c r="L4816" s="12"/>
      <c r="M4816" s="12"/>
      <c r="N4816" s="12"/>
    </row>
    <row r="4817" spans="1:14" ht="15" customHeight="1">
      <c r="A4817" s="2"/>
      <c r="B4817" s="2"/>
      <c r="C4817" s="2"/>
      <c r="D4817" s="2"/>
      <c r="E4817" s="2"/>
      <c r="F4817" s="2"/>
      <c r="G4817" s="2"/>
      <c r="H4817" s="2"/>
      <c r="I4817" s="2"/>
      <c r="J4817" s="2"/>
      <c r="K4817" s="11"/>
      <c r="L4817" s="12"/>
      <c r="M4817" s="12"/>
      <c r="N4817" s="12"/>
    </row>
    <row r="4818" spans="1:14" ht="15" customHeight="1">
      <c r="A4818" s="2"/>
      <c r="B4818" s="2"/>
      <c r="C4818" s="2"/>
      <c r="D4818" s="2"/>
      <c r="E4818" s="2"/>
      <c r="F4818" s="2"/>
      <c r="G4818" s="2"/>
      <c r="H4818" s="2"/>
      <c r="I4818" s="2"/>
      <c r="J4818" s="2"/>
      <c r="K4818" s="11"/>
      <c r="L4818" s="12"/>
      <c r="M4818" s="12"/>
      <c r="N4818" s="12"/>
    </row>
    <row r="4819" spans="1:14" ht="15" customHeight="1">
      <c r="A4819" s="2"/>
      <c r="B4819" s="2"/>
      <c r="C4819" s="2"/>
      <c r="D4819" s="2"/>
      <c r="E4819" s="2"/>
      <c r="F4819" s="2"/>
      <c r="G4819" s="2"/>
      <c r="H4819" s="2"/>
      <c r="I4819" s="2"/>
      <c r="J4819" s="2"/>
      <c r="K4819" s="11"/>
      <c r="L4819" s="12"/>
      <c r="M4819" s="12"/>
      <c r="N4819" s="12"/>
    </row>
    <row r="4820" spans="1:14" ht="15" customHeight="1">
      <c r="A4820" s="2"/>
      <c r="B4820" s="2"/>
      <c r="C4820" s="2"/>
      <c r="D4820" s="2"/>
      <c r="E4820" s="2"/>
      <c r="F4820" s="2"/>
      <c r="G4820" s="2"/>
      <c r="H4820" s="2"/>
      <c r="I4820" s="2"/>
      <c r="J4820" s="2"/>
      <c r="K4820" s="11"/>
      <c r="L4820" s="12"/>
      <c r="M4820" s="12"/>
      <c r="N4820" s="12"/>
    </row>
    <row r="4821" spans="1:14" ht="15" customHeight="1">
      <c r="A4821" s="2"/>
      <c r="B4821" s="2"/>
      <c r="C4821" s="2"/>
      <c r="D4821" s="2"/>
      <c r="E4821" s="2"/>
      <c r="F4821" s="2"/>
      <c r="G4821" s="2"/>
      <c r="H4821" s="2"/>
      <c r="I4821" s="2"/>
      <c r="J4821" s="2"/>
      <c r="K4821" s="11"/>
      <c r="L4821" s="12"/>
      <c r="M4821" s="12"/>
      <c r="N4821" s="12"/>
    </row>
    <row r="4822" spans="1:14" ht="15" customHeight="1">
      <c r="A4822" s="2"/>
      <c r="B4822" s="2"/>
      <c r="C4822" s="2"/>
      <c r="D4822" s="2"/>
      <c r="E4822" s="2"/>
      <c r="F4822" s="2"/>
      <c r="G4822" s="2"/>
      <c r="H4822" s="2"/>
      <c r="I4822" s="2"/>
      <c r="J4822" s="2"/>
      <c r="K4822" s="11"/>
      <c r="L4822" s="12"/>
      <c r="M4822" s="12"/>
      <c r="N4822" s="12"/>
    </row>
    <row r="4823" spans="1:14" ht="15" customHeight="1">
      <c r="A4823" s="2"/>
      <c r="B4823" s="2"/>
      <c r="C4823" s="2"/>
      <c r="D4823" s="2"/>
      <c r="E4823" s="2"/>
      <c r="F4823" s="2"/>
      <c r="G4823" s="2"/>
      <c r="H4823" s="2"/>
      <c r="I4823" s="2"/>
      <c r="J4823" s="2"/>
      <c r="K4823" s="11"/>
      <c r="L4823" s="12"/>
      <c r="M4823" s="12"/>
      <c r="N4823" s="12"/>
    </row>
    <row r="4824" spans="1:14" ht="15" customHeight="1">
      <c r="A4824" s="2"/>
      <c r="B4824" s="2"/>
      <c r="C4824" s="2"/>
      <c r="D4824" s="2"/>
      <c r="E4824" s="2"/>
      <c r="F4824" s="2"/>
      <c r="G4824" s="2"/>
      <c r="H4824" s="2"/>
      <c r="I4824" s="2"/>
      <c r="J4824" s="2"/>
      <c r="K4824" s="11"/>
      <c r="L4824" s="12"/>
      <c r="M4824" s="12"/>
      <c r="N4824" s="12"/>
    </row>
    <row r="4825" spans="1:14" ht="15" customHeight="1">
      <c r="A4825" s="2"/>
      <c r="B4825" s="2"/>
      <c r="C4825" s="2"/>
      <c r="D4825" s="2"/>
      <c r="E4825" s="2"/>
      <c r="F4825" s="2"/>
      <c r="G4825" s="2"/>
      <c r="H4825" s="2"/>
      <c r="I4825" s="2"/>
      <c r="J4825" s="2"/>
      <c r="K4825" s="11"/>
      <c r="L4825" s="12"/>
      <c r="M4825" s="12"/>
      <c r="N4825" s="12"/>
    </row>
    <row r="4826" spans="1:14" ht="15" customHeight="1">
      <c r="A4826" s="2"/>
      <c r="B4826" s="2"/>
      <c r="C4826" s="2"/>
      <c r="D4826" s="2"/>
      <c r="E4826" s="2"/>
      <c r="F4826" s="2"/>
      <c r="G4826" s="2"/>
      <c r="H4826" s="2"/>
      <c r="I4826" s="2"/>
      <c r="J4826" s="2"/>
      <c r="K4826" s="11"/>
      <c r="L4826" s="12"/>
      <c r="M4826" s="12"/>
      <c r="N4826" s="12"/>
    </row>
    <row r="4827" spans="1:14" ht="15" customHeight="1">
      <c r="A4827" s="2"/>
      <c r="B4827" s="2"/>
      <c r="C4827" s="2"/>
      <c r="D4827" s="2"/>
      <c r="E4827" s="2"/>
      <c r="F4827" s="2"/>
      <c r="G4827" s="2"/>
      <c r="H4827" s="2"/>
      <c r="I4827" s="2"/>
      <c r="J4827" s="2"/>
      <c r="K4827" s="11"/>
      <c r="L4827" s="12"/>
      <c r="M4827" s="12"/>
      <c r="N4827" s="12"/>
    </row>
    <row r="4828" spans="1:14" ht="15" customHeight="1">
      <c r="A4828" s="2"/>
      <c r="B4828" s="2"/>
      <c r="C4828" s="2"/>
      <c r="D4828" s="2"/>
      <c r="E4828" s="2"/>
      <c r="F4828" s="2"/>
      <c r="G4828" s="2"/>
      <c r="H4828" s="2"/>
      <c r="I4828" s="2"/>
      <c r="J4828" s="2"/>
      <c r="K4828" s="11"/>
      <c r="L4828" s="12"/>
      <c r="M4828" s="12"/>
      <c r="N4828" s="12"/>
    </row>
    <row r="4829" spans="1:14" ht="15" customHeight="1">
      <c r="A4829" s="2"/>
      <c r="B4829" s="2"/>
      <c r="C4829" s="2"/>
      <c r="D4829" s="2"/>
      <c r="E4829" s="2"/>
      <c r="F4829" s="2"/>
      <c r="G4829" s="2"/>
      <c r="H4829" s="2"/>
      <c r="I4829" s="2"/>
      <c r="J4829" s="2"/>
      <c r="K4829" s="11"/>
      <c r="L4829" s="12"/>
      <c r="M4829" s="12"/>
      <c r="N4829" s="12"/>
    </row>
    <row r="4830" spans="1:14" ht="15" customHeight="1">
      <c r="A4830" s="2"/>
      <c r="B4830" s="2"/>
      <c r="C4830" s="2"/>
      <c r="D4830" s="2"/>
      <c r="E4830" s="2"/>
      <c r="F4830" s="2"/>
      <c r="G4830" s="2"/>
      <c r="H4830" s="2"/>
      <c r="I4830" s="2"/>
      <c r="J4830" s="2"/>
      <c r="K4830" s="11"/>
      <c r="L4830" s="12"/>
      <c r="M4830" s="12"/>
      <c r="N4830" s="12"/>
    </row>
    <row r="4831" spans="1:14" ht="15" customHeight="1">
      <c r="A4831" s="2"/>
      <c r="B4831" s="2"/>
      <c r="C4831" s="2"/>
      <c r="D4831" s="2"/>
      <c r="E4831" s="2"/>
      <c r="F4831" s="2"/>
      <c r="G4831" s="2"/>
      <c r="H4831" s="2"/>
      <c r="I4831" s="2"/>
      <c r="J4831" s="2"/>
      <c r="K4831" s="11"/>
      <c r="L4831" s="12"/>
      <c r="M4831" s="12"/>
      <c r="N4831" s="12"/>
    </row>
    <row r="4832" spans="1:14" ht="15" customHeight="1">
      <c r="A4832" s="2"/>
      <c r="B4832" s="2"/>
      <c r="C4832" s="2"/>
      <c r="D4832" s="2"/>
      <c r="E4832" s="2"/>
      <c r="F4832" s="2"/>
      <c r="G4832" s="2"/>
      <c r="H4832" s="2"/>
      <c r="I4832" s="2"/>
      <c r="J4832" s="2"/>
      <c r="K4832" s="11"/>
      <c r="L4832" s="12"/>
      <c r="M4832" s="12"/>
      <c r="N4832" s="12"/>
    </row>
    <row r="4833" spans="1:14" ht="15" customHeight="1">
      <c r="A4833" s="2"/>
      <c r="B4833" s="2"/>
      <c r="C4833" s="2"/>
      <c r="D4833" s="2"/>
      <c r="E4833" s="2"/>
      <c r="F4833" s="2"/>
      <c r="G4833" s="2"/>
      <c r="H4833" s="2"/>
      <c r="I4833" s="2"/>
      <c r="J4833" s="2"/>
      <c r="K4833" s="11"/>
      <c r="L4833" s="12"/>
      <c r="M4833" s="12"/>
      <c r="N4833" s="12"/>
    </row>
    <row r="4834" spans="1:14" ht="15" customHeight="1">
      <c r="A4834" s="2"/>
      <c r="B4834" s="2"/>
      <c r="C4834" s="2"/>
      <c r="D4834" s="2"/>
      <c r="E4834" s="2"/>
      <c r="F4834" s="2"/>
      <c r="G4834" s="2"/>
      <c r="H4834" s="2"/>
      <c r="I4834" s="2"/>
      <c r="J4834" s="2"/>
      <c r="K4834" s="11"/>
      <c r="L4834" s="12"/>
      <c r="M4834" s="12"/>
      <c r="N4834" s="12"/>
    </row>
    <row r="4835" spans="1:14" ht="15" customHeight="1">
      <c r="A4835" s="2"/>
      <c r="B4835" s="2"/>
      <c r="C4835" s="2"/>
      <c r="D4835" s="2"/>
      <c r="E4835" s="2"/>
      <c r="F4835" s="2"/>
      <c r="G4835" s="2"/>
      <c r="H4835" s="2"/>
      <c r="I4835" s="2"/>
      <c r="J4835" s="2"/>
      <c r="K4835" s="11"/>
      <c r="L4835" s="12"/>
      <c r="M4835" s="12"/>
      <c r="N4835" s="12"/>
    </row>
    <row r="4836" spans="1:14" ht="15" customHeight="1">
      <c r="A4836" s="2"/>
      <c r="B4836" s="2"/>
      <c r="C4836" s="2"/>
      <c r="D4836" s="2"/>
      <c r="E4836" s="2"/>
      <c r="F4836" s="2"/>
      <c r="G4836" s="2"/>
      <c r="H4836" s="2"/>
      <c r="I4836" s="2"/>
      <c r="J4836" s="2"/>
      <c r="K4836" s="11"/>
      <c r="L4836" s="12"/>
      <c r="M4836" s="12"/>
      <c r="N4836" s="12"/>
    </row>
    <row r="4837" spans="1:14" ht="15" customHeight="1">
      <c r="A4837" s="2"/>
      <c r="B4837" s="2"/>
      <c r="C4837" s="2"/>
      <c r="D4837" s="2"/>
      <c r="E4837" s="2"/>
      <c r="F4837" s="2"/>
      <c r="G4837" s="2"/>
      <c r="H4837" s="2"/>
      <c r="I4837" s="2"/>
      <c r="J4837" s="2"/>
      <c r="K4837" s="11"/>
      <c r="L4837" s="12"/>
      <c r="M4837" s="12"/>
      <c r="N4837" s="12"/>
    </row>
    <row r="4838" spans="1:14" ht="15" customHeight="1">
      <c r="A4838" s="2"/>
      <c r="B4838" s="2"/>
      <c r="C4838" s="2"/>
      <c r="D4838" s="2"/>
      <c r="E4838" s="2"/>
      <c r="F4838" s="2"/>
      <c r="G4838" s="2"/>
      <c r="H4838" s="2"/>
      <c r="I4838" s="2"/>
      <c r="J4838" s="2"/>
      <c r="K4838" s="11"/>
      <c r="L4838" s="12"/>
      <c r="M4838" s="12"/>
      <c r="N4838" s="12"/>
    </row>
    <row r="4839" spans="1:14" ht="15" customHeight="1">
      <c r="A4839" s="2"/>
      <c r="B4839" s="2"/>
      <c r="C4839" s="2"/>
      <c r="D4839" s="2"/>
      <c r="E4839" s="2"/>
      <c r="F4839" s="2"/>
      <c r="G4839" s="2"/>
      <c r="H4839" s="2"/>
      <c r="I4839" s="2"/>
      <c r="J4839" s="2"/>
      <c r="K4839" s="11"/>
      <c r="L4839" s="12"/>
      <c r="M4839" s="12"/>
      <c r="N4839" s="12"/>
    </row>
    <row r="4840" spans="1:14" ht="15" customHeight="1">
      <c r="A4840" s="2"/>
      <c r="B4840" s="2"/>
      <c r="C4840" s="2"/>
      <c r="D4840" s="2"/>
      <c r="E4840" s="2"/>
      <c r="F4840" s="2"/>
      <c r="G4840" s="2"/>
      <c r="H4840" s="2"/>
      <c r="I4840" s="2"/>
      <c r="J4840" s="2"/>
      <c r="K4840" s="11"/>
      <c r="L4840" s="12"/>
      <c r="M4840" s="12"/>
      <c r="N4840" s="12"/>
    </row>
    <row r="4841" spans="1:14" ht="15" customHeight="1">
      <c r="A4841" s="2"/>
      <c r="B4841" s="2"/>
      <c r="C4841" s="2"/>
      <c r="D4841" s="2"/>
      <c r="E4841" s="2"/>
      <c r="F4841" s="2"/>
      <c r="G4841" s="2"/>
      <c r="H4841" s="2"/>
      <c r="I4841" s="2"/>
      <c r="J4841" s="2"/>
      <c r="K4841" s="11"/>
      <c r="L4841" s="12"/>
      <c r="M4841" s="12"/>
      <c r="N4841" s="12"/>
    </row>
    <row r="4842" spans="1:14" ht="15" customHeight="1">
      <c r="A4842" s="2"/>
      <c r="B4842" s="2"/>
      <c r="C4842" s="2"/>
      <c r="D4842" s="2"/>
      <c r="E4842" s="2"/>
      <c r="F4842" s="2"/>
      <c r="G4842" s="2"/>
      <c r="H4842" s="2"/>
      <c r="I4842" s="2"/>
      <c r="J4842" s="2"/>
      <c r="K4842" s="11"/>
      <c r="L4842" s="12"/>
      <c r="M4842" s="12"/>
      <c r="N4842" s="12"/>
    </row>
    <row r="4843" spans="1:14" ht="15" customHeight="1">
      <c r="A4843" s="2"/>
      <c r="B4843" s="2"/>
      <c r="C4843" s="2"/>
      <c r="D4843" s="2"/>
      <c r="E4843" s="2"/>
      <c r="F4843" s="2"/>
      <c r="G4843" s="2"/>
      <c r="H4843" s="2"/>
      <c r="I4843" s="2"/>
      <c r="J4843" s="2"/>
      <c r="K4843" s="11"/>
      <c r="L4843" s="12"/>
      <c r="M4843" s="12"/>
      <c r="N4843" s="12"/>
    </row>
    <row r="4844" spans="1:14" ht="15" customHeight="1">
      <c r="A4844" s="2"/>
      <c r="B4844" s="2"/>
      <c r="C4844" s="2"/>
      <c r="D4844" s="2"/>
      <c r="E4844" s="2"/>
      <c r="F4844" s="2"/>
      <c r="G4844" s="2"/>
      <c r="H4844" s="2"/>
      <c r="I4844" s="2"/>
      <c r="J4844" s="2"/>
      <c r="K4844" s="11"/>
      <c r="L4844" s="12"/>
      <c r="M4844" s="12"/>
      <c r="N4844" s="12"/>
    </row>
    <row r="4845" spans="1:14" ht="15" customHeight="1">
      <c r="A4845" s="2"/>
      <c r="B4845" s="2"/>
      <c r="C4845" s="2"/>
      <c r="D4845" s="2"/>
      <c r="E4845" s="2"/>
      <c r="F4845" s="2"/>
      <c r="G4845" s="2"/>
      <c r="H4845" s="2"/>
      <c r="I4845" s="2"/>
      <c r="J4845" s="2"/>
      <c r="K4845" s="11"/>
      <c r="L4845" s="12"/>
      <c r="M4845" s="12"/>
      <c r="N4845" s="12"/>
    </row>
    <row r="4846" spans="1:14" ht="15" customHeight="1">
      <c r="A4846" s="2"/>
      <c r="B4846" s="2"/>
      <c r="C4846" s="2"/>
      <c r="D4846" s="2"/>
      <c r="E4846" s="2"/>
      <c r="F4846" s="2"/>
      <c r="G4846" s="2"/>
      <c r="H4846" s="2"/>
      <c r="I4846" s="2"/>
      <c r="J4846" s="2"/>
      <c r="K4846" s="11"/>
      <c r="L4846" s="12"/>
      <c r="M4846" s="12"/>
      <c r="N4846" s="12"/>
    </row>
    <row r="4847" spans="1:14" ht="15" customHeight="1">
      <c r="A4847" s="2"/>
      <c r="B4847" s="2"/>
      <c r="C4847" s="2"/>
      <c r="D4847" s="2"/>
      <c r="E4847" s="2"/>
      <c r="F4847" s="2"/>
      <c r="G4847" s="2"/>
      <c r="H4847" s="2"/>
      <c r="I4847" s="2"/>
      <c r="J4847" s="2"/>
      <c r="K4847" s="11"/>
      <c r="L4847" s="12"/>
      <c r="M4847" s="12"/>
      <c r="N4847" s="12"/>
    </row>
    <row r="4848" spans="1:14" ht="15" customHeight="1">
      <c r="A4848" s="2"/>
      <c r="B4848" s="2"/>
      <c r="C4848" s="2"/>
      <c r="D4848" s="2"/>
      <c r="E4848" s="2"/>
      <c r="F4848" s="2"/>
      <c r="G4848" s="2"/>
      <c r="H4848" s="2"/>
      <c r="I4848" s="2"/>
      <c r="J4848" s="2"/>
      <c r="K4848" s="11"/>
      <c r="L4848" s="12"/>
      <c r="M4848" s="12"/>
      <c r="N4848" s="12"/>
    </row>
    <row r="4849" spans="1:14" ht="15" customHeight="1">
      <c r="A4849" s="2"/>
      <c r="B4849" s="2"/>
      <c r="C4849" s="2"/>
      <c r="D4849" s="2"/>
      <c r="E4849" s="2"/>
      <c r="F4849" s="2"/>
      <c r="G4849" s="2"/>
      <c r="H4849" s="2"/>
      <c r="I4849" s="2"/>
      <c r="J4849" s="2"/>
      <c r="K4849" s="11"/>
      <c r="L4849" s="12"/>
      <c r="M4849" s="12"/>
      <c r="N4849" s="12"/>
    </row>
    <row r="4850" spans="1:14" ht="15" customHeight="1">
      <c r="A4850" s="2"/>
      <c r="B4850" s="2"/>
      <c r="C4850" s="2"/>
      <c r="D4850" s="2"/>
      <c r="E4850" s="2"/>
      <c r="F4850" s="2"/>
      <c r="G4850" s="2"/>
      <c r="H4850" s="2"/>
      <c r="I4850" s="2"/>
      <c r="J4850" s="2"/>
      <c r="K4850" s="11"/>
      <c r="L4850" s="12"/>
      <c r="M4850" s="12"/>
      <c r="N4850" s="12"/>
    </row>
    <row r="4851" spans="1:14" ht="15" customHeight="1">
      <c r="A4851" s="2"/>
      <c r="B4851" s="2"/>
      <c r="C4851" s="2"/>
      <c r="D4851" s="2"/>
      <c r="E4851" s="2"/>
      <c r="F4851" s="2"/>
      <c r="G4851" s="2"/>
      <c r="H4851" s="2"/>
      <c r="I4851" s="2"/>
      <c r="J4851" s="2"/>
      <c r="K4851" s="11"/>
      <c r="L4851" s="12"/>
      <c r="M4851" s="12"/>
      <c r="N4851" s="12"/>
    </row>
    <row r="4852" spans="1:14" ht="15" customHeight="1">
      <c r="A4852" s="2"/>
      <c r="B4852" s="2"/>
      <c r="C4852" s="2"/>
      <c r="D4852" s="2"/>
      <c r="E4852" s="2"/>
      <c r="F4852" s="2"/>
      <c r="G4852" s="2"/>
      <c r="H4852" s="2"/>
      <c r="I4852" s="2"/>
      <c r="J4852" s="2"/>
      <c r="K4852" s="11"/>
      <c r="L4852" s="12"/>
      <c r="M4852" s="12"/>
      <c r="N4852" s="12"/>
    </row>
    <row r="4853" spans="1:14" ht="15" customHeight="1">
      <c r="A4853" s="2"/>
      <c r="B4853" s="2"/>
      <c r="C4853" s="2"/>
      <c r="D4853" s="2"/>
      <c r="E4853" s="2"/>
      <c r="F4853" s="2"/>
      <c r="G4853" s="2"/>
      <c r="H4853" s="2"/>
      <c r="I4853" s="2"/>
      <c r="J4853" s="2"/>
      <c r="K4853" s="11"/>
      <c r="L4853" s="12"/>
      <c r="M4853" s="12"/>
      <c r="N4853" s="12"/>
    </row>
    <row r="4854" spans="1:14" ht="15" customHeight="1">
      <c r="A4854" s="2"/>
      <c r="B4854" s="2"/>
      <c r="C4854" s="2"/>
      <c r="D4854" s="2"/>
      <c r="E4854" s="2"/>
      <c r="F4854" s="2"/>
      <c r="G4854" s="2"/>
      <c r="H4854" s="2"/>
      <c r="I4854" s="2"/>
      <c r="J4854" s="2"/>
      <c r="K4854" s="11"/>
      <c r="L4854" s="12"/>
      <c r="M4854" s="12"/>
      <c r="N4854" s="12"/>
    </row>
    <row r="4855" spans="1:14" ht="15" customHeight="1">
      <c r="A4855" s="2"/>
      <c r="B4855" s="2"/>
      <c r="C4855" s="2"/>
      <c r="D4855" s="2"/>
      <c r="E4855" s="2"/>
      <c r="F4855" s="2"/>
      <c r="G4855" s="2"/>
      <c r="H4855" s="2"/>
      <c r="I4855" s="2"/>
      <c r="J4855" s="2"/>
      <c r="K4855" s="11"/>
      <c r="L4855" s="12"/>
      <c r="M4855" s="12"/>
      <c r="N4855" s="12"/>
    </row>
    <row r="4856" spans="1:14" ht="15" customHeight="1">
      <c r="A4856" s="2"/>
      <c r="B4856" s="2"/>
      <c r="C4856" s="2"/>
      <c r="D4856" s="2"/>
      <c r="E4856" s="2"/>
      <c r="F4856" s="2"/>
      <c r="G4856" s="2"/>
      <c r="H4856" s="2"/>
      <c r="I4856" s="2"/>
      <c r="J4856" s="2"/>
      <c r="K4856" s="11"/>
      <c r="L4856" s="12"/>
      <c r="M4856" s="12"/>
      <c r="N4856" s="12"/>
    </row>
    <row r="4857" spans="1:14" ht="15" customHeight="1">
      <c r="A4857" s="2"/>
      <c r="B4857" s="2"/>
      <c r="C4857" s="2"/>
      <c r="D4857" s="2"/>
      <c r="E4857" s="2"/>
      <c r="F4857" s="2"/>
      <c r="G4857" s="2"/>
      <c r="H4857" s="2"/>
      <c r="I4857" s="2"/>
      <c r="J4857" s="2"/>
      <c r="K4857" s="11"/>
      <c r="L4857" s="12"/>
      <c r="M4857" s="12"/>
      <c r="N4857" s="12"/>
    </row>
    <row r="4858" spans="1:14" ht="15" customHeight="1">
      <c r="A4858" s="2"/>
      <c r="B4858" s="2"/>
      <c r="C4858" s="2"/>
      <c r="D4858" s="2"/>
      <c r="E4858" s="2"/>
      <c r="F4858" s="2"/>
      <c r="G4858" s="2"/>
      <c r="H4858" s="2"/>
      <c r="I4858" s="2"/>
      <c r="J4858" s="2"/>
      <c r="K4858" s="11"/>
      <c r="L4858" s="12"/>
      <c r="M4858" s="12"/>
      <c r="N4858" s="12"/>
    </row>
    <row r="4859" spans="1:14" ht="15" customHeight="1">
      <c r="A4859" s="2"/>
      <c r="B4859" s="2"/>
      <c r="C4859" s="2"/>
      <c r="D4859" s="2"/>
      <c r="E4859" s="2"/>
      <c r="F4859" s="2"/>
      <c r="G4859" s="2"/>
      <c r="H4859" s="2"/>
      <c r="I4859" s="2"/>
      <c r="J4859" s="2"/>
      <c r="K4859" s="11"/>
      <c r="L4859" s="12"/>
      <c r="M4859" s="12"/>
      <c r="N4859" s="12"/>
    </row>
    <row r="4860" spans="1:14" ht="15" customHeight="1">
      <c r="A4860" s="2"/>
      <c r="B4860" s="2"/>
      <c r="C4860" s="2"/>
      <c r="D4860" s="2"/>
      <c r="E4860" s="2"/>
      <c r="F4860" s="2"/>
      <c r="G4860" s="2"/>
      <c r="H4860" s="2"/>
      <c r="I4860" s="2"/>
      <c r="J4860" s="2"/>
      <c r="K4860" s="11"/>
      <c r="L4860" s="12"/>
      <c r="M4860" s="12"/>
      <c r="N4860" s="12"/>
    </row>
    <row r="4861" spans="1:14" ht="15" customHeight="1">
      <c r="A4861" s="2"/>
      <c r="B4861" s="2"/>
      <c r="C4861" s="2"/>
      <c r="D4861" s="2"/>
      <c r="E4861" s="2"/>
      <c r="F4861" s="2"/>
      <c r="G4861" s="2"/>
      <c r="H4861" s="2"/>
      <c r="I4861" s="2"/>
      <c r="J4861" s="2"/>
      <c r="K4861" s="11"/>
      <c r="L4861" s="12"/>
      <c r="M4861" s="12"/>
      <c r="N4861" s="12"/>
    </row>
    <row r="4862" spans="1:14" ht="15" customHeight="1">
      <c r="A4862" s="2"/>
      <c r="B4862" s="2"/>
      <c r="C4862" s="2"/>
      <c r="D4862" s="2"/>
      <c r="E4862" s="2"/>
      <c r="F4862" s="2"/>
      <c r="G4862" s="2"/>
      <c r="H4862" s="2"/>
      <c r="I4862" s="2"/>
      <c r="J4862" s="2"/>
      <c r="K4862" s="11"/>
      <c r="L4862" s="12"/>
      <c r="M4862" s="12"/>
      <c r="N4862" s="12"/>
    </row>
    <row r="4863" spans="1:14" ht="15" customHeight="1">
      <c r="A4863" s="2"/>
      <c r="B4863" s="2"/>
      <c r="C4863" s="2"/>
      <c r="D4863" s="2"/>
      <c r="E4863" s="2"/>
      <c r="F4863" s="2"/>
      <c r="G4863" s="2"/>
      <c r="H4863" s="2"/>
      <c r="I4863" s="2"/>
      <c r="J4863" s="2"/>
      <c r="K4863" s="11"/>
      <c r="L4863" s="12"/>
      <c r="M4863" s="12"/>
      <c r="N4863" s="12"/>
    </row>
    <row r="4864" spans="1:14" ht="15" customHeight="1">
      <c r="A4864" s="2"/>
      <c r="B4864" s="2"/>
      <c r="C4864" s="2"/>
      <c r="D4864" s="2"/>
      <c r="E4864" s="2"/>
      <c r="F4864" s="2"/>
      <c r="G4864" s="2"/>
      <c r="H4864" s="2"/>
      <c r="I4864" s="2"/>
      <c r="J4864" s="2"/>
      <c r="K4864" s="11"/>
      <c r="L4864" s="12"/>
      <c r="M4864" s="12"/>
      <c r="N4864" s="12"/>
    </row>
    <row r="4865" spans="1:14" ht="15" customHeight="1">
      <c r="A4865" s="2"/>
      <c r="B4865" s="2"/>
      <c r="C4865" s="2"/>
      <c r="D4865" s="2"/>
      <c r="E4865" s="2"/>
      <c r="F4865" s="2"/>
      <c r="G4865" s="2"/>
      <c r="H4865" s="2"/>
      <c r="I4865" s="2"/>
      <c r="J4865" s="2"/>
      <c r="K4865" s="11"/>
      <c r="L4865" s="12"/>
      <c r="M4865" s="12"/>
      <c r="N4865" s="12"/>
    </row>
    <row r="4866" spans="1:14" ht="15" customHeight="1">
      <c r="A4866" s="2"/>
      <c r="B4866" s="2"/>
      <c r="C4866" s="2"/>
      <c r="D4866" s="2"/>
      <c r="E4866" s="2"/>
      <c r="F4866" s="2"/>
      <c r="G4866" s="2"/>
      <c r="H4866" s="2"/>
      <c r="I4866" s="2"/>
      <c r="J4866" s="2"/>
      <c r="K4866" s="11"/>
      <c r="L4866" s="12"/>
      <c r="M4866" s="12"/>
      <c r="N4866" s="12"/>
    </row>
    <row r="4867" spans="1:14" ht="15" customHeight="1">
      <c r="A4867" s="2"/>
      <c r="B4867" s="2"/>
      <c r="C4867" s="2"/>
      <c r="D4867" s="2"/>
      <c r="E4867" s="2"/>
      <c r="F4867" s="2"/>
      <c r="G4867" s="2"/>
      <c r="H4867" s="2"/>
      <c r="I4867" s="2"/>
      <c r="J4867" s="2"/>
      <c r="K4867" s="11"/>
      <c r="L4867" s="12"/>
      <c r="M4867" s="12"/>
      <c r="N4867" s="12"/>
    </row>
    <row r="4868" spans="1:14" ht="15" customHeight="1">
      <c r="A4868" s="2"/>
      <c r="B4868" s="2"/>
      <c r="C4868" s="2"/>
      <c r="D4868" s="2"/>
      <c r="E4868" s="2"/>
      <c r="F4868" s="2"/>
      <c r="G4868" s="2"/>
      <c r="H4868" s="2"/>
      <c r="I4868" s="2"/>
      <c r="J4868" s="2"/>
      <c r="K4868" s="11"/>
      <c r="L4868" s="12"/>
      <c r="M4868" s="12"/>
      <c r="N4868" s="12"/>
    </row>
    <row r="4869" spans="1:14" ht="15" customHeight="1">
      <c r="A4869" s="2"/>
      <c r="B4869" s="2"/>
      <c r="C4869" s="2"/>
      <c r="D4869" s="2"/>
      <c r="E4869" s="2"/>
      <c r="F4869" s="2"/>
      <c r="G4869" s="2"/>
      <c r="H4869" s="2"/>
      <c r="I4869" s="2"/>
      <c r="J4869" s="2"/>
      <c r="K4869" s="11"/>
      <c r="L4869" s="12"/>
      <c r="M4869" s="12"/>
      <c r="N4869" s="12"/>
    </row>
    <row r="4870" spans="1:14" ht="15" customHeight="1">
      <c r="A4870" s="2"/>
      <c r="B4870" s="2"/>
      <c r="C4870" s="2"/>
      <c r="D4870" s="2"/>
      <c r="E4870" s="2"/>
      <c r="F4870" s="2"/>
      <c r="G4870" s="2"/>
      <c r="H4870" s="2"/>
      <c r="I4870" s="2"/>
      <c r="J4870" s="2"/>
      <c r="K4870" s="11"/>
      <c r="L4870" s="12"/>
      <c r="M4870" s="12"/>
      <c r="N4870" s="12"/>
    </row>
    <row r="4871" spans="1:14" ht="15" customHeight="1">
      <c r="A4871" s="2"/>
      <c r="B4871" s="2"/>
      <c r="C4871" s="2"/>
      <c r="D4871" s="2"/>
      <c r="E4871" s="2"/>
      <c r="F4871" s="2"/>
      <c r="G4871" s="2"/>
      <c r="H4871" s="2"/>
      <c r="I4871" s="2"/>
      <c r="J4871" s="2"/>
      <c r="K4871" s="11"/>
      <c r="L4871" s="12"/>
      <c r="M4871" s="12"/>
      <c r="N4871" s="12"/>
    </row>
    <row r="4872" spans="1:14" ht="15" customHeight="1">
      <c r="A4872" s="2"/>
      <c r="B4872" s="2"/>
      <c r="C4872" s="2"/>
      <c r="D4872" s="2"/>
      <c r="E4872" s="2"/>
      <c r="F4872" s="2"/>
      <c r="G4872" s="2"/>
      <c r="H4872" s="2"/>
      <c r="I4872" s="2"/>
      <c r="J4872" s="2"/>
      <c r="K4872" s="11"/>
      <c r="L4872" s="12"/>
      <c r="M4872" s="12"/>
      <c r="N4872" s="12"/>
    </row>
    <row r="4873" spans="1:14" ht="15" customHeight="1">
      <c r="A4873" s="2"/>
      <c r="B4873" s="2"/>
      <c r="C4873" s="2"/>
      <c r="D4873" s="2"/>
      <c r="E4873" s="2"/>
      <c r="F4873" s="2"/>
      <c r="G4873" s="2"/>
      <c r="H4873" s="2"/>
      <c r="I4873" s="2"/>
      <c r="J4873" s="2"/>
      <c r="K4873" s="11"/>
      <c r="L4873" s="12"/>
      <c r="M4873" s="12"/>
      <c r="N4873" s="12"/>
    </row>
    <row r="4874" spans="1:14" ht="15" customHeight="1">
      <c r="A4874" s="2"/>
      <c r="B4874" s="2"/>
      <c r="C4874" s="2"/>
      <c r="D4874" s="2"/>
      <c r="E4874" s="2"/>
      <c r="F4874" s="2"/>
      <c r="G4874" s="2"/>
      <c r="H4874" s="2"/>
      <c r="I4874" s="2"/>
      <c r="J4874" s="2"/>
      <c r="K4874" s="11"/>
      <c r="L4874" s="12"/>
      <c r="M4874" s="12"/>
      <c r="N4874" s="12"/>
    </row>
    <row r="4875" spans="1:14" ht="15" customHeight="1">
      <c r="A4875" s="2"/>
      <c r="B4875" s="2"/>
      <c r="C4875" s="2"/>
      <c r="D4875" s="2"/>
      <c r="E4875" s="2"/>
      <c r="F4875" s="2"/>
      <c r="G4875" s="2"/>
      <c r="H4875" s="2"/>
      <c r="I4875" s="2"/>
      <c r="J4875" s="2"/>
      <c r="K4875" s="11"/>
      <c r="L4875" s="12"/>
      <c r="M4875" s="12"/>
      <c r="N4875" s="12"/>
    </row>
    <row r="4876" spans="1:14" ht="15" customHeight="1">
      <c r="A4876" s="2"/>
      <c r="B4876" s="2"/>
      <c r="C4876" s="2"/>
      <c r="D4876" s="2"/>
      <c r="E4876" s="2"/>
      <c r="F4876" s="2"/>
      <c r="G4876" s="2"/>
      <c r="H4876" s="2"/>
      <c r="I4876" s="2"/>
      <c r="J4876" s="2"/>
      <c r="K4876" s="11"/>
      <c r="L4876" s="12"/>
      <c r="M4876" s="12"/>
      <c r="N4876" s="12"/>
    </row>
    <row r="4877" spans="1:14" ht="15" customHeight="1">
      <c r="A4877" s="2"/>
      <c r="B4877" s="2"/>
      <c r="C4877" s="2"/>
      <c r="D4877" s="2"/>
      <c r="E4877" s="2"/>
      <c r="F4877" s="2"/>
      <c r="G4877" s="2"/>
      <c r="H4877" s="2"/>
      <c r="I4877" s="2"/>
      <c r="J4877" s="2"/>
      <c r="K4877" s="11"/>
      <c r="L4877" s="12"/>
      <c r="M4877" s="12"/>
      <c r="N4877" s="12"/>
    </row>
    <row r="4878" spans="1:14" ht="15" customHeight="1">
      <c r="A4878" s="2"/>
      <c r="B4878" s="2"/>
      <c r="C4878" s="2"/>
      <c r="D4878" s="2"/>
      <c r="E4878" s="2"/>
      <c r="F4878" s="2"/>
      <c r="G4878" s="2"/>
      <c r="H4878" s="2"/>
      <c r="I4878" s="2"/>
      <c r="J4878" s="2"/>
      <c r="K4878" s="11"/>
      <c r="L4878" s="12"/>
      <c r="M4878" s="12"/>
      <c r="N4878" s="12"/>
    </row>
    <row r="4879" spans="1:14" ht="15" customHeight="1">
      <c r="A4879" s="2"/>
      <c r="B4879" s="2"/>
      <c r="C4879" s="2"/>
      <c r="D4879" s="2"/>
      <c r="E4879" s="2"/>
      <c r="F4879" s="2"/>
      <c r="G4879" s="2"/>
      <c r="H4879" s="2"/>
      <c r="I4879" s="2"/>
      <c r="J4879" s="2"/>
      <c r="K4879" s="11"/>
      <c r="L4879" s="12"/>
      <c r="M4879" s="12"/>
      <c r="N4879" s="12"/>
    </row>
    <row r="4880" spans="1:14" ht="15" customHeight="1">
      <c r="A4880" s="2"/>
      <c r="B4880" s="2"/>
      <c r="C4880" s="2"/>
      <c r="D4880" s="2"/>
      <c r="E4880" s="2"/>
      <c r="F4880" s="2"/>
      <c r="G4880" s="2"/>
      <c r="H4880" s="2"/>
      <c r="I4880" s="2"/>
      <c r="J4880" s="2"/>
      <c r="K4880" s="11"/>
      <c r="L4880" s="12"/>
      <c r="M4880" s="12"/>
      <c r="N4880" s="12"/>
    </row>
    <row r="4881" spans="1:14" ht="15" customHeight="1">
      <c r="A4881" s="2"/>
      <c r="B4881" s="2"/>
      <c r="C4881" s="2"/>
      <c r="D4881" s="2"/>
      <c r="E4881" s="2"/>
      <c r="F4881" s="2"/>
      <c r="G4881" s="2"/>
      <c r="H4881" s="2"/>
      <c r="I4881" s="2"/>
      <c r="J4881" s="2"/>
      <c r="K4881" s="11"/>
      <c r="L4881" s="12"/>
      <c r="M4881" s="12"/>
      <c r="N4881" s="12"/>
    </row>
    <row r="4882" spans="1:14" ht="15" customHeight="1">
      <c r="A4882" s="2"/>
      <c r="B4882" s="2"/>
      <c r="C4882" s="2"/>
      <c r="D4882" s="2"/>
      <c r="E4882" s="2"/>
      <c r="F4882" s="2"/>
      <c r="G4882" s="2"/>
      <c r="H4882" s="2"/>
      <c r="I4882" s="2"/>
      <c r="J4882" s="2"/>
      <c r="K4882" s="11"/>
      <c r="L4882" s="12"/>
      <c r="M4882" s="12"/>
      <c r="N4882" s="12"/>
    </row>
    <row r="4883" spans="1:14" ht="15" customHeight="1">
      <c r="A4883" s="2"/>
      <c r="B4883" s="2"/>
      <c r="C4883" s="2"/>
      <c r="D4883" s="2"/>
      <c r="E4883" s="2"/>
      <c r="F4883" s="2"/>
      <c r="G4883" s="2"/>
      <c r="H4883" s="2"/>
      <c r="I4883" s="2"/>
      <c r="J4883" s="2"/>
      <c r="K4883" s="11"/>
      <c r="L4883" s="12"/>
      <c r="M4883" s="12"/>
      <c r="N4883" s="12"/>
    </row>
    <row r="4884" spans="1:14" ht="15" customHeight="1">
      <c r="A4884" s="2"/>
      <c r="B4884" s="2"/>
      <c r="C4884" s="2"/>
      <c r="D4884" s="2"/>
      <c r="E4884" s="2"/>
      <c r="F4884" s="2"/>
      <c r="G4884" s="2"/>
      <c r="H4884" s="2"/>
      <c r="I4884" s="2"/>
      <c r="J4884" s="2"/>
      <c r="K4884" s="11"/>
      <c r="L4884" s="12"/>
      <c r="M4884" s="12"/>
      <c r="N4884" s="12"/>
    </row>
    <row r="4885" spans="1:14" ht="15" customHeight="1">
      <c r="A4885" s="2"/>
      <c r="B4885" s="2"/>
      <c r="C4885" s="2"/>
      <c r="D4885" s="2"/>
      <c r="E4885" s="2"/>
      <c r="F4885" s="2"/>
      <c r="G4885" s="2"/>
      <c r="H4885" s="2"/>
      <c r="I4885" s="2"/>
      <c r="J4885" s="2"/>
      <c r="K4885" s="11"/>
      <c r="L4885" s="12"/>
      <c r="M4885" s="12"/>
      <c r="N4885" s="12"/>
    </row>
    <row r="4886" spans="1:14" ht="15" customHeight="1">
      <c r="A4886" s="2"/>
      <c r="B4886" s="2"/>
      <c r="C4886" s="2"/>
      <c r="D4886" s="2"/>
      <c r="E4886" s="2"/>
      <c r="F4886" s="2"/>
      <c r="G4886" s="2"/>
      <c r="H4886" s="2"/>
      <c r="I4886" s="2"/>
      <c r="J4886" s="2"/>
      <c r="K4886" s="11"/>
      <c r="L4886" s="12"/>
      <c r="M4886" s="12"/>
      <c r="N4886" s="12"/>
    </row>
    <row r="4887" spans="1:14" ht="15" customHeight="1">
      <c r="A4887" s="2"/>
      <c r="B4887" s="2"/>
      <c r="C4887" s="2"/>
      <c r="D4887" s="2"/>
      <c r="E4887" s="2"/>
      <c r="F4887" s="2"/>
      <c r="G4887" s="2"/>
      <c r="H4887" s="2"/>
      <c r="I4887" s="2"/>
      <c r="J4887" s="2"/>
      <c r="K4887" s="11"/>
      <c r="L4887" s="12"/>
      <c r="M4887" s="12"/>
      <c r="N4887" s="12"/>
    </row>
    <row r="4888" spans="1:14" ht="15" customHeight="1">
      <c r="A4888" s="2"/>
      <c r="B4888" s="2"/>
      <c r="C4888" s="2"/>
      <c r="D4888" s="2"/>
      <c r="E4888" s="2"/>
      <c r="F4888" s="2"/>
      <c r="G4888" s="2"/>
      <c r="H4888" s="2"/>
      <c r="I4888" s="2"/>
      <c r="J4888" s="2"/>
      <c r="K4888" s="11"/>
      <c r="L4888" s="12"/>
      <c r="M4888" s="12"/>
      <c r="N4888" s="12"/>
    </row>
    <row r="4889" spans="1:14" ht="15" customHeight="1">
      <c r="A4889" s="2"/>
      <c r="B4889" s="2"/>
      <c r="C4889" s="2"/>
      <c r="D4889" s="2"/>
      <c r="E4889" s="2"/>
      <c r="F4889" s="2"/>
      <c r="G4889" s="2"/>
      <c r="H4889" s="2"/>
      <c r="I4889" s="2"/>
      <c r="J4889" s="2"/>
      <c r="K4889" s="11"/>
      <c r="L4889" s="12"/>
      <c r="M4889" s="12"/>
      <c r="N4889" s="12"/>
    </row>
    <row r="4890" spans="1:14" ht="15" customHeight="1">
      <c r="A4890" s="2"/>
      <c r="B4890" s="2"/>
      <c r="C4890" s="2"/>
      <c r="D4890" s="2"/>
      <c r="E4890" s="2"/>
      <c r="F4890" s="2"/>
      <c r="G4890" s="2"/>
      <c r="H4890" s="2"/>
      <c r="I4890" s="2"/>
      <c r="J4890" s="2"/>
      <c r="K4890" s="11"/>
      <c r="L4890" s="12"/>
      <c r="M4890" s="12"/>
      <c r="N4890" s="12"/>
    </row>
    <row r="4891" spans="1:14" ht="15" customHeight="1">
      <c r="A4891" s="2"/>
      <c r="B4891" s="2"/>
      <c r="C4891" s="2"/>
      <c r="D4891" s="2"/>
      <c r="E4891" s="2"/>
      <c r="F4891" s="2"/>
      <c r="G4891" s="2"/>
      <c r="H4891" s="2"/>
      <c r="I4891" s="2"/>
      <c r="J4891" s="2"/>
      <c r="K4891" s="11"/>
      <c r="L4891" s="12"/>
      <c r="M4891" s="12"/>
      <c r="N4891" s="12"/>
    </row>
    <row r="4892" spans="1:14" ht="15" customHeight="1">
      <c r="A4892" s="2"/>
      <c r="B4892" s="2"/>
      <c r="C4892" s="2"/>
      <c r="D4892" s="2"/>
      <c r="E4892" s="2"/>
      <c r="F4892" s="2"/>
      <c r="G4892" s="2"/>
      <c r="H4892" s="2"/>
      <c r="I4892" s="2"/>
      <c r="J4892" s="2"/>
      <c r="K4892" s="11"/>
      <c r="L4892" s="12"/>
      <c r="M4892" s="12"/>
      <c r="N4892" s="12"/>
    </row>
    <row r="4893" spans="1:14" ht="15" customHeight="1">
      <c r="A4893" s="2"/>
      <c r="B4893" s="2"/>
      <c r="C4893" s="2"/>
      <c r="D4893" s="2"/>
      <c r="E4893" s="2"/>
      <c r="F4893" s="2"/>
      <c r="G4893" s="2"/>
      <c r="H4893" s="2"/>
      <c r="I4893" s="2"/>
      <c r="J4893" s="2"/>
      <c r="K4893" s="11"/>
      <c r="L4893" s="12"/>
      <c r="M4893" s="12"/>
      <c r="N4893" s="12"/>
    </row>
    <row r="4894" spans="1:14" ht="15" customHeight="1">
      <c r="A4894" s="2"/>
      <c r="B4894" s="2"/>
      <c r="C4894" s="2"/>
      <c r="D4894" s="2"/>
      <c r="E4894" s="2"/>
      <c r="F4894" s="2"/>
      <c r="G4894" s="2"/>
      <c r="H4894" s="2"/>
      <c r="I4894" s="2"/>
      <c r="J4894" s="2"/>
      <c r="K4894" s="11"/>
      <c r="L4894" s="12"/>
      <c r="M4894" s="12"/>
      <c r="N4894" s="12"/>
    </row>
    <row r="4895" spans="1:14" ht="15" customHeight="1">
      <c r="A4895" s="2"/>
      <c r="B4895" s="2"/>
      <c r="C4895" s="2"/>
      <c r="D4895" s="2"/>
      <c r="E4895" s="2"/>
      <c r="F4895" s="2"/>
      <c r="G4895" s="2"/>
      <c r="H4895" s="2"/>
      <c r="I4895" s="2"/>
      <c r="J4895" s="2"/>
      <c r="K4895" s="11"/>
      <c r="L4895" s="12"/>
      <c r="M4895" s="12"/>
      <c r="N4895" s="12"/>
    </row>
    <row r="4896" spans="1:14" ht="15" customHeight="1">
      <c r="A4896" s="2"/>
      <c r="B4896" s="2"/>
      <c r="C4896" s="2"/>
      <c r="D4896" s="2"/>
      <c r="E4896" s="2"/>
      <c r="F4896" s="2"/>
      <c r="G4896" s="2"/>
      <c r="H4896" s="2"/>
      <c r="I4896" s="2"/>
      <c r="J4896" s="2"/>
      <c r="K4896" s="11"/>
      <c r="L4896" s="12"/>
      <c r="M4896" s="12"/>
      <c r="N4896" s="12"/>
    </row>
    <row r="4897" spans="1:14" ht="15" customHeight="1">
      <c r="A4897" s="2"/>
      <c r="B4897" s="2"/>
      <c r="C4897" s="2"/>
      <c r="D4897" s="2"/>
      <c r="E4897" s="2"/>
      <c r="F4897" s="2"/>
      <c r="G4897" s="2"/>
      <c r="H4897" s="2"/>
      <c r="I4897" s="2"/>
      <c r="J4897" s="2"/>
      <c r="K4897" s="11"/>
      <c r="L4897" s="12"/>
      <c r="M4897" s="12"/>
      <c r="N4897" s="12"/>
    </row>
    <row r="4898" spans="1:14" ht="15" customHeight="1">
      <c r="A4898" s="2"/>
      <c r="B4898" s="2"/>
      <c r="C4898" s="2"/>
      <c r="D4898" s="2"/>
      <c r="E4898" s="2"/>
      <c r="F4898" s="2"/>
      <c r="G4898" s="2"/>
      <c r="H4898" s="2"/>
      <c r="I4898" s="2"/>
      <c r="J4898" s="2"/>
      <c r="K4898" s="11"/>
      <c r="L4898" s="12"/>
      <c r="M4898" s="12"/>
      <c r="N4898" s="12"/>
    </row>
    <row r="4899" spans="1:14" ht="15" customHeight="1">
      <c r="A4899" s="2"/>
      <c r="B4899" s="2"/>
      <c r="C4899" s="2"/>
      <c r="D4899" s="2"/>
      <c r="E4899" s="2"/>
      <c r="F4899" s="2"/>
      <c r="G4899" s="2"/>
      <c r="H4899" s="2"/>
      <c r="I4899" s="2"/>
      <c r="J4899" s="2"/>
      <c r="K4899" s="11"/>
      <c r="L4899" s="12"/>
      <c r="M4899" s="12"/>
      <c r="N4899" s="12"/>
    </row>
    <row r="4900" spans="1:14" ht="15" customHeight="1">
      <c r="A4900" s="2"/>
      <c r="B4900" s="2"/>
      <c r="C4900" s="2"/>
      <c r="D4900" s="2"/>
      <c r="E4900" s="2"/>
      <c r="F4900" s="2"/>
      <c r="G4900" s="2"/>
      <c r="H4900" s="2"/>
      <c r="I4900" s="2"/>
      <c r="J4900" s="2"/>
      <c r="K4900" s="11"/>
      <c r="L4900" s="12"/>
      <c r="M4900" s="12"/>
      <c r="N4900" s="12"/>
    </row>
    <row r="4901" spans="1:14" ht="15" customHeight="1">
      <c r="A4901" s="2"/>
      <c r="B4901" s="2"/>
      <c r="C4901" s="2"/>
      <c r="D4901" s="2"/>
      <c r="E4901" s="2"/>
      <c r="F4901" s="2"/>
      <c r="G4901" s="2"/>
      <c r="H4901" s="2"/>
      <c r="I4901" s="2"/>
      <c r="J4901" s="2"/>
      <c r="K4901" s="11"/>
      <c r="L4901" s="12"/>
      <c r="M4901" s="12"/>
      <c r="N4901" s="12"/>
    </row>
    <row r="4902" spans="1:14" ht="15" customHeight="1">
      <c r="A4902" s="2"/>
      <c r="B4902" s="2"/>
      <c r="C4902" s="2"/>
      <c r="D4902" s="2"/>
      <c r="E4902" s="2"/>
      <c r="F4902" s="2"/>
      <c r="G4902" s="2"/>
      <c r="H4902" s="2"/>
      <c r="I4902" s="2"/>
      <c r="J4902" s="2"/>
      <c r="K4902" s="11"/>
      <c r="L4902" s="12"/>
      <c r="M4902" s="12"/>
      <c r="N4902" s="12"/>
    </row>
    <row r="4903" spans="1:14" ht="15" customHeight="1">
      <c r="A4903" s="2"/>
      <c r="B4903" s="2"/>
      <c r="C4903" s="2"/>
      <c r="D4903" s="2"/>
      <c r="E4903" s="2"/>
      <c r="F4903" s="2"/>
      <c r="G4903" s="2"/>
      <c r="H4903" s="2"/>
      <c r="I4903" s="2"/>
      <c r="J4903" s="2"/>
      <c r="K4903" s="11"/>
      <c r="L4903" s="12"/>
      <c r="M4903" s="12"/>
      <c r="N4903" s="12"/>
    </row>
    <row r="4904" spans="1:14" ht="15" customHeight="1">
      <c r="A4904" s="2"/>
      <c r="B4904" s="2"/>
      <c r="C4904" s="2"/>
      <c r="D4904" s="2"/>
      <c r="E4904" s="2"/>
      <c r="F4904" s="2"/>
      <c r="G4904" s="2"/>
      <c r="H4904" s="2"/>
      <c r="I4904" s="2"/>
      <c r="J4904" s="2"/>
      <c r="K4904" s="11"/>
      <c r="L4904" s="12"/>
      <c r="M4904" s="12"/>
      <c r="N4904" s="12"/>
    </row>
    <row r="4905" spans="1:14" ht="15" customHeight="1">
      <c r="A4905" s="2"/>
      <c r="B4905" s="2"/>
      <c r="C4905" s="2"/>
      <c r="D4905" s="2"/>
      <c r="E4905" s="2"/>
      <c r="F4905" s="2"/>
      <c r="G4905" s="2"/>
      <c r="H4905" s="2"/>
      <c r="I4905" s="2"/>
      <c r="J4905" s="2"/>
      <c r="K4905" s="11"/>
      <c r="L4905" s="12"/>
      <c r="M4905" s="12"/>
      <c r="N4905" s="12"/>
    </row>
    <row r="4906" spans="1:14" ht="15" customHeight="1">
      <c r="A4906" s="2"/>
      <c r="B4906" s="2"/>
      <c r="C4906" s="2"/>
      <c r="D4906" s="2"/>
      <c r="E4906" s="2"/>
      <c r="F4906" s="2"/>
      <c r="G4906" s="2"/>
      <c r="H4906" s="2"/>
      <c r="I4906" s="2"/>
      <c r="J4906" s="2"/>
      <c r="K4906" s="11"/>
      <c r="L4906" s="12"/>
      <c r="M4906" s="12"/>
      <c r="N4906" s="12"/>
    </row>
    <row r="4907" spans="1:14" ht="15" customHeight="1">
      <c r="A4907" s="2"/>
      <c r="B4907" s="2"/>
      <c r="C4907" s="2"/>
      <c r="D4907" s="2"/>
      <c r="E4907" s="2"/>
      <c r="F4907" s="2"/>
      <c r="G4907" s="2"/>
      <c r="H4907" s="2"/>
      <c r="I4907" s="2"/>
      <c r="J4907" s="2"/>
      <c r="K4907" s="11"/>
      <c r="L4907" s="12"/>
      <c r="M4907" s="12"/>
      <c r="N4907" s="12"/>
    </row>
    <row r="4908" spans="1:14" ht="15" customHeight="1">
      <c r="A4908" s="2"/>
      <c r="B4908" s="2"/>
      <c r="C4908" s="2"/>
      <c r="D4908" s="2"/>
      <c r="E4908" s="2"/>
      <c r="F4908" s="2"/>
      <c r="G4908" s="2"/>
      <c r="H4908" s="2"/>
      <c r="I4908" s="2"/>
      <c r="J4908" s="2"/>
      <c r="K4908" s="11"/>
      <c r="L4908" s="12"/>
      <c r="M4908" s="12"/>
      <c r="N4908" s="12"/>
    </row>
    <row r="4909" spans="1:14" ht="15" customHeight="1">
      <c r="A4909" s="2"/>
      <c r="B4909" s="2"/>
      <c r="C4909" s="2"/>
      <c r="D4909" s="2"/>
      <c r="E4909" s="2"/>
      <c r="F4909" s="2"/>
      <c r="G4909" s="2"/>
      <c r="H4909" s="2"/>
      <c r="I4909" s="2"/>
      <c r="J4909" s="2"/>
      <c r="K4909" s="11"/>
      <c r="L4909" s="12"/>
      <c r="M4909" s="12"/>
      <c r="N4909" s="12"/>
    </row>
    <row r="4910" spans="1:14" ht="15" customHeight="1">
      <c r="A4910" s="2"/>
      <c r="B4910" s="2"/>
      <c r="C4910" s="2"/>
      <c r="D4910" s="2"/>
      <c r="E4910" s="2"/>
      <c r="F4910" s="2"/>
      <c r="G4910" s="2"/>
      <c r="H4910" s="2"/>
      <c r="I4910" s="2"/>
      <c r="J4910" s="2"/>
      <c r="K4910" s="11"/>
      <c r="L4910" s="12"/>
      <c r="M4910" s="12"/>
      <c r="N4910" s="12"/>
    </row>
    <row r="4911" spans="1:14" ht="15" customHeight="1">
      <c r="A4911" s="2"/>
      <c r="B4911" s="2"/>
      <c r="C4911" s="2"/>
      <c r="D4911" s="2"/>
      <c r="E4911" s="2"/>
      <c r="F4911" s="2"/>
      <c r="G4911" s="2"/>
      <c r="H4911" s="2"/>
      <c r="I4911" s="2"/>
      <c r="J4911" s="2"/>
      <c r="K4911" s="11"/>
      <c r="L4911" s="12"/>
      <c r="M4911" s="12"/>
      <c r="N4911" s="12"/>
    </row>
    <row r="4912" spans="1:14" ht="15" customHeight="1">
      <c r="A4912" s="2"/>
      <c r="B4912" s="2"/>
      <c r="C4912" s="2"/>
      <c r="D4912" s="2"/>
      <c r="E4912" s="2"/>
      <c r="F4912" s="2"/>
      <c r="G4912" s="2"/>
      <c r="H4912" s="2"/>
      <c r="I4912" s="2"/>
      <c r="J4912" s="2"/>
      <c r="K4912" s="11"/>
      <c r="L4912" s="12"/>
      <c r="M4912" s="12"/>
      <c r="N4912" s="12"/>
    </row>
    <row r="4913" spans="1:14" ht="15" customHeight="1">
      <c r="A4913" s="2"/>
      <c r="B4913" s="2"/>
      <c r="C4913" s="2"/>
      <c r="D4913" s="2"/>
      <c r="E4913" s="2"/>
      <c r="F4913" s="2"/>
      <c r="G4913" s="2"/>
      <c r="H4913" s="2"/>
      <c r="I4913" s="2"/>
      <c r="J4913" s="2"/>
      <c r="K4913" s="11"/>
      <c r="L4913" s="12"/>
      <c r="M4913" s="12"/>
      <c r="N4913" s="12"/>
    </row>
    <row r="4914" spans="1:14" ht="15" customHeight="1">
      <c r="A4914" s="2"/>
      <c r="B4914" s="2"/>
      <c r="C4914" s="2"/>
      <c r="D4914" s="2"/>
      <c r="E4914" s="2"/>
      <c r="F4914" s="2"/>
      <c r="G4914" s="2"/>
      <c r="H4914" s="2"/>
      <c r="I4914" s="2"/>
      <c r="J4914" s="2"/>
      <c r="K4914" s="11"/>
      <c r="L4914" s="12"/>
      <c r="M4914" s="12"/>
      <c r="N4914" s="12"/>
    </row>
    <row r="4915" spans="1:14" ht="15" customHeight="1">
      <c r="A4915" s="2"/>
      <c r="B4915" s="2"/>
      <c r="C4915" s="2"/>
      <c r="D4915" s="2"/>
      <c r="E4915" s="2"/>
      <c r="F4915" s="2"/>
      <c r="G4915" s="2"/>
      <c r="H4915" s="2"/>
      <c r="I4915" s="2"/>
      <c r="J4915" s="2"/>
      <c r="K4915" s="11"/>
      <c r="L4915" s="12"/>
      <c r="M4915" s="12"/>
      <c r="N4915" s="12"/>
    </row>
    <row r="4916" spans="1:14" ht="15" customHeight="1">
      <c r="A4916" s="2"/>
      <c r="B4916" s="2"/>
      <c r="C4916" s="2"/>
      <c r="D4916" s="2"/>
      <c r="E4916" s="2"/>
      <c r="F4916" s="2"/>
      <c r="G4916" s="2"/>
      <c r="H4916" s="2"/>
      <c r="I4916" s="2"/>
      <c r="J4916" s="2"/>
      <c r="K4916" s="11"/>
      <c r="L4916" s="12"/>
      <c r="M4916" s="12"/>
      <c r="N4916" s="12"/>
    </row>
    <row r="4917" spans="1:14" ht="15" customHeight="1">
      <c r="A4917" s="2"/>
      <c r="B4917" s="2"/>
      <c r="C4917" s="2"/>
      <c r="D4917" s="2"/>
      <c r="E4917" s="2"/>
      <c r="F4917" s="2"/>
      <c r="G4917" s="2"/>
      <c r="H4917" s="2"/>
      <c r="I4917" s="2"/>
      <c r="J4917" s="2"/>
      <c r="K4917" s="11"/>
      <c r="L4917" s="12"/>
      <c r="M4917" s="12"/>
      <c r="N4917" s="12"/>
    </row>
    <row r="4918" spans="1:14" ht="15" customHeight="1">
      <c r="A4918" s="2"/>
      <c r="B4918" s="2"/>
      <c r="C4918" s="2"/>
      <c r="D4918" s="2"/>
      <c r="E4918" s="2"/>
      <c r="F4918" s="2"/>
      <c r="G4918" s="2"/>
      <c r="H4918" s="2"/>
      <c r="I4918" s="2"/>
      <c r="J4918" s="2"/>
      <c r="K4918" s="11"/>
      <c r="L4918" s="12"/>
      <c r="M4918" s="12"/>
      <c r="N4918" s="12"/>
    </row>
    <row r="4919" spans="1:14" ht="15" customHeight="1">
      <c r="A4919" s="2"/>
      <c r="B4919" s="2"/>
      <c r="C4919" s="2"/>
      <c r="D4919" s="2"/>
      <c r="E4919" s="2"/>
      <c r="F4919" s="2"/>
      <c r="G4919" s="2"/>
      <c r="H4919" s="2"/>
      <c r="I4919" s="2"/>
      <c r="J4919" s="2"/>
      <c r="K4919" s="11"/>
      <c r="L4919" s="12"/>
      <c r="M4919" s="12"/>
      <c r="N4919" s="12"/>
    </row>
    <row r="4920" spans="1:14" ht="15" customHeight="1">
      <c r="A4920" s="2"/>
      <c r="B4920" s="2"/>
      <c r="C4920" s="2"/>
      <c r="D4920" s="2"/>
      <c r="E4920" s="2"/>
      <c r="F4920" s="2"/>
      <c r="G4920" s="2"/>
      <c r="H4920" s="2"/>
      <c r="I4920" s="2"/>
      <c r="J4920" s="2"/>
      <c r="K4920" s="11"/>
      <c r="L4920" s="12"/>
      <c r="M4920" s="12"/>
      <c r="N4920" s="12"/>
    </row>
    <row r="4921" spans="1:14" ht="15" customHeight="1">
      <c r="A4921" s="2"/>
      <c r="B4921" s="2"/>
      <c r="C4921" s="2"/>
      <c r="D4921" s="2"/>
      <c r="E4921" s="2"/>
      <c r="F4921" s="2"/>
      <c r="G4921" s="2"/>
      <c r="H4921" s="2"/>
      <c r="I4921" s="2"/>
      <c r="J4921" s="2"/>
      <c r="K4921" s="11"/>
      <c r="L4921" s="12"/>
      <c r="M4921" s="12"/>
      <c r="N4921" s="12"/>
    </row>
    <row r="4922" spans="1:14" ht="15" customHeight="1">
      <c r="A4922" s="2"/>
      <c r="B4922" s="2"/>
      <c r="C4922" s="2"/>
      <c r="D4922" s="2"/>
      <c r="E4922" s="2"/>
      <c r="F4922" s="2"/>
      <c r="G4922" s="2"/>
      <c r="H4922" s="2"/>
      <c r="I4922" s="2"/>
      <c r="J4922" s="2"/>
      <c r="K4922" s="11"/>
      <c r="L4922" s="12"/>
      <c r="M4922" s="12"/>
      <c r="N4922" s="12"/>
    </row>
    <row r="4923" spans="1:14" ht="15" customHeight="1">
      <c r="A4923" s="2"/>
      <c r="B4923" s="2"/>
      <c r="C4923" s="2"/>
      <c r="D4923" s="2"/>
      <c r="E4923" s="2"/>
      <c r="F4923" s="2"/>
      <c r="G4923" s="2"/>
      <c r="H4923" s="2"/>
      <c r="I4923" s="2"/>
      <c r="J4923" s="2"/>
      <c r="K4923" s="11"/>
      <c r="L4923" s="12"/>
      <c r="M4923" s="12"/>
      <c r="N4923" s="12"/>
    </row>
    <row r="4924" spans="1:14" ht="15" customHeight="1">
      <c r="A4924" s="2"/>
      <c r="B4924" s="2"/>
      <c r="C4924" s="2"/>
      <c r="D4924" s="2"/>
      <c r="E4924" s="2"/>
      <c r="F4924" s="2"/>
      <c r="G4924" s="2"/>
      <c r="H4924" s="2"/>
      <c r="I4924" s="2"/>
      <c r="J4924" s="2"/>
      <c r="K4924" s="11"/>
      <c r="L4924" s="12"/>
      <c r="M4924" s="12"/>
      <c r="N4924" s="12"/>
    </row>
    <row r="4925" spans="1:14" ht="15" customHeight="1">
      <c r="A4925" s="2"/>
      <c r="B4925" s="2"/>
      <c r="C4925" s="2"/>
      <c r="D4925" s="2"/>
      <c r="E4925" s="2"/>
      <c r="F4925" s="2"/>
      <c r="G4925" s="2"/>
      <c r="H4925" s="2"/>
      <c r="I4925" s="2"/>
      <c r="J4925" s="2"/>
      <c r="K4925" s="11"/>
      <c r="L4925" s="12"/>
      <c r="M4925" s="12"/>
      <c r="N4925" s="12"/>
    </row>
    <row r="4926" spans="1:14" ht="15" customHeight="1">
      <c r="A4926" s="2"/>
      <c r="B4926" s="2"/>
      <c r="C4926" s="2"/>
      <c r="D4926" s="2"/>
      <c r="E4926" s="2"/>
      <c r="F4926" s="2"/>
      <c r="G4926" s="2"/>
      <c r="H4926" s="2"/>
      <c r="I4926" s="2"/>
      <c r="J4926" s="2"/>
      <c r="K4926" s="11"/>
      <c r="L4926" s="12"/>
      <c r="M4926" s="12"/>
      <c r="N4926" s="12"/>
    </row>
    <row r="4927" spans="1:14" ht="15" customHeight="1">
      <c r="A4927" s="2"/>
      <c r="B4927" s="2"/>
      <c r="C4927" s="2"/>
      <c r="D4927" s="2"/>
      <c r="E4927" s="2"/>
      <c r="F4927" s="2"/>
      <c r="G4927" s="2"/>
      <c r="H4927" s="2"/>
      <c r="I4927" s="2"/>
      <c r="J4927" s="2"/>
      <c r="K4927" s="11"/>
      <c r="L4927" s="12"/>
      <c r="M4927" s="12"/>
      <c r="N4927" s="12"/>
    </row>
    <row r="4928" spans="1:14" ht="15" customHeight="1">
      <c r="A4928" s="2"/>
      <c r="B4928" s="2"/>
      <c r="C4928" s="2"/>
      <c r="D4928" s="2"/>
      <c r="E4928" s="2"/>
      <c r="F4928" s="2"/>
      <c r="G4928" s="2"/>
      <c r="H4928" s="2"/>
      <c r="I4928" s="2"/>
      <c r="J4928" s="2"/>
      <c r="K4928" s="11"/>
      <c r="L4928" s="12"/>
      <c r="M4928" s="12"/>
      <c r="N4928" s="12"/>
    </row>
    <row r="4929" spans="1:14" ht="15" customHeight="1">
      <c r="A4929" s="2"/>
      <c r="B4929" s="2"/>
      <c r="C4929" s="2"/>
      <c r="D4929" s="2"/>
      <c r="E4929" s="2"/>
      <c r="F4929" s="2"/>
      <c r="G4929" s="2"/>
      <c r="H4929" s="2"/>
      <c r="I4929" s="2"/>
      <c r="J4929" s="2"/>
      <c r="K4929" s="11"/>
      <c r="L4929" s="12"/>
      <c r="M4929" s="12"/>
      <c r="N4929" s="12"/>
    </row>
    <row r="4930" spans="1:14" ht="15" customHeight="1">
      <c r="A4930" s="2"/>
      <c r="B4930" s="2"/>
      <c r="C4930" s="2"/>
      <c r="D4930" s="2"/>
      <c r="E4930" s="2"/>
      <c r="F4930" s="2"/>
      <c r="G4930" s="2"/>
      <c r="H4930" s="2"/>
      <c r="I4930" s="2"/>
      <c r="J4930" s="2"/>
      <c r="K4930" s="11"/>
      <c r="L4930" s="12"/>
      <c r="M4930" s="12"/>
      <c r="N4930" s="12"/>
    </row>
    <row r="4931" spans="1:14" ht="15" customHeight="1">
      <c r="A4931" s="2"/>
      <c r="B4931" s="2"/>
      <c r="C4931" s="2"/>
      <c r="D4931" s="2"/>
      <c r="E4931" s="2"/>
      <c r="F4931" s="2"/>
      <c r="G4931" s="2"/>
      <c r="H4931" s="2"/>
      <c r="I4931" s="2"/>
      <c r="J4931" s="2"/>
      <c r="K4931" s="11"/>
      <c r="L4931" s="12"/>
      <c r="M4931" s="12"/>
      <c r="N4931" s="12"/>
    </row>
    <row r="4932" spans="1:14" ht="15" customHeight="1">
      <c r="A4932" s="2"/>
      <c r="B4932" s="2"/>
      <c r="C4932" s="2"/>
      <c r="D4932" s="2"/>
      <c r="E4932" s="2"/>
      <c r="F4932" s="2"/>
      <c r="G4932" s="2"/>
      <c r="H4932" s="2"/>
      <c r="I4932" s="2"/>
      <c r="J4932" s="2"/>
      <c r="K4932" s="11"/>
      <c r="L4932" s="12"/>
      <c r="M4932" s="12"/>
      <c r="N4932" s="12"/>
    </row>
    <row r="4933" spans="1:14" ht="15" customHeight="1">
      <c r="A4933" s="2"/>
      <c r="B4933" s="2"/>
      <c r="C4933" s="2"/>
      <c r="D4933" s="2"/>
      <c r="E4933" s="2"/>
      <c r="F4933" s="2"/>
      <c r="G4933" s="2"/>
      <c r="H4933" s="2"/>
      <c r="I4933" s="2"/>
      <c r="J4933" s="2"/>
      <c r="K4933" s="11"/>
      <c r="L4933" s="12"/>
      <c r="M4933" s="12"/>
      <c r="N4933" s="12"/>
    </row>
    <row r="4934" spans="1:14" ht="15" customHeight="1">
      <c r="A4934" s="2"/>
      <c r="B4934" s="2"/>
      <c r="C4934" s="2"/>
      <c r="D4934" s="2"/>
      <c r="E4934" s="2"/>
      <c r="F4934" s="2"/>
      <c r="G4934" s="2"/>
      <c r="H4934" s="2"/>
      <c r="I4934" s="2"/>
      <c r="J4934" s="2"/>
      <c r="K4934" s="11"/>
      <c r="L4934" s="12"/>
      <c r="M4934" s="12"/>
      <c r="N4934" s="12"/>
    </row>
    <row r="4935" spans="1:14" ht="15" customHeight="1">
      <c r="A4935" s="2"/>
      <c r="B4935" s="2"/>
      <c r="C4935" s="2"/>
      <c r="D4935" s="2"/>
      <c r="E4935" s="2"/>
      <c r="F4935" s="2"/>
      <c r="G4935" s="2"/>
      <c r="H4935" s="2"/>
      <c r="I4935" s="2"/>
      <c r="J4935" s="2"/>
      <c r="K4935" s="11"/>
      <c r="L4935" s="12"/>
      <c r="M4935" s="12"/>
      <c r="N4935" s="12"/>
    </row>
    <row r="4936" spans="1:14" ht="15" customHeight="1">
      <c r="A4936" s="2"/>
      <c r="B4936" s="2"/>
      <c r="C4936" s="2"/>
      <c r="D4936" s="2"/>
      <c r="E4936" s="2"/>
      <c r="F4936" s="2"/>
      <c r="G4936" s="2"/>
      <c r="H4936" s="2"/>
      <c r="I4936" s="2"/>
      <c r="J4936" s="2"/>
      <c r="K4936" s="11"/>
      <c r="L4936" s="12"/>
      <c r="M4936" s="12"/>
      <c r="N4936" s="12"/>
    </row>
    <row r="4937" spans="1:14" ht="15" customHeight="1">
      <c r="A4937" s="2"/>
      <c r="B4937" s="2"/>
      <c r="C4937" s="2"/>
      <c r="D4937" s="2"/>
      <c r="E4937" s="2"/>
      <c r="F4937" s="2"/>
      <c r="G4937" s="2"/>
      <c r="H4937" s="2"/>
      <c r="I4937" s="2"/>
      <c r="J4937" s="2"/>
      <c r="K4937" s="11"/>
      <c r="L4937" s="12"/>
      <c r="M4937" s="12"/>
      <c r="N4937" s="12"/>
    </row>
    <row r="4938" spans="1:14" ht="15" customHeight="1">
      <c r="A4938" s="2"/>
      <c r="B4938" s="2"/>
      <c r="C4938" s="2"/>
      <c r="D4938" s="2"/>
      <c r="E4938" s="2"/>
      <c r="F4938" s="2"/>
      <c r="G4938" s="2"/>
      <c r="H4938" s="2"/>
      <c r="I4938" s="2"/>
      <c r="J4938" s="2"/>
      <c r="K4938" s="11"/>
      <c r="L4938" s="12"/>
      <c r="M4938" s="12"/>
      <c r="N4938" s="12"/>
    </row>
    <row r="4939" spans="1:14" ht="15" customHeight="1">
      <c r="A4939" s="2"/>
      <c r="B4939" s="2"/>
      <c r="C4939" s="2"/>
      <c r="D4939" s="2"/>
      <c r="E4939" s="2"/>
      <c r="F4939" s="2"/>
      <c r="G4939" s="2"/>
      <c r="H4939" s="2"/>
      <c r="I4939" s="2"/>
      <c r="J4939" s="2"/>
      <c r="K4939" s="11"/>
      <c r="L4939" s="12"/>
      <c r="M4939" s="12"/>
      <c r="N4939" s="12"/>
    </row>
    <row r="4940" spans="1:14" ht="15" customHeight="1">
      <c r="A4940" s="2"/>
      <c r="B4940" s="2"/>
      <c r="C4940" s="2"/>
      <c r="D4940" s="2"/>
      <c r="E4940" s="2"/>
      <c r="F4940" s="2"/>
      <c r="G4940" s="2"/>
      <c r="H4940" s="2"/>
      <c r="I4940" s="2"/>
      <c r="J4940" s="2"/>
      <c r="K4940" s="11"/>
      <c r="L4940" s="12"/>
      <c r="M4940" s="12"/>
      <c r="N4940" s="12"/>
    </row>
    <row r="4941" spans="1:14" ht="15" customHeight="1">
      <c r="A4941" s="2"/>
      <c r="B4941" s="2"/>
      <c r="C4941" s="2"/>
      <c r="D4941" s="2"/>
      <c r="E4941" s="2"/>
      <c r="F4941" s="2"/>
      <c r="G4941" s="2"/>
      <c r="H4941" s="2"/>
      <c r="I4941" s="2"/>
      <c r="J4941" s="2"/>
      <c r="K4941" s="11"/>
      <c r="L4941" s="12"/>
      <c r="M4941" s="12"/>
      <c r="N4941" s="12"/>
    </row>
    <row r="4942" spans="1:14" ht="15" customHeight="1">
      <c r="A4942" s="2"/>
      <c r="B4942" s="2"/>
      <c r="C4942" s="2"/>
      <c r="D4942" s="2"/>
      <c r="E4942" s="2"/>
      <c r="F4942" s="2"/>
      <c r="G4942" s="2"/>
      <c r="H4942" s="2"/>
      <c r="I4942" s="2"/>
      <c r="J4942" s="2"/>
      <c r="K4942" s="11"/>
      <c r="L4942" s="12"/>
      <c r="M4942" s="12"/>
      <c r="N4942" s="12"/>
    </row>
    <row r="4943" spans="1:14" ht="15" customHeight="1">
      <c r="A4943" s="2"/>
      <c r="B4943" s="2"/>
      <c r="C4943" s="2"/>
      <c r="D4943" s="2"/>
      <c r="E4943" s="2"/>
      <c r="F4943" s="2"/>
      <c r="G4943" s="2"/>
      <c r="H4943" s="2"/>
      <c r="I4943" s="2"/>
      <c r="J4943" s="2"/>
      <c r="K4943" s="11"/>
      <c r="L4943" s="12"/>
      <c r="M4943" s="12"/>
      <c r="N4943" s="12"/>
    </row>
    <row r="4944" spans="1:14" ht="15" customHeight="1">
      <c r="A4944" s="2"/>
      <c r="B4944" s="2"/>
      <c r="C4944" s="2"/>
      <c r="D4944" s="2"/>
      <c r="E4944" s="2"/>
      <c r="F4944" s="2"/>
      <c r="G4944" s="2"/>
      <c r="H4944" s="2"/>
      <c r="I4944" s="2"/>
      <c r="J4944" s="2"/>
      <c r="K4944" s="11"/>
      <c r="L4944" s="12"/>
      <c r="M4944" s="12"/>
      <c r="N4944" s="12"/>
    </row>
    <row r="4945" spans="1:14" ht="15" customHeight="1">
      <c r="A4945" s="2"/>
      <c r="B4945" s="2"/>
      <c r="C4945" s="2"/>
      <c r="D4945" s="2"/>
      <c r="E4945" s="2"/>
      <c r="F4945" s="2"/>
      <c r="G4945" s="2"/>
      <c r="H4945" s="2"/>
      <c r="I4945" s="2"/>
      <c r="J4945" s="2"/>
      <c r="K4945" s="11"/>
      <c r="L4945" s="12"/>
      <c r="M4945" s="12"/>
      <c r="N4945" s="12"/>
    </row>
    <row r="4946" spans="1:14" ht="15" customHeight="1">
      <c r="A4946" s="2"/>
      <c r="B4946" s="2"/>
      <c r="C4946" s="2"/>
      <c r="D4946" s="2"/>
      <c r="E4946" s="2"/>
      <c r="F4946" s="2"/>
      <c r="G4946" s="2"/>
      <c r="H4946" s="2"/>
      <c r="I4946" s="2"/>
      <c r="J4946" s="2"/>
      <c r="K4946" s="11"/>
      <c r="L4946" s="12"/>
      <c r="M4946" s="12"/>
      <c r="N4946" s="12"/>
    </row>
    <row r="4947" spans="1:14" ht="15" customHeight="1">
      <c r="A4947" s="2"/>
      <c r="B4947" s="2"/>
      <c r="C4947" s="2"/>
      <c r="D4947" s="2"/>
      <c r="E4947" s="2"/>
      <c r="F4947" s="2"/>
      <c r="G4947" s="2"/>
      <c r="H4947" s="2"/>
      <c r="I4947" s="2"/>
      <c r="J4947" s="2"/>
      <c r="K4947" s="11"/>
      <c r="L4947" s="12"/>
      <c r="M4947" s="12"/>
      <c r="N4947" s="12"/>
    </row>
    <row r="4948" spans="1:14" ht="15" customHeight="1">
      <c r="A4948" s="2"/>
      <c r="B4948" s="2"/>
      <c r="C4948" s="2"/>
      <c r="D4948" s="2"/>
      <c r="E4948" s="2"/>
      <c r="F4948" s="2"/>
      <c r="G4948" s="2"/>
      <c r="H4948" s="2"/>
      <c r="I4948" s="2"/>
      <c r="J4948" s="2"/>
      <c r="K4948" s="11"/>
      <c r="L4948" s="12"/>
      <c r="M4948" s="12"/>
      <c r="N4948" s="12"/>
    </row>
    <row r="4949" spans="1:14" ht="15" customHeight="1">
      <c r="A4949" s="2"/>
      <c r="B4949" s="2"/>
      <c r="C4949" s="2"/>
      <c r="D4949" s="2"/>
      <c r="E4949" s="2"/>
      <c r="F4949" s="2"/>
      <c r="G4949" s="2"/>
      <c r="H4949" s="2"/>
      <c r="I4949" s="2"/>
      <c r="J4949" s="2"/>
      <c r="K4949" s="11"/>
      <c r="L4949" s="12"/>
      <c r="M4949" s="12"/>
      <c r="N4949" s="12"/>
    </row>
    <row r="4950" spans="1:14" ht="15" customHeight="1">
      <c r="A4950" s="2"/>
      <c r="B4950" s="2"/>
      <c r="C4950" s="2"/>
      <c r="D4950" s="2"/>
      <c r="E4950" s="2"/>
      <c r="F4950" s="2"/>
      <c r="G4950" s="2"/>
      <c r="H4950" s="2"/>
      <c r="I4950" s="2"/>
      <c r="J4950" s="2"/>
      <c r="K4950" s="11"/>
      <c r="L4950" s="12"/>
      <c r="M4950" s="12"/>
      <c r="N4950" s="12"/>
    </row>
    <row r="4951" spans="1:14" ht="15" customHeight="1">
      <c r="A4951" s="2"/>
      <c r="B4951" s="2"/>
      <c r="C4951" s="2"/>
      <c r="D4951" s="2"/>
      <c r="E4951" s="2"/>
      <c r="F4951" s="2"/>
      <c r="G4951" s="2"/>
      <c r="H4951" s="2"/>
      <c r="I4951" s="2"/>
      <c r="J4951" s="2"/>
      <c r="K4951" s="11"/>
      <c r="L4951" s="12"/>
      <c r="M4951" s="12"/>
      <c r="N4951" s="12"/>
    </row>
    <row r="4952" spans="1:14" ht="15" customHeight="1">
      <c r="A4952" s="2"/>
      <c r="B4952" s="2"/>
      <c r="C4952" s="2"/>
      <c r="D4952" s="2"/>
      <c r="E4952" s="2"/>
      <c r="F4952" s="2"/>
      <c r="G4952" s="2"/>
      <c r="H4952" s="2"/>
      <c r="I4952" s="2"/>
      <c r="J4952" s="2"/>
      <c r="K4952" s="11"/>
      <c r="L4952" s="12"/>
      <c r="M4952" s="12"/>
      <c r="N4952" s="12"/>
    </row>
    <row r="4953" spans="1:14" ht="15" customHeight="1">
      <c r="A4953" s="2"/>
      <c r="B4953" s="2"/>
      <c r="C4953" s="2"/>
      <c r="D4953" s="2"/>
      <c r="E4953" s="2"/>
      <c r="F4953" s="2"/>
      <c r="G4953" s="2"/>
      <c r="H4953" s="2"/>
      <c r="I4953" s="2"/>
      <c r="J4953" s="2"/>
      <c r="K4953" s="11"/>
      <c r="L4953" s="12"/>
      <c r="M4953" s="12"/>
      <c r="N4953" s="12"/>
    </row>
    <row r="4954" spans="1:14" ht="15" customHeight="1">
      <c r="A4954" s="2"/>
      <c r="B4954" s="2"/>
      <c r="C4954" s="2"/>
      <c r="D4954" s="2"/>
      <c r="E4954" s="2"/>
      <c r="F4954" s="2"/>
      <c r="G4954" s="2"/>
      <c r="H4954" s="2"/>
      <c r="I4954" s="2"/>
      <c r="J4954" s="2"/>
      <c r="K4954" s="11"/>
      <c r="L4954" s="12"/>
      <c r="M4954" s="12"/>
      <c r="N4954" s="12"/>
    </row>
    <row r="4955" spans="1:14" ht="15" customHeight="1">
      <c r="A4955" s="2"/>
      <c r="B4955" s="2"/>
      <c r="C4955" s="2"/>
      <c r="D4955" s="2"/>
      <c r="E4955" s="2"/>
      <c r="F4955" s="2"/>
      <c r="G4955" s="2"/>
      <c r="H4955" s="2"/>
      <c r="I4955" s="2"/>
      <c r="J4955" s="2"/>
      <c r="K4955" s="11"/>
      <c r="L4955" s="12"/>
      <c r="M4955" s="12"/>
      <c r="N4955" s="12"/>
    </row>
    <row r="4956" spans="1:14" ht="15" customHeight="1">
      <c r="A4956" s="2"/>
      <c r="B4956" s="2"/>
      <c r="C4956" s="2"/>
      <c r="D4956" s="2"/>
      <c r="E4956" s="2"/>
      <c r="F4956" s="2"/>
      <c r="G4956" s="2"/>
      <c r="H4956" s="2"/>
      <c r="I4956" s="2"/>
      <c r="J4956" s="2"/>
      <c r="K4956" s="11"/>
      <c r="L4956" s="12"/>
      <c r="M4956" s="12"/>
      <c r="N4956" s="12"/>
    </row>
    <row r="4957" spans="1:14" ht="15" customHeight="1">
      <c r="A4957" s="2"/>
      <c r="B4957" s="2"/>
      <c r="C4957" s="2"/>
      <c r="D4957" s="2"/>
      <c r="E4957" s="2"/>
      <c r="F4957" s="2"/>
      <c r="G4957" s="2"/>
      <c r="H4957" s="2"/>
      <c r="I4957" s="2"/>
      <c r="J4957" s="2"/>
      <c r="K4957" s="11"/>
      <c r="L4957" s="12"/>
      <c r="M4957" s="12"/>
      <c r="N4957" s="12"/>
    </row>
    <row r="4958" spans="1:14" ht="15" customHeight="1">
      <c r="A4958" s="2"/>
      <c r="B4958" s="2"/>
      <c r="C4958" s="2"/>
      <c r="D4958" s="2"/>
      <c r="E4958" s="2"/>
      <c r="F4958" s="2"/>
      <c r="G4958" s="2"/>
      <c r="H4958" s="2"/>
      <c r="I4958" s="2"/>
      <c r="J4958" s="2"/>
      <c r="K4958" s="11"/>
      <c r="L4958" s="12"/>
      <c r="M4958" s="12"/>
      <c r="N4958" s="12"/>
    </row>
    <row r="4959" spans="1:14" ht="15" customHeight="1">
      <c r="A4959" s="2"/>
      <c r="B4959" s="2"/>
      <c r="C4959" s="2"/>
      <c r="D4959" s="2"/>
      <c r="E4959" s="2"/>
      <c r="F4959" s="2"/>
      <c r="G4959" s="2"/>
      <c r="H4959" s="2"/>
      <c r="I4959" s="2"/>
      <c r="J4959" s="2"/>
      <c r="K4959" s="11"/>
      <c r="L4959" s="12"/>
      <c r="M4959" s="12"/>
      <c r="N4959" s="12"/>
    </row>
    <row r="4960" spans="1:14" ht="15" customHeight="1">
      <c r="A4960" s="2"/>
      <c r="B4960" s="2"/>
      <c r="C4960" s="2"/>
      <c r="D4960" s="2"/>
      <c r="E4960" s="2"/>
      <c r="F4960" s="2"/>
      <c r="G4960" s="2"/>
      <c r="H4960" s="2"/>
      <c r="I4960" s="2"/>
      <c r="J4960" s="2"/>
      <c r="K4960" s="11"/>
      <c r="L4960" s="12"/>
      <c r="M4960" s="12"/>
      <c r="N4960" s="12"/>
    </row>
    <row r="4961" spans="1:14" ht="15" customHeight="1">
      <c r="A4961" s="2"/>
      <c r="B4961" s="2"/>
      <c r="C4961" s="2"/>
      <c r="D4961" s="2"/>
      <c r="E4961" s="2"/>
      <c r="F4961" s="2"/>
      <c r="G4961" s="2"/>
      <c r="H4961" s="2"/>
      <c r="I4961" s="2"/>
      <c r="J4961" s="2"/>
      <c r="K4961" s="11"/>
      <c r="L4961" s="12"/>
      <c r="M4961" s="12"/>
      <c r="N4961" s="12"/>
    </row>
    <row r="4962" spans="1:14" ht="15" customHeight="1">
      <c r="A4962" s="2"/>
      <c r="B4962" s="2"/>
      <c r="C4962" s="2"/>
      <c r="D4962" s="2"/>
      <c r="E4962" s="2"/>
      <c r="F4962" s="2"/>
      <c r="G4962" s="2"/>
      <c r="H4962" s="2"/>
      <c r="I4962" s="2"/>
      <c r="J4962" s="2"/>
      <c r="K4962" s="11"/>
      <c r="L4962" s="12"/>
      <c r="M4962" s="12"/>
      <c r="N4962" s="12"/>
    </row>
    <row r="4963" spans="1:14" ht="15" customHeight="1">
      <c r="A4963" s="2"/>
      <c r="B4963" s="2"/>
      <c r="C4963" s="2"/>
      <c r="D4963" s="2"/>
      <c r="E4963" s="2"/>
      <c r="F4963" s="2"/>
      <c r="G4963" s="2"/>
      <c r="H4963" s="2"/>
      <c r="I4963" s="2"/>
      <c r="J4963" s="2"/>
      <c r="K4963" s="11"/>
      <c r="L4963" s="12"/>
      <c r="M4963" s="12"/>
      <c r="N4963" s="12"/>
    </row>
    <row r="4964" spans="1:14" ht="15" customHeight="1">
      <c r="A4964" s="2"/>
      <c r="B4964" s="2"/>
      <c r="C4964" s="2"/>
      <c r="D4964" s="2"/>
      <c r="E4964" s="2"/>
      <c r="F4964" s="2"/>
      <c r="G4964" s="2"/>
      <c r="H4964" s="2"/>
      <c r="I4964" s="2"/>
      <c r="J4964" s="2"/>
      <c r="K4964" s="11"/>
      <c r="L4964" s="12"/>
      <c r="M4964" s="12"/>
      <c r="N4964" s="12"/>
    </row>
    <row r="4965" spans="1:14" ht="15" customHeight="1">
      <c r="A4965" s="2"/>
      <c r="B4965" s="2"/>
      <c r="C4965" s="2"/>
      <c r="D4965" s="2"/>
      <c r="E4965" s="2"/>
      <c r="F4965" s="2"/>
      <c r="G4965" s="2"/>
      <c r="H4965" s="2"/>
      <c r="I4965" s="2"/>
      <c r="J4965" s="2"/>
      <c r="K4965" s="11"/>
      <c r="L4965" s="12"/>
      <c r="M4965" s="12"/>
      <c r="N4965" s="12"/>
    </row>
    <row r="4966" spans="1:14" ht="15" customHeight="1">
      <c r="A4966" s="2"/>
      <c r="B4966" s="2"/>
      <c r="C4966" s="2"/>
      <c r="D4966" s="2"/>
      <c r="E4966" s="2"/>
      <c r="F4966" s="2"/>
      <c r="G4966" s="2"/>
      <c r="H4966" s="2"/>
      <c r="I4966" s="2"/>
      <c r="J4966" s="2"/>
      <c r="K4966" s="11"/>
      <c r="L4966" s="12"/>
      <c r="M4966" s="12"/>
      <c r="N4966" s="12"/>
    </row>
    <row r="4967" spans="1:14" ht="15" customHeight="1">
      <c r="A4967" s="2"/>
      <c r="B4967" s="2"/>
      <c r="C4967" s="2"/>
      <c r="D4967" s="2"/>
      <c r="E4967" s="2"/>
      <c r="F4967" s="2"/>
      <c r="G4967" s="2"/>
      <c r="H4967" s="2"/>
      <c r="I4967" s="2"/>
      <c r="J4967" s="2"/>
      <c r="K4967" s="11"/>
      <c r="L4967" s="12"/>
      <c r="M4967" s="12"/>
      <c r="N4967" s="12"/>
    </row>
    <row r="4968" spans="1:14" ht="15" customHeight="1">
      <c r="A4968" s="2"/>
      <c r="B4968" s="2"/>
      <c r="C4968" s="2"/>
      <c r="D4968" s="2"/>
      <c r="E4968" s="2"/>
      <c r="F4968" s="2"/>
      <c r="G4968" s="2"/>
      <c r="H4968" s="2"/>
      <c r="I4968" s="2"/>
      <c r="J4968" s="2"/>
      <c r="K4968" s="11"/>
      <c r="L4968" s="12"/>
      <c r="M4968" s="12"/>
      <c r="N4968" s="12"/>
    </row>
    <row r="4969" spans="1:14" ht="15" customHeight="1">
      <c r="A4969" s="2"/>
      <c r="B4969" s="2"/>
      <c r="C4969" s="2"/>
      <c r="D4969" s="2"/>
      <c r="E4969" s="2"/>
      <c r="F4969" s="2"/>
      <c r="G4969" s="2"/>
      <c r="H4969" s="2"/>
      <c r="I4969" s="2"/>
      <c r="J4969" s="2"/>
      <c r="K4969" s="11"/>
      <c r="L4969" s="12"/>
      <c r="M4969" s="12"/>
      <c r="N4969" s="12"/>
    </row>
    <row r="4970" spans="1:14" ht="15" customHeight="1">
      <c r="A4970" s="2"/>
      <c r="B4970" s="2"/>
      <c r="C4970" s="2"/>
      <c r="D4970" s="2"/>
      <c r="E4970" s="2"/>
      <c r="F4970" s="2"/>
      <c r="G4970" s="2"/>
      <c r="H4970" s="2"/>
      <c r="I4970" s="2"/>
      <c r="J4970" s="2"/>
      <c r="K4970" s="11"/>
      <c r="L4970" s="12"/>
      <c r="M4970" s="12"/>
      <c r="N4970" s="12"/>
    </row>
    <row r="4971" spans="1:14" ht="15" customHeight="1">
      <c r="A4971" s="2"/>
      <c r="B4971" s="2"/>
      <c r="C4971" s="2"/>
      <c r="D4971" s="2"/>
      <c r="E4971" s="2"/>
      <c r="F4971" s="2"/>
      <c r="G4971" s="2"/>
      <c r="H4971" s="2"/>
      <c r="I4971" s="2"/>
      <c r="J4971" s="2"/>
      <c r="K4971" s="11"/>
      <c r="L4971" s="12"/>
      <c r="M4971" s="12"/>
      <c r="N4971" s="12"/>
    </row>
    <row r="4972" spans="1:14" ht="15" customHeight="1">
      <c r="A4972" s="2"/>
      <c r="B4972" s="2"/>
      <c r="C4972" s="2"/>
      <c r="D4972" s="2"/>
      <c r="E4972" s="2"/>
      <c r="F4972" s="2"/>
      <c r="G4972" s="2"/>
      <c r="H4972" s="2"/>
      <c r="I4972" s="2"/>
      <c r="J4972" s="2"/>
      <c r="K4972" s="11"/>
      <c r="L4972" s="12"/>
      <c r="M4972" s="12"/>
      <c r="N4972" s="12"/>
    </row>
    <row r="4973" spans="1:14" ht="15" customHeight="1">
      <c r="A4973" s="2"/>
      <c r="B4973" s="2"/>
      <c r="C4973" s="2"/>
      <c r="D4973" s="2"/>
      <c r="E4973" s="2"/>
      <c r="F4973" s="2"/>
      <c r="G4973" s="2"/>
      <c r="H4973" s="2"/>
      <c r="I4973" s="2"/>
      <c r="J4973" s="2"/>
      <c r="K4973" s="11"/>
      <c r="L4973" s="12"/>
      <c r="M4973" s="12"/>
      <c r="N4973" s="12"/>
    </row>
    <row r="4974" spans="1:14" ht="15" customHeight="1">
      <c r="A4974" s="2"/>
      <c r="B4974" s="2"/>
      <c r="C4974" s="2"/>
      <c r="D4974" s="2"/>
      <c r="E4974" s="2"/>
      <c r="F4974" s="2"/>
      <c r="G4974" s="2"/>
      <c r="H4974" s="2"/>
      <c r="I4974" s="2"/>
      <c r="J4974" s="2"/>
      <c r="K4974" s="11"/>
      <c r="L4974" s="12"/>
      <c r="M4974" s="12"/>
      <c r="N4974" s="12"/>
    </row>
    <row r="4975" spans="1:14" ht="15" customHeight="1">
      <c r="A4975" s="2"/>
      <c r="B4975" s="2"/>
      <c r="C4975" s="2"/>
      <c r="D4975" s="2"/>
      <c r="E4975" s="2"/>
      <c r="F4975" s="2"/>
      <c r="G4975" s="2"/>
      <c r="H4975" s="2"/>
      <c r="I4975" s="2"/>
      <c r="J4975" s="2"/>
      <c r="K4975" s="11"/>
      <c r="L4975" s="12"/>
      <c r="M4975" s="12"/>
      <c r="N4975" s="12"/>
    </row>
    <row r="4976" spans="1:14" ht="15" customHeight="1">
      <c r="A4976" s="2"/>
      <c r="B4976" s="2"/>
      <c r="C4976" s="2"/>
      <c r="D4976" s="2"/>
      <c r="E4976" s="2"/>
      <c r="F4976" s="2"/>
      <c r="G4976" s="2"/>
      <c r="H4976" s="2"/>
      <c r="I4976" s="2"/>
      <c r="J4976" s="2"/>
      <c r="K4976" s="11"/>
      <c r="L4976" s="12"/>
      <c r="M4976" s="12"/>
      <c r="N4976" s="12"/>
    </row>
    <row r="4977" spans="1:14" ht="15" customHeight="1">
      <c r="A4977" s="2"/>
      <c r="B4977" s="2"/>
      <c r="C4977" s="2"/>
      <c r="D4977" s="2"/>
      <c r="E4977" s="2"/>
      <c r="F4977" s="2"/>
      <c r="G4977" s="2"/>
      <c r="H4977" s="2"/>
      <c r="I4977" s="2"/>
      <c r="J4977" s="2"/>
      <c r="K4977" s="11"/>
      <c r="L4977" s="12"/>
      <c r="M4977" s="12"/>
      <c r="N4977" s="12"/>
    </row>
    <row r="4978" spans="1:14" ht="15" customHeight="1">
      <c r="A4978" s="2"/>
      <c r="B4978" s="2"/>
      <c r="C4978" s="2"/>
      <c r="D4978" s="2"/>
      <c r="E4978" s="2"/>
      <c r="F4978" s="2"/>
      <c r="G4978" s="2"/>
      <c r="H4978" s="2"/>
      <c r="I4978" s="2"/>
      <c r="J4978" s="2"/>
      <c r="K4978" s="11"/>
      <c r="L4978" s="12"/>
      <c r="M4978" s="12"/>
      <c r="N4978" s="12"/>
    </row>
    <row r="4979" spans="1:14" ht="15" customHeight="1">
      <c r="A4979" s="2"/>
      <c r="B4979" s="2"/>
      <c r="C4979" s="2"/>
      <c r="D4979" s="2"/>
      <c r="E4979" s="2"/>
      <c r="F4979" s="2"/>
      <c r="G4979" s="2"/>
      <c r="H4979" s="2"/>
      <c r="I4979" s="2"/>
      <c r="J4979" s="2"/>
      <c r="K4979" s="11"/>
      <c r="L4979" s="12"/>
      <c r="M4979" s="12"/>
      <c r="N4979" s="12"/>
    </row>
    <row r="4980" spans="1:14" ht="15" customHeight="1">
      <c r="A4980" s="2"/>
      <c r="B4980" s="2"/>
      <c r="C4980" s="2"/>
      <c r="D4980" s="2"/>
      <c r="E4980" s="2"/>
      <c r="F4980" s="2"/>
      <c r="G4980" s="2"/>
      <c r="H4980" s="2"/>
      <c r="I4980" s="2"/>
      <c r="J4980" s="2"/>
      <c r="K4980" s="11"/>
      <c r="L4980" s="12"/>
      <c r="M4980" s="12"/>
      <c r="N4980" s="12"/>
    </row>
    <row r="4981" spans="1:14" ht="15" customHeight="1">
      <c r="A4981" s="2"/>
      <c r="B4981" s="2"/>
      <c r="C4981" s="2"/>
      <c r="D4981" s="2"/>
      <c r="E4981" s="2"/>
      <c r="F4981" s="2"/>
      <c r="G4981" s="2"/>
      <c r="H4981" s="2"/>
      <c r="I4981" s="2"/>
      <c r="J4981" s="2"/>
      <c r="K4981" s="11"/>
      <c r="L4981" s="12"/>
      <c r="M4981" s="12"/>
      <c r="N4981" s="12"/>
    </row>
    <row r="4982" spans="1:14" ht="15" customHeight="1">
      <c r="A4982" s="2"/>
      <c r="B4982" s="2"/>
      <c r="C4982" s="2"/>
      <c r="D4982" s="2"/>
      <c r="E4982" s="2"/>
      <c r="F4982" s="2"/>
      <c r="G4982" s="2"/>
      <c r="H4982" s="2"/>
      <c r="I4982" s="2"/>
      <c r="J4982" s="2"/>
      <c r="K4982" s="11"/>
      <c r="L4982" s="12"/>
      <c r="M4982" s="12"/>
      <c r="N4982" s="12"/>
    </row>
    <row r="4983" spans="1:14" ht="15" customHeight="1">
      <c r="A4983" s="2"/>
      <c r="B4983" s="2"/>
      <c r="C4983" s="2"/>
      <c r="D4983" s="2"/>
      <c r="E4983" s="2"/>
      <c r="F4983" s="2"/>
      <c r="G4983" s="2"/>
      <c r="H4983" s="2"/>
      <c r="I4983" s="2"/>
      <c r="J4983" s="2"/>
      <c r="K4983" s="11"/>
      <c r="L4983" s="12"/>
      <c r="M4983" s="12"/>
      <c r="N4983" s="12"/>
    </row>
    <row r="4984" spans="1:14" ht="15" customHeight="1">
      <c r="A4984" s="2"/>
      <c r="B4984" s="2"/>
      <c r="C4984" s="2"/>
      <c r="D4984" s="2"/>
      <c r="E4984" s="2"/>
      <c r="F4984" s="2"/>
      <c r="G4984" s="2"/>
      <c r="H4984" s="2"/>
      <c r="I4984" s="2"/>
      <c r="J4984" s="2"/>
      <c r="K4984" s="11"/>
      <c r="L4984" s="12"/>
      <c r="M4984" s="12"/>
      <c r="N4984" s="12"/>
    </row>
    <row r="4985" spans="1:14" ht="15" customHeight="1">
      <c r="A4985" s="2"/>
      <c r="B4985" s="2"/>
      <c r="C4985" s="2"/>
      <c r="D4985" s="2"/>
      <c r="E4985" s="2"/>
      <c r="F4985" s="2"/>
      <c r="G4985" s="2"/>
      <c r="H4985" s="2"/>
      <c r="I4985" s="2"/>
      <c r="J4985" s="2"/>
      <c r="K4985" s="11"/>
      <c r="L4985" s="12"/>
      <c r="M4985" s="12"/>
      <c r="N4985" s="12"/>
    </row>
    <row r="4986" spans="1:14" ht="15" customHeight="1">
      <c r="A4986" s="2"/>
      <c r="B4986" s="2"/>
      <c r="C4986" s="2"/>
      <c r="D4986" s="2"/>
      <c r="E4986" s="2"/>
      <c r="F4986" s="2"/>
      <c r="G4986" s="2"/>
      <c r="H4986" s="2"/>
      <c r="I4986" s="2"/>
      <c r="J4986" s="2"/>
      <c r="K4986" s="11"/>
      <c r="L4986" s="12"/>
      <c r="M4986" s="12"/>
      <c r="N4986" s="12"/>
    </row>
    <row r="4987" spans="1:14" ht="15" customHeight="1">
      <c r="A4987" s="2"/>
      <c r="B4987" s="2"/>
      <c r="C4987" s="2"/>
      <c r="D4987" s="2"/>
      <c r="E4987" s="2"/>
      <c r="F4987" s="2"/>
      <c r="G4987" s="2"/>
      <c r="H4987" s="2"/>
      <c r="I4987" s="2"/>
      <c r="J4987" s="2"/>
      <c r="K4987" s="11"/>
      <c r="L4987" s="12"/>
      <c r="M4987" s="12"/>
      <c r="N4987" s="12"/>
    </row>
    <row r="4988" spans="1:14" ht="15" customHeight="1">
      <c r="A4988" s="2"/>
      <c r="B4988" s="2"/>
      <c r="C4988" s="2"/>
      <c r="D4988" s="2"/>
      <c r="E4988" s="2"/>
      <c r="F4988" s="2"/>
      <c r="G4988" s="2"/>
      <c r="H4988" s="2"/>
      <c r="I4988" s="2"/>
      <c r="J4988" s="2"/>
      <c r="K4988" s="11"/>
      <c r="L4988" s="12"/>
      <c r="M4988" s="12"/>
      <c r="N4988" s="12"/>
    </row>
    <row r="4989" spans="1:14" ht="15" customHeight="1">
      <c r="A4989" s="2"/>
      <c r="B4989" s="2"/>
      <c r="C4989" s="2"/>
      <c r="D4989" s="2"/>
      <c r="E4989" s="2"/>
      <c r="F4989" s="2"/>
      <c r="G4989" s="2"/>
      <c r="H4989" s="2"/>
      <c r="I4989" s="2"/>
      <c r="J4989" s="2"/>
      <c r="K4989" s="11"/>
      <c r="L4989" s="12"/>
      <c r="M4989" s="12"/>
      <c r="N4989" s="12"/>
    </row>
    <row r="4990" spans="1:14" ht="15" customHeight="1">
      <c r="A4990" s="2"/>
      <c r="B4990" s="2"/>
      <c r="C4990" s="2"/>
      <c r="D4990" s="2"/>
      <c r="E4990" s="2"/>
      <c r="F4990" s="2"/>
      <c r="G4990" s="2"/>
      <c r="H4990" s="2"/>
      <c r="I4990" s="2"/>
      <c r="J4990" s="2"/>
      <c r="K4990" s="11"/>
      <c r="L4990" s="12"/>
      <c r="M4990" s="12"/>
      <c r="N4990" s="12"/>
    </row>
    <row r="4991" spans="1:14" ht="15" customHeight="1">
      <c r="A4991" s="2"/>
      <c r="B4991" s="2"/>
      <c r="C4991" s="2"/>
      <c r="D4991" s="2"/>
      <c r="E4991" s="2"/>
      <c r="F4991" s="2"/>
      <c r="G4991" s="2"/>
      <c r="H4991" s="2"/>
      <c r="I4991" s="2"/>
      <c r="J4991" s="2"/>
      <c r="K4991" s="11"/>
      <c r="L4991" s="12"/>
      <c r="M4991" s="12"/>
      <c r="N4991" s="12"/>
    </row>
    <row r="4992" spans="1:14" ht="15" customHeight="1">
      <c r="A4992" s="2"/>
      <c r="B4992" s="2"/>
      <c r="C4992" s="2"/>
      <c r="D4992" s="2"/>
      <c r="E4992" s="2"/>
      <c r="F4992" s="2"/>
      <c r="G4992" s="2"/>
      <c r="H4992" s="2"/>
      <c r="I4992" s="2"/>
      <c r="J4992" s="2"/>
      <c r="K4992" s="11"/>
      <c r="L4992" s="12"/>
      <c r="M4992" s="12"/>
      <c r="N4992" s="12"/>
    </row>
    <row r="4993" spans="1:14" ht="15" customHeight="1">
      <c r="A4993" s="2"/>
      <c r="B4993" s="2"/>
      <c r="C4993" s="2"/>
      <c r="D4993" s="2"/>
      <c r="E4993" s="2"/>
      <c r="F4993" s="2"/>
      <c r="G4993" s="2"/>
      <c r="H4993" s="2"/>
      <c r="I4993" s="2"/>
      <c r="J4993" s="2"/>
      <c r="K4993" s="11"/>
      <c r="L4993" s="12"/>
      <c r="M4993" s="12"/>
      <c r="N4993" s="12"/>
    </row>
    <row r="4994" spans="1:14" ht="15" customHeight="1">
      <c r="A4994" s="2"/>
      <c r="B4994" s="2"/>
      <c r="C4994" s="2"/>
      <c r="D4994" s="2"/>
      <c r="E4994" s="2"/>
      <c r="F4994" s="2"/>
      <c r="G4994" s="2"/>
      <c r="H4994" s="2"/>
      <c r="I4994" s="2"/>
      <c r="J4994" s="2"/>
      <c r="K4994" s="11"/>
      <c r="L4994" s="12"/>
      <c r="M4994" s="12"/>
      <c r="N4994" s="12"/>
    </row>
    <row r="4995" spans="1:14" ht="15" customHeight="1">
      <c r="A4995" s="2"/>
      <c r="B4995" s="2"/>
      <c r="C4995" s="2"/>
      <c r="D4995" s="2"/>
      <c r="E4995" s="2"/>
      <c r="F4995" s="2"/>
      <c r="G4995" s="2"/>
      <c r="H4995" s="2"/>
      <c r="I4995" s="2"/>
      <c r="J4995" s="2"/>
      <c r="K4995" s="11"/>
      <c r="L4995" s="12"/>
      <c r="M4995" s="12"/>
      <c r="N4995" s="12"/>
    </row>
    <row r="4996" spans="1:14" ht="15" customHeight="1">
      <c r="A4996" s="2"/>
      <c r="B4996" s="2"/>
      <c r="C4996" s="2"/>
      <c r="D4996" s="2"/>
      <c r="E4996" s="2"/>
      <c r="F4996" s="2"/>
      <c r="G4996" s="2"/>
      <c r="H4996" s="2"/>
      <c r="I4996" s="2"/>
      <c r="J4996" s="2"/>
      <c r="K4996" s="11"/>
      <c r="L4996" s="12"/>
      <c r="M4996" s="12"/>
      <c r="N4996" s="12"/>
    </row>
    <row r="4997" spans="1:14" ht="15" customHeight="1">
      <c r="A4997" s="2"/>
      <c r="B4997" s="2"/>
      <c r="C4997" s="2"/>
      <c r="D4997" s="2"/>
      <c r="E4997" s="2"/>
      <c r="F4997" s="2"/>
      <c r="G4997" s="2"/>
      <c r="H4997" s="2"/>
      <c r="I4997" s="2"/>
      <c r="J4997" s="2"/>
      <c r="K4997" s="11"/>
      <c r="L4997" s="12"/>
      <c r="M4997" s="12"/>
      <c r="N4997" s="12"/>
    </row>
    <row r="4998" spans="1:14" ht="15" customHeight="1">
      <c r="A4998" s="2"/>
      <c r="B4998" s="2"/>
      <c r="C4998" s="2"/>
      <c r="D4998" s="2"/>
      <c r="E4998" s="2"/>
      <c r="F4998" s="2"/>
      <c r="G4998" s="2"/>
      <c r="H4998" s="2"/>
      <c r="I4998" s="2"/>
      <c r="J4998" s="2"/>
      <c r="K4998" s="11"/>
      <c r="L4998" s="12"/>
      <c r="M4998" s="12"/>
      <c r="N4998" s="12"/>
    </row>
    <row r="4999" spans="1:14" ht="15" customHeight="1">
      <c r="A4999" s="2"/>
      <c r="B4999" s="2"/>
      <c r="C4999" s="2"/>
      <c r="D4999" s="2"/>
      <c r="E4999" s="2"/>
      <c r="F4999" s="2"/>
      <c r="G4999" s="2"/>
      <c r="H4999" s="2"/>
      <c r="I4999" s="2"/>
      <c r="J4999" s="2"/>
      <c r="K4999" s="11"/>
      <c r="L4999" s="12"/>
      <c r="M4999" s="12"/>
      <c r="N4999" s="12"/>
    </row>
    <row r="5000" spans="1:14" ht="15" customHeight="1">
      <c r="A5000" s="2"/>
      <c r="B5000" s="2"/>
      <c r="C5000" s="2"/>
      <c r="D5000" s="2"/>
      <c r="E5000" s="2"/>
      <c r="F5000" s="2"/>
      <c r="G5000" s="2"/>
      <c r="H5000" s="2"/>
      <c r="I5000" s="2"/>
      <c r="J5000" s="2"/>
      <c r="K5000" s="11"/>
      <c r="L5000" s="12"/>
      <c r="M5000" s="12"/>
      <c r="N5000" s="12"/>
    </row>
    <row r="5001" spans="1:14" ht="15" customHeight="1">
      <c r="A5001" s="2"/>
      <c r="B5001" s="2"/>
      <c r="C5001" s="2"/>
      <c r="D5001" s="2"/>
      <c r="E5001" s="2"/>
      <c r="F5001" s="2"/>
      <c r="G5001" s="2"/>
      <c r="H5001" s="2"/>
      <c r="I5001" s="2"/>
      <c r="J5001" s="2"/>
      <c r="K5001" s="11"/>
      <c r="L5001" s="12"/>
      <c r="M5001" s="12"/>
      <c r="N5001" s="12"/>
    </row>
    <row r="5002" spans="1:14" ht="15" customHeight="1">
      <c r="A5002" s="2"/>
      <c r="B5002" s="2"/>
      <c r="C5002" s="2"/>
      <c r="D5002" s="2"/>
      <c r="E5002" s="2"/>
      <c r="F5002" s="2"/>
      <c r="G5002" s="2"/>
      <c r="H5002" s="2"/>
      <c r="I5002" s="2"/>
      <c r="J5002" s="2"/>
      <c r="K5002" s="11"/>
      <c r="L5002" s="12"/>
      <c r="M5002" s="12"/>
      <c r="N5002" s="12"/>
    </row>
    <row r="5003" spans="1:14" ht="15" customHeight="1">
      <c r="A5003" s="2"/>
      <c r="B5003" s="2"/>
      <c r="C5003" s="2"/>
      <c r="D5003" s="2"/>
      <c r="E5003" s="2"/>
      <c r="F5003" s="2"/>
      <c r="G5003" s="2"/>
      <c r="H5003" s="2"/>
      <c r="I5003" s="2"/>
      <c r="J5003" s="2"/>
      <c r="K5003" s="11"/>
      <c r="L5003" s="12"/>
      <c r="M5003" s="12"/>
      <c r="N5003" s="12"/>
    </row>
    <row r="5004" spans="1:14" ht="15" customHeight="1">
      <c r="A5004" s="2"/>
      <c r="B5004" s="2"/>
      <c r="C5004" s="2"/>
      <c r="D5004" s="2"/>
      <c r="E5004" s="2"/>
      <c r="F5004" s="2"/>
      <c r="G5004" s="2"/>
      <c r="H5004" s="2"/>
      <c r="I5004" s="2"/>
      <c r="J5004" s="2"/>
      <c r="K5004" s="11"/>
      <c r="L5004" s="12"/>
      <c r="M5004" s="12"/>
      <c r="N5004" s="12"/>
    </row>
    <row r="5005" spans="1:14" ht="15" customHeight="1">
      <c r="A5005" s="2"/>
      <c r="B5005" s="2"/>
      <c r="C5005" s="2"/>
      <c r="D5005" s="2"/>
      <c r="E5005" s="2"/>
      <c r="F5005" s="2"/>
      <c r="G5005" s="2"/>
      <c r="H5005" s="2"/>
      <c r="I5005" s="2"/>
      <c r="J5005" s="2"/>
      <c r="K5005" s="11"/>
      <c r="L5005" s="12"/>
      <c r="M5005" s="12"/>
      <c r="N5005" s="12"/>
    </row>
    <row r="5006" spans="1:14" ht="15" customHeight="1">
      <c r="A5006" s="2"/>
      <c r="B5006" s="2"/>
      <c r="C5006" s="2"/>
      <c r="D5006" s="2"/>
      <c r="E5006" s="2"/>
      <c r="F5006" s="2"/>
      <c r="G5006" s="2"/>
      <c r="H5006" s="2"/>
      <c r="I5006" s="2"/>
      <c r="J5006" s="2"/>
      <c r="K5006" s="11"/>
      <c r="L5006" s="12"/>
      <c r="M5006" s="12"/>
      <c r="N5006" s="12"/>
    </row>
    <row r="5007" spans="1:14" ht="15" customHeight="1">
      <c r="A5007" s="2"/>
      <c r="B5007" s="2"/>
      <c r="C5007" s="2"/>
      <c r="D5007" s="2"/>
      <c r="E5007" s="2"/>
      <c r="F5007" s="2"/>
      <c r="G5007" s="2"/>
      <c r="H5007" s="2"/>
      <c r="I5007" s="2"/>
      <c r="J5007" s="2"/>
      <c r="K5007" s="11"/>
      <c r="L5007" s="12"/>
      <c r="M5007" s="12"/>
      <c r="N5007" s="12"/>
    </row>
    <row r="5008" spans="1:14" ht="15" customHeight="1">
      <c r="A5008" s="2"/>
      <c r="B5008" s="2"/>
      <c r="C5008" s="2"/>
      <c r="D5008" s="2"/>
      <c r="E5008" s="2"/>
      <c r="F5008" s="2"/>
      <c r="G5008" s="2"/>
      <c r="H5008" s="2"/>
      <c r="I5008" s="2"/>
      <c r="J5008" s="2"/>
      <c r="K5008" s="11"/>
      <c r="L5008" s="12"/>
      <c r="M5008" s="12"/>
      <c r="N5008" s="12"/>
    </row>
    <row r="5009" spans="1:14" ht="15" customHeight="1">
      <c r="A5009" s="2"/>
      <c r="B5009" s="2"/>
      <c r="C5009" s="2"/>
      <c r="D5009" s="2"/>
      <c r="E5009" s="2"/>
      <c r="F5009" s="2"/>
      <c r="G5009" s="2"/>
      <c r="H5009" s="2"/>
      <c r="I5009" s="2"/>
      <c r="J5009" s="2"/>
      <c r="K5009" s="11"/>
      <c r="L5009" s="12"/>
      <c r="M5009" s="12"/>
      <c r="N5009" s="12"/>
    </row>
    <row r="5010" spans="1:14" ht="15" customHeight="1">
      <c r="A5010" s="2"/>
      <c r="B5010" s="2"/>
      <c r="C5010" s="2"/>
      <c r="D5010" s="2"/>
      <c r="E5010" s="2"/>
      <c r="F5010" s="2"/>
      <c r="G5010" s="2"/>
      <c r="H5010" s="2"/>
      <c r="I5010" s="2"/>
      <c r="J5010" s="2"/>
      <c r="K5010" s="11"/>
      <c r="L5010" s="12"/>
      <c r="M5010" s="12"/>
      <c r="N5010" s="12"/>
    </row>
    <row r="5011" spans="1:14" ht="15" customHeight="1">
      <c r="A5011" s="2"/>
      <c r="B5011" s="2"/>
      <c r="C5011" s="2"/>
      <c r="D5011" s="2"/>
      <c r="E5011" s="2"/>
      <c r="F5011" s="2"/>
      <c r="G5011" s="2"/>
      <c r="H5011" s="2"/>
      <c r="I5011" s="2"/>
      <c r="J5011" s="2"/>
      <c r="K5011" s="11"/>
      <c r="L5011" s="12"/>
      <c r="M5011" s="12"/>
      <c r="N5011" s="12"/>
    </row>
    <row r="5012" spans="1:14" ht="15" customHeight="1">
      <c r="A5012" s="2"/>
      <c r="B5012" s="2"/>
      <c r="C5012" s="2"/>
      <c r="D5012" s="2"/>
      <c r="E5012" s="2"/>
      <c r="F5012" s="2"/>
      <c r="G5012" s="2"/>
      <c r="H5012" s="2"/>
      <c r="I5012" s="2"/>
      <c r="J5012" s="2"/>
      <c r="K5012" s="11"/>
      <c r="L5012" s="12"/>
      <c r="M5012" s="12"/>
      <c r="N5012" s="12"/>
    </row>
    <row r="5013" spans="1:14" ht="15" customHeight="1">
      <c r="A5013" s="2"/>
      <c r="B5013" s="2"/>
      <c r="C5013" s="2"/>
      <c r="D5013" s="2"/>
      <c r="E5013" s="2"/>
      <c r="F5013" s="2"/>
      <c r="G5013" s="2"/>
      <c r="H5013" s="2"/>
      <c r="I5013" s="2"/>
      <c r="J5013" s="2"/>
      <c r="K5013" s="11"/>
      <c r="L5013" s="12"/>
      <c r="M5013" s="12"/>
      <c r="N5013" s="12"/>
    </row>
    <row r="5014" spans="1:14" ht="15" customHeight="1">
      <c r="A5014" s="2"/>
      <c r="B5014" s="2"/>
      <c r="C5014" s="2"/>
      <c r="D5014" s="2"/>
      <c r="E5014" s="2"/>
      <c r="F5014" s="2"/>
      <c r="G5014" s="2"/>
      <c r="H5014" s="2"/>
      <c r="I5014" s="2"/>
      <c r="J5014" s="2"/>
      <c r="K5014" s="11"/>
      <c r="L5014" s="12"/>
      <c r="M5014" s="12"/>
      <c r="N5014" s="12"/>
    </row>
    <row r="5015" spans="1:14" ht="15" customHeight="1">
      <c r="A5015" s="2"/>
      <c r="B5015" s="2"/>
      <c r="C5015" s="2"/>
      <c r="D5015" s="2"/>
      <c r="E5015" s="2"/>
      <c r="F5015" s="2"/>
      <c r="G5015" s="2"/>
      <c r="H5015" s="2"/>
      <c r="I5015" s="2"/>
      <c r="J5015" s="2"/>
      <c r="K5015" s="11"/>
      <c r="L5015" s="12"/>
      <c r="M5015" s="12"/>
      <c r="N5015" s="12"/>
    </row>
    <row r="5016" spans="1:14" ht="15" customHeight="1">
      <c r="A5016" s="2"/>
      <c r="B5016" s="2"/>
      <c r="C5016" s="2"/>
      <c r="D5016" s="2"/>
      <c r="E5016" s="2"/>
      <c r="F5016" s="2"/>
      <c r="G5016" s="2"/>
      <c r="H5016" s="2"/>
      <c r="I5016" s="2"/>
      <c r="J5016" s="2"/>
      <c r="K5016" s="11"/>
      <c r="L5016" s="12"/>
      <c r="M5016" s="12"/>
      <c r="N5016" s="12"/>
    </row>
    <row r="5017" spans="1:14" ht="15" customHeight="1">
      <c r="A5017" s="2"/>
      <c r="B5017" s="2"/>
      <c r="C5017" s="2"/>
      <c r="D5017" s="2"/>
      <c r="E5017" s="2"/>
      <c r="F5017" s="2"/>
      <c r="G5017" s="2"/>
      <c r="H5017" s="2"/>
      <c r="I5017" s="2"/>
      <c r="J5017" s="2"/>
      <c r="K5017" s="11"/>
      <c r="L5017" s="12"/>
      <c r="M5017" s="12"/>
      <c r="N5017" s="12"/>
    </row>
    <row r="5018" spans="1:14" ht="15" customHeight="1">
      <c r="A5018" s="2"/>
      <c r="B5018" s="2"/>
      <c r="C5018" s="2"/>
      <c r="D5018" s="2"/>
      <c r="E5018" s="2"/>
      <c r="F5018" s="2"/>
      <c r="G5018" s="2"/>
      <c r="H5018" s="2"/>
      <c r="I5018" s="2"/>
      <c r="J5018" s="2"/>
      <c r="K5018" s="11"/>
      <c r="L5018" s="12"/>
      <c r="M5018" s="12"/>
      <c r="N5018" s="12"/>
    </row>
    <row r="5019" spans="1:14" ht="15" customHeight="1">
      <c r="A5019" s="2"/>
      <c r="B5019" s="2"/>
      <c r="C5019" s="2"/>
      <c r="D5019" s="2"/>
      <c r="E5019" s="2"/>
      <c r="F5019" s="2"/>
      <c r="G5019" s="2"/>
      <c r="H5019" s="2"/>
      <c r="I5019" s="2"/>
      <c r="J5019" s="2"/>
      <c r="K5019" s="11"/>
      <c r="L5019" s="12"/>
      <c r="M5019" s="12"/>
      <c r="N5019" s="12"/>
    </row>
    <row r="5020" spans="1:14" ht="15" customHeight="1">
      <c r="A5020" s="2"/>
      <c r="B5020" s="2"/>
      <c r="C5020" s="2"/>
      <c r="D5020" s="2"/>
      <c r="E5020" s="2"/>
      <c r="F5020" s="2"/>
      <c r="G5020" s="2"/>
      <c r="H5020" s="2"/>
      <c r="I5020" s="2"/>
      <c r="J5020" s="2"/>
      <c r="K5020" s="11"/>
      <c r="L5020" s="12"/>
      <c r="M5020" s="12"/>
      <c r="N5020" s="12"/>
    </row>
    <row r="5021" spans="1:14" ht="15" customHeight="1">
      <c r="A5021" s="2"/>
      <c r="B5021" s="2"/>
      <c r="C5021" s="2"/>
      <c r="D5021" s="2"/>
      <c r="E5021" s="2"/>
      <c r="F5021" s="2"/>
      <c r="G5021" s="2"/>
      <c r="H5021" s="2"/>
      <c r="I5021" s="2"/>
      <c r="J5021" s="2"/>
      <c r="K5021" s="11"/>
      <c r="L5021" s="12"/>
      <c r="M5021" s="12"/>
      <c r="N5021" s="12"/>
    </row>
    <row r="5022" spans="1:14" ht="15" customHeight="1">
      <c r="A5022" s="2"/>
      <c r="B5022" s="2"/>
      <c r="C5022" s="2"/>
      <c r="D5022" s="2"/>
      <c r="E5022" s="2"/>
      <c r="F5022" s="2"/>
      <c r="G5022" s="2"/>
      <c r="H5022" s="2"/>
      <c r="I5022" s="2"/>
      <c r="J5022" s="2"/>
      <c r="K5022" s="11"/>
      <c r="L5022" s="12"/>
      <c r="M5022" s="12"/>
      <c r="N5022" s="12"/>
    </row>
    <row r="5023" spans="1:14" ht="15" customHeight="1">
      <c r="A5023" s="2"/>
      <c r="B5023" s="2"/>
      <c r="C5023" s="2"/>
      <c r="D5023" s="2"/>
      <c r="E5023" s="2"/>
      <c r="F5023" s="2"/>
      <c r="G5023" s="2"/>
      <c r="H5023" s="2"/>
      <c r="I5023" s="2"/>
      <c r="J5023" s="2"/>
      <c r="K5023" s="11"/>
      <c r="L5023" s="12"/>
      <c r="M5023" s="12"/>
      <c r="N5023" s="12"/>
    </row>
    <row r="5024" spans="1:14" ht="15" customHeight="1">
      <c r="A5024" s="2"/>
      <c r="B5024" s="2"/>
      <c r="C5024" s="2"/>
      <c r="D5024" s="2"/>
      <c r="E5024" s="2"/>
      <c r="F5024" s="2"/>
      <c r="G5024" s="2"/>
      <c r="H5024" s="2"/>
      <c r="I5024" s="2"/>
      <c r="J5024" s="2"/>
      <c r="K5024" s="11"/>
      <c r="L5024" s="12"/>
      <c r="M5024" s="12"/>
      <c r="N5024" s="12"/>
    </row>
    <row r="5025" spans="1:14" ht="15" customHeight="1">
      <c r="A5025" s="2"/>
      <c r="B5025" s="2"/>
      <c r="C5025" s="2"/>
      <c r="D5025" s="2"/>
      <c r="E5025" s="2"/>
      <c r="F5025" s="2"/>
      <c r="G5025" s="2"/>
      <c r="H5025" s="2"/>
      <c r="I5025" s="2"/>
      <c r="J5025" s="2"/>
      <c r="K5025" s="11"/>
      <c r="L5025" s="12"/>
      <c r="M5025" s="12"/>
      <c r="N5025" s="12"/>
    </row>
    <row r="5026" spans="1:14" ht="15" customHeight="1">
      <c r="A5026" s="2"/>
      <c r="B5026" s="2"/>
      <c r="C5026" s="2"/>
      <c r="D5026" s="2"/>
      <c r="E5026" s="2"/>
      <c r="F5026" s="2"/>
      <c r="G5026" s="2"/>
      <c r="H5026" s="2"/>
      <c r="I5026" s="2"/>
      <c r="J5026" s="2"/>
      <c r="K5026" s="11"/>
      <c r="L5026" s="12"/>
      <c r="M5026" s="12"/>
      <c r="N5026" s="12"/>
    </row>
    <row r="5027" spans="1:14" ht="15" customHeight="1">
      <c r="A5027" s="2"/>
      <c r="B5027" s="2"/>
      <c r="C5027" s="2"/>
      <c r="D5027" s="2"/>
      <c r="E5027" s="2"/>
      <c r="F5027" s="2"/>
      <c r="G5027" s="2"/>
      <c r="H5027" s="2"/>
      <c r="I5027" s="2"/>
      <c r="J5027" s="2"/>
      <c r="K5027" s="11"/>
      <c r="L5027" s="12"/>
      <c r="M5027" s="12"/>
      <c r="N5027" s="12"/>
    </row>
    <row r="5028" spans="1:14" ht="15" customHeight="1">
      <c r="A5028" s="2"/>
      <c r="B5028" s="2"/>
      <c r="C5028" s="2"/>
      <c r="D5028" s="2"/>
      <c r="E5028" s="2"/>
      <c r="F5028" s="2"/>
      <c r="G5028" s="2"/>
      <c r="H5028" s="2"/>
      <c r="I5028" s="2"/>
      <c r="J5028" s="2"/>
      <c r="K5028" s="11"/>
      <c r="L5028" s="12"/>
      <c r="M5028" s="12"/>
      <c r="N5028" s="12"/>
    </row>
    <row r="5029" spans="1:14" ht="15" customHeight="1">
      <c r="A5029" s="2"/>
      <c r="B5029" s="2"/>
      <c r="C5029" s="2"/>
      <c r="D5029" s="2"/>
      <c r="E5029" s="2"/>
      <c r="F5029" s="2"/>
      <c r="G5029" s="2"/>
      <c r="H5029" s="2"/>
      <c r="I5029" s="2"/>
      <c r="J5029" s="2"/>
      <c r="K5029" s="11"/>
      <c r="L5029" s="12"/>
      <c r="M5029" s="12"/>
      <c r="N5029" s="12"/>
    </row>
    <row r="5030" spans="1:14" ht="15" customHeight="1">
      <c r="A5030" s="2"/>
      <c r="B5030" s="2"/>
      <c r="C5030" s="2"/>
      <c r="D5030" s="2"/>
      <c r="E5030" s="2"/>
      <c r="F5030" s="2"/>
      <c r="G5030" s="2"/>
      <c r="H5030" s="2"/>
      <c r="I5030" s="2"/>
      <c r="J5030" s="2"/>
      <c r="K5030" s="11"/>
      <c r="L5030" s="12"/>
      <c r="M5030" s="12"/>
      <c r="N5030" s="12"/>
    </row>
    <row r="5031" spans="1:14" ht="15" customHeight="1">
      <c r="A5031" s="2"/>
      <c r="B5031" s="2"/>
      <c r="C5031" s="2"/>
      <c r="D5031" s="2"/>
      <c r="E5031" s="2"/>
      <c r="F5031" s="2"/>
      <c r="G5031" s="2"/>
      <c r="H5031" s="2"/>
      <c r="I5031" s="2"/>
      <c r="J5031" s="2"/>
      <c r="K5031" s="11"/>
      <c r="L5031" s="12"/>
      <c r="M5031" s="12"/>
      <c r="N5031" s="12"/>
    </row>
    <row r="5032" spans="1:14" ht="15" customHeight="1">
      <c r="A5032" s="2"/>
      <c r="B5032" s="2"/>
      <c r="C5032" s="2"/>
      <c r="D5032" s="2"/>
      <c r="E5032" s="2"/>
      <c r="F5032" s="2"/>
      <c r="G5032" s="2"/>
      <c r="H5032" s="2"/>
      <c r="I5032" s="2"/>
      <c r="J5032" s="2"/>
      <c r="K5032" s="11"/>
      <c r="L5032" s="12"/>
      <c r="M5032" s="12"/>
      <c r="N5032" s="12"/>
    </row>
    <row r="5033" spans="1:14" ht="15" customHeight="1">
      <c r="A5033" s="2"/>
      <c r="B5033" s="2"/>
      <c r="C5033" s="2"/>
      <c r="D5033" s="2"/>
      <c r="E5033" s="2"/>
      <c r="F5033" s="2"/>
      <c r="G5033" s="2"/>
      <c r="H5033" s="2"/>
      <c r="I5033" s="2"/>
      <c r="J5033" s="2"/>
      <c r="K5033" s="11"/>
      <c r="L5033" s="12"/>
      <c r="M5033" s="12"/>
      <c r="N5033" s="12"/>
    </row>
    <row r="5034" spans="1:14" ht="15" customHeight="1">
      <c r="A5034" s="2"/>
      <c r="B5034" s="2"/>
      <c r="C5034" s="2"/>
      <c r="D5034" s="2"/>
      <c r="E5034" s="2"/>
      <c r="F5034" s="2"/>
      <c r="G5034" s="2"/>
      <c r="H5034" s="2"/>
      <c r="I5034" s="2"/>
      <c r="J5034" s="2"/>
      <c r="K5034" s="11"/>
      <c r="L5034" s="12"/>
      <c r="M5034" s="12"/>
      <c r="N5034" s="12"/>
    </row>
    <row r="5035" spans="1:14" ht="15" customHeight="1">
      <c r="A5035" s="2"/>
      <c r="B5035" s="2"/>
      <c r="C5035" s="2"/>
      <c r="D5035" s="2"/>
      <c r="E5035" s="2"/>
      <c r="F5035" s="2"/>
      <c r="G5035" s="2"/>
      <c r="H5035" s="2"/>
      <c r="I5035" s="2"/>
      <c r="J5035" s="2"/>
      <c r="K5035" s="11"/>
      <c r="L5035" s="12"/>
      <c r="M5035" s="12"/>
      <c r="N5035" s="12"/>
    </row>
    <row r="5036" spans="1:14" ht="15" customHeight="1">
      <c r="A5036" s="2"/>
      <c r="B5036" s="2"/>
      <c r="C5036" s="2"/>
      <c r="D5036" s="2"/>
      <c r="E5036" s="2"/>
      <c r="F5036" s="2"/>
      <c r="G5036" s="2"/>
      <c r="H5036" s="2"/>
      <c r="I5036" s="2"/>
      <c r="J5036" s="2"/>
      <c r="K5036" s="11"/>
      <c r="L5036" s="12"/>
      <c r="M5036" s="12"/>
      <c r="N5036" s="12"/>
    </row>
    <row r="5037" spans="1:14" ht="15" customHeight="1">
      <c r="A5037" s="2"/>
      <c r="B5037" s="2"/>
      <c r="C5037" s="2"/>
      <c r="D5037" s="2"/>
      <c r="E5037" s="2"/>
      <c r="F5037" s="2"/>
      <c r="G5037" s="2"/>
      <c r="H5037" s="2"/>
      <c r="I5037" s="2"/>
      <c r="J5037" s="2"/>
      <c r="K5037" s="11"/>
      <c r="L5037" s="12"/>
      <c r="M5037" s="12"/>
      <c r="N5037" s="12"/>
    </row>
    <row r="5038" spans="1:14" ht="15" customHeight="1">
      <c r="A5038" s="2"/>
      <c r="B5038" s="2"/>
      <c r="C5038" s="2"/>
      <c r="D5038" s="2"/>
      <c r="E5038" s="2"/>
      <c r="F5038" s="2"/>
      <c r="G5038" s="2"/>
      <c r="H5038" s="2"/>
      <c r="I5038" s="2"/>
      <c r="J5038" s="2"/>
      <c r="K5038" s="11"/>
      <c r="L5038" s="12"/>
      <c r="M5038" s="12"/>
      <c r="N5038" s="12"/>
    </row>
    <row r="5039" spans="1:14" ht="15" customHeight="1">
      <c r="A5039" s="2"/>
      <c r="B5039" s="2"/>
      <c r="C5039" s="2"/>
      <c r="D5039" s="2"/>
      <c r="E5039" s="2"/>
      <c r="F5039" s="2"/>
      <c r="G5039" s="2"/>
      <c r="H5039" s="2"/>
      <c r="I5039" s="2"/>
      <c r="J5039" s="2"/>
      <c r="K5039" s="11"/>
      <c r="L5039" s="12"/>
      <c r="M5039" s="12"/>
      <c r="N5039" s="12"/>
    </row>
    <row r="5040" spans="1:14" ht="15" customHeight="1">
      <c r="A5040" s="2"/>
      <c r="B5040" s="2"/>
      <c r="C5040" s="2"/>
      <c r="D5040" s="2"/>
      <c r="E5040" s="2"/>
      <c r="F5040" s="2"/>
      <c r="G5040" s="2"/>
      <c r="H5040" s="2"/>
      <c r="I5040" s="2"/>
      <c r="J5040" s="2"/>
      <c r="K5040" s="11"/>
      <c r="L5040" s="12"/>
      <c r="M5040" s="12"/>
      <c r="N5040" s="12"/>
    </row>
    <row r="5041" spans="1:14" ht="15" customHeight="1">
      <c r="A5041" s="2"/>
      <c r="B5041" s="2"/>
      <c r="C5041" s="2"/>
      <c r="D5041" s="2"/>
      <c r="E5041" s="2"/>
      <c r="F5041" s="2"/>
      <c r="G5041" s="2"/>
      <c r="H5041" s="2"/>
      <c r="I5041" s="2"/>
      <c r="J5041" s="2"/>
      <c r="K5041" s="11"/>
      <c r="L5041" s="12"/>
      <c r="M5041" s="12"/>
      <c r="N5041" s="12"/>
    </row>
    <row r="5042" spans="1:14" ht="15" customHeight="1">
      <c r="A5042" s="2"/>
      <c r="B5042" s="2"/>
      <c r="C5042" s="2"/>
      <c r="D5042" s="2"/>
      <c r="E5042" s="2"/>
      <c r="F5042" s="2"/>
      <c r="G5042" s="2"/>
      <c r="H5042" s="2"/>
      <c r="I5042" s="2"/>
      <c r="J5042" s="2"/>
      <c r="K5042" s="11"/>
      <c r="L5042" s="12"/>
      <c r="M5042" s="12"/>
      <c r="N5042" s="12"/>
    </row>
    <row r="5043" spans="1:14" ht="15" customHeight="1">
      <c r="A5043" s="2"/>
      <c r="B5043" s="2"/>
      <c r="C5043" s="2"/>
      <c r="D5043" s="2"/>
      <c r="E5043" s="2"/>
      <c r="F5043" s="2"/>
      <c r="G5043" s="2"/>
      <c r="H5043" s="2"/>
      <c r="I5043" s="2"/>
      <c r="J5043" s="2"/>
      <c r="K5043" s="11"/>
      <c r="L5043" s="12"/>
      <c r="M5043" s="12"/>
      <c r="N5043" s="12"/>
    </row>
    <row r="5044" spans="1:14" ht="15" customHeight="1">
      <c r="A5044" s="2"/>
      <c r="B5044" s="2"/>
      <c r="C5044" s="2"/>
      <c r="D5044" s="2"/>
      <c r="E5044" s="2"/>
      <c r="F5044" s="2"/>
      <c r="G5044" s="2"/>
      <c r="H5044" s="2"/>
      <c r="I5044" s="2"/>
      <c r="J5044" s="2"/>
      <c r="K5044" s="11"/>
      <c r="L5044" s="12"/>
      <c r="M5044" s="12"/>
      <c r="N5044" s="12"/>
    </row>
    <row r="5045" spans="1:14" ht="15" customHeight="1">
      <c r="A5045" s="2"/>
      <c r="B5045" s="2"/>
      <c r="C5045" s="2"/>
      <c r="D5045" s="2"/>
      <c r="E5045" s="2"/>
      <c r="F5045" s="2"/>
      <c r="G5045" s="2"/>
      <c r="H5045" s="2"/>
      <c r="I5045" s="2"/>
      <c r="J5045" s="2"/>
      <c r="K5045" s="11"/>
      <c r="L5045" s="12"/>
      <c r="M5045" s="12"/>
      <c r="N5045" s="12"/>
    </row>
    <row r="5046" spans="1:14" ht="15" customHeight="1">
      <c r="A5046" s="2"/>
      <c r="B5046" s="2"/>
      <c r="C5046" s="2"/>
      <c r="D5046" s="2"/>
      <c r="E5046" s="2"/>
      <c r="F5046" s="2"/>
      <c r="G5046" s="2"/>
      <c r="H5046" s="2"/>
      <c r="I5046" s="2"/>
      <c r="J5046" s="2"/>
      <c r="K5046" s="11"/>
      <c r="L5046" s="12"/>
      <c r="M5046" s="12"/>
      <c r="N5046" s="12"/>
    </row>
    <row r="5047" spans="1:14" ht="15" customHeight="1">
      <c r="A5047" s="2"/>
      <c r="B5047" s="2"/>
      <c r="C5047" s="2"/>
      <c r="D5047" s="2"/>
      <c r="E5047" s="2"/>
      <c r="F5047" s="2"/>
      <c r="G5047" s="2"/>
      <c r="H5047" s="2"/>
      <c r="I5047" s="2"/>
      <c r="J5047" s="2"/>
      <c r="K5047" s="11"/>
      <c r="L5047" s="12"/>
      <c r="M5047" s="12"/>
      <c r="N5047" s="12"/>
    </row>
    <row r="5048" spans="1:14" ht="15" customHeight="1">
      <c r="A5048" s="2"/>
      <c r="B5048" s="2"/>
      <c r="C5048" s="2"/>
      <c r="D5048" s="2"/>
      <c r="E5048" s="2"/>
      <c r="F5048" s="2"/>
      <c r="G5048" s="2"/>
      <c r="H5048" s="2"/>
      <c r="I5048" s="2"/>
      <c r="J5048" s="2"/>
      <c r="K5048" s="11"/>
      <c r="L5048" s="12"/>
      <c r="M5048" s="12"/>
      <c r="N5048" s="12"/>
    </row>
    <row r="5049" spans="1:14" ht="15" customHeight="1">
      <c r="A5049" s="2"/>
      <c r="B5049" s="2"/>
      <c r="C5049" s="2"/>
      <c r="D5049" s="2"/>
      <c r="E5049" s="2"/>
      <c r="F5049" s="2"/>
      <c r="G5049" s="2"/>
      <c r="H5049" s="2"/>
      <c r="I5049" s="2"/>
      <c r="J5049" s="2"/>
      <c r="K5049" s="11"/>
      <c r="L5049" s="12"/>
      <c r="M5049" s="12"/>
      <c r="N5049" s="12"/>
    </row>
    <row r="5050" spans="1:14" ht="15" customHeight="1">
      <c r="A5050" s="2"/>
      <c r="B5050" s="2"/>
      <c r="C5050" s="2"/>
      <c r="D5050" s="2"/>
      <c r="E5050" s="2"/>
      <c r="F5050" s="2"/>
      <c r="G5050" s="2"/>
      <c r="H5050" s="2"/>
      <c r="I5050" s="2"/>
      <c r="J5050" s="2"/>
      <c r="K5050" s="11"/>
      <c r="L5050" s="12"/>
      <c r="M5050" s="12"/>
      <c r="N5050" s="12"/>
    </row>
    <row r="5051" spans="1:14" ht="15" customHeight="1">
      <c r="A5051" s="2"/>
      <c r="B5051" s="2"/>
      <c r="C5051" s="2"/>
      <c r="D5051" s="2"/>
      <c r="E5051" s="2"/>
      <c r="F5051" s="2"/>
      <c r="G5051" s="2"/>
      <c r="H5051" s="2"/>
      <c r="I5051" s="2"/>
      <c r="J5051" s="2"/>
      <c r="K5051" s="11"/>
      <c r="L5051" s="12"/>
      <c r="M5051" s="12"/>
      <c r="N5051" s="12"/>
    </row>
    <row r="5052" spans="1:14" ht="15" customHeight="1">
      <c r="A5052" s="2"/>
      <c r="B5052" s="2"/>
      <c r="C5052" s="2"/>
      <c r="D5052" s="2"/>
      <c r="E5052" s="2"/>
      <c r="F5052" s="2"/>
      <c r="G5052" s="2"/>
      <c r="H5052" s="2"/>
      <c r="I5052" s="2"/>
      <c r="J5052" s="2"/>
      <c r="K5052" s="11"/>
      <c r="L5052" s="12"/>
      <c r="M5052" s="12"/>
      <c r="N5052" s="12"/>
    </row>
    <row r="5053" spans="1:14" ht="15" customHeight="1">
      <c r="A5053" s="2"/>
      <c r="B5053" s="2"/>
      <c r="C5053" s="2"/>
      <c r="D5053" s="2"/>
      <c r="E5053" s="2"/>
      <c r="F5053" s="2"/>
      <c r="G5053" s="2"/>
      <c r="H5053" s="2"/>
      <c r="I5053" s="2"/>
      <c r="J5053" s="2"/>
      <c r="K5053" s="11"/>
      <c r="L5053" s="12"/>
      <c r="M5053" s="12"/>
      <c r="N5053" s="12"/>
    </row>
    <row r="5054" spans="1:14" ht="15" customHeight="1">
      <c r="A5054" s="2"/>
      <c r="B5054" s="2"/>
      <c r="C5054" s="2"/>
      <c r="D5054" s="2"/>
      <c r="E5054" s="2"/>
      <c r="F5054" s="2"/>
      <c r="G5054" s="2"/>
      <c r="H5054" s="2"/>
      <c r="I5054" s="2"/>
      <c r="J5054" s="2"/>
      <c r="K5054" s="11"/>
      <c r="L5054" s="12"/>
      <c r="M5054" s="12"/>
      <c r="N5054" s="12"/>
    </row>
    <row r="5055" spans="1:14" ht="15" customHeight="1">
      <c r="A5055" s="2"/>
      <c r="B5055" s="2"/>
      <c r="C5055" s="2"/>
      <c r="D5055" s="2"/>
      <c r="E5055" s="2"/>
      <c r="F5055" s="2"/>
      <c r="G5055" s="2"/>
      <c r="H5055" s="2"/>
      <c r="I5055" s="2"/>
      <c r="J5055" s="2"/>
      <c r="K5055" s="11"/>
      <c r="L5055" s="12"/>
      <c r="M5055" s="12"/>
      <c r="N5055" s="12"/>
    </row>
    <row r="5056" spans="1:14" ht="15" customHeight="1">
      <c r="A5056" s="2"/>
      <c r="B5056" s="2"/>
      <c r="C5056" s="2"/>
      <c r="D5056" s="2"/>
      <c r="E5056" s="2"/>
      <c r="F5056" s="2"/>
      <c r="G5056" s="2"/>
      <c r="H5056" s="2"/>
      <c r="I5056" s="2"/>
      <c r="J5056" s="2"/>
      <c r="K5056" s="11"/>
      <c r="L5056" s="12"/>
      <c r="M5056" s="12"/>
      <c r="N5056" s="12"/>
    </row>
    <row r="5057" spans="1:14" ht="15" customHeight="1">
      <c r="A5057" s="2"/>
      <c r="B5057" s="2"/>
      <c r="C5057" s="2"/>
      <c r="D5057" s="2"/>
      <c r="E5057" s="2"/>
      <c r="F5057" s="2"/>
      <c r="G5057" s="2"/>
      <c r="H5057" s="2"/>
      <c r="I5057" s="2"/>
      <c r="J5057" s="2"/>
      <c r="K5057" s="11"/>
      <c r="L5057" s="12"/>
      <c r="M5057" s="12"/>
      <c r="N5057" s="12"/>
    </row>
    <row r="5058" spans="1:14" ht="15" customHeight="1">
      <c r="A5058" s="2"/>
      <c r="B5058" s="2"/>
      <c r="C5058" s="2"/>
      <c r="D5058" s="2"/>
      <c r="E5058" s="2"/>
      <c r="F5058" s="2"/>
      <c r="G5058" s="2"/>
      <c r="H5058" s="2"/>
      <c r="I5058" s="2"/>
      <c r="J5058" s="2"/>
      <c r="K5058" s="11"/>
      <c r="L5058" s="12"/>
      <c r="M5058" s="12"/>
      <c r="N5058" s="12"/>
    </row>
    <row r="5059" spans="1:14" ht="15" customHeight="1">
      <c r="A5059" s="2"/>
      <c r="B5059" s="2"/>
      <c r="C5059" s="2"/>
      <c r="D5059" s="2"/>
      <c r="E5059" s="2"/>
      <c r="F5059" s="2"/>
      <c r="G5059" s="2"/>
      <c r="H5059" s="2"/>
      <c r="I5059" s="2"/>
      <c r="J5059" s="2"/>
      <c r="K5059" s="11"/>
      <c r="L5059" s="12"/>
      <c r="M5059" s="12"/>
      <c r="N5059" s="12"/>
    </row>
    <row r="5060" spans="1:14" ht="15" customHeight="1">
      <c r="A5060" s="2"/>
      <c r="B5060" s="2"/>
      <c r="C5060" s="2"/>
      <c r="D5060" s="2"/>
      <c r="E5060" s="2"/>
      <c r="F5060" s="2"/>
      <c r="G5060" s="2"/>
      <c r="H5060" s="2"/>
      <c r="I5060" s="2"/>
      <c r="J5060" s="2"/>
      <c r="K5060" s="11"/>
      <c r="L5060" s="12"/>
      <c r="M5060" s="12"/>
      <c r="N5060" s="12"/>
    </row>
    <row r="5061" spans="1:14" ht="15" customHeight="1">
      <c r="A5061" s="2"/>
      <c r="B5061" s="2"/>
      <c r="C5061" s="2"/>
      <c r="D5061" s="2"/>
      <c r="E5061" s="2"/>
      <c r="F5061" s="2"/>
      <c r="G5061" s="2"/>
      <c r="H5061" s="2"/>
      <c r="I5061" s="2"/>
      <c r="J5061" s="2"/>
      <c r="K5061" s="11"/>
      <c r="L5061" s="12"/>
      <c r="M5061" s="12"/>
      <c r="N5061" s="12"/>
    </row>
    <row r="5062" spans="1:14" ht="15" customHeight="1">
      <c r="A5062" s="2"/>
      <c r="B5062" s="2"/>
      <c r="C5062" s="2"/>
      <c r="D5062" s="2"/>
      <c r="E5062" s="2"/>
      <c r="F5062" s="2"/>
      <c r="G5062" s="2"/>
      <c r="H5062" s="2"/>
      <c r="I5062" s="2"/>
      <c r="J5062" s="2"/>
      <c r="K5062" s="11"/>
      <c r="L5062" s="12"/>
      <c r="M5062" s="12"/>
      <c r="N5062" s="12"/>
    </row>
    <row r="5063" spans="1:14" ht="15" customHeight="1">
      <c r="A5063" s="2"/>
      <c r="B5063" s="2"/>
      <c r="C5063" s="2"/>
      <c r="D5063" s="2"/>
      <c r="E5063" s="2"/>
      <c r="F5063" s="2"/>
      <c r="G5063" s="2"/>
      <c r="H5063" s="2"/>
      <c r="I5063" s="2"/>
      <c r="J5063" s="2"/>
      <c r="K5063" s="11"/>
      <c r="L5063" s="12"/>
      <c r="M5063" s="12"/>
      <c r="N5063" s="12"/>
    </row>
    <row r="5064" spans="1:14" ht="15" customHeight="1">
      <c r="A5064" s="2"/>
      <c r="B5064" s="2"/>
      <c r="C5064" s="2"/>
      <c r="D5064" s="2"/>
      <c r="E5064" s="2"/>
      <c r="F5064" s="2"/>
      <c r="G5064" s="2"/>
      <c r="H5064" s="2"/>
      <c r="I5064" s="2"/>
      <c r="J5064" s="2"/>
      <c r="K5064" s="11"/>
      <c r="L5064" s="12"/>
      <c r="M5064" s="12"/>
      <c r="N5064" s="12"/>
    </row>
    <row r="5065" spans="1:14" ht="15" customHeight="1">
      <c r="A5065" s="2"/>
      <c r="B5065" s="2"/>
      <c r="C5065" s="2"/>
      <c r="D5065" s="2"/>
      <c r="E5065" s="2"/>
      <c r="F5065" s="2"/>
      <c r="G5065" s="2"/>
      <c r="H5065" s="2"/>
      <c r="I5065" s="2"/>
      <c r="J5065" s="2"/>
      <c r="K5065" s="11"/>
      <c r="L5065" s="12"/>
      <c r="M5065" s="12"/>
      <c r="N5065" s="12"/>
    </row>
    <row r="5066" spans="1:14" ht="15" customHeight="1">
      <c r="A5066" s="2"/>
      <c r="B5066" s="2"/>
      <c r="C5066" s="2"/>
      <c r="D5066" s="2"/>
      <c r="E5066" s="2"/>
      <c r="F5066" s="2"/>
      <c r="G5066" s="2"/>
      <c r="H5066" s="2"/>
      <c r="I5066" s="2"/>
      <c r="J5066" s="2"/>
      <c r="K5066" s="11"/>
      <c r="L5066" s="12"/>
      <c r="M5066" s="12"/>
      <c r="N5066" s="12"/>
    </row>
    <row r="5067" spans="1:14" ht="15" customHeight="1">
      <c r="A5067" s="2"/>
      <c r="B5067" s="2"/>
      <c r="C5067" s="2"/>
      <c r="D5067" s="2"/>
      <c r="E5067" s="2"/>
      <c r="F5067" s="2"/>
      <c r="G5067" s="2"/>
      <c r="H5067" s="2"/>
      <c r="I5067" s="2"/>
      <c r="J5067" s="2"/>
      <c r="K5067" s="11"/>
      <c r="L5067" s="12"/>
      <c r="M5067" s="12"/>
      <c r="N5067" s="12"/>
    </row>
    <row r="5068" spans="1:14" ht="15" customHeight="1">
      <c r="A5068" s="2"/>
      <c r="B5068" s="2"/>
      <c r="C5068" s="2"/>
      <c r="D5068" s="2"/>
      <c r="E5068" s="2"/>
      <c r="F5068" s="2"/>
      <c r="G5068" s="2"/>
      <c r="H5068" s="2"/>
      <c r="I5068" s="2"/>
      <c r="J5068" s="2"/>
      <c r="K5068" s="11"/>
      <c r="L5068" s="12"/>
      <c r="M5068" s="12"/>
      <c r="N5068" s="12"/>
    </row>
    <row r="5069" spans="1:14" ht="15" customHeight="1">
      <c r="A5069" s="2"/>
      <c r="B5069" s="2"/>
      <c r="C5069" s="2"/>
      <c r="D5069" s="2"/>
      <c r="E5069" s="2"/>
      <c r="F5069" s="2"/>
      <c r="G5069" s="2"/>
      <c r="H5069" s="2"/>
      <c r="I5069" s="2"/>
      <c r="J5069" s="2"/>
      <c r="K5069" s="11"/>
      <c r="L5069" s="12"/>
      <c r="M5069" s="12"/>
      <c r="N5069" s="12"/>
    </row>
    <row r="5070" spans="1:14" ht="15" customHeight="1">
      <c r="A5070" s="2"/>
      <c r="B5070" s="2"/>
      <c r="C5070" s="2"/>
      <c r="D5070" s="2"/>
      <c r="E5070" s="2"/>
      <c r="F5070" s="2"/>
      <c r="G5070" s="2"/>
      <c r="H5070" s="2"/>
      <c r="I5070" s="2"/>
      <c r="J5070" s="2"/>
      <c r="K5070" s="11"/>
      <c r="L5070" s="12"/>
      <c r="M5070" s="12"/>
      <c r="N5070" s="12"/>
    </row>
    <row r="5071" spans="1:14" ht="15" customHeight="1">
      <c r="A5071" s="2"/>
      <c r="B5071" s="2"/>
      <c r="C5071" s="2"/>
      <c r="D5071" s="2"/>
      <c r="E5071" s="2"/>
      <c r="F5071" s="2"/>
      <c r="G5071" s="2"/>
      <c r="H5071" s="2"/>
      <c r="I5071" s="2"/>
      <c r="J5071" s="2"/>
      <c r="K5071" s="11"/>
      <c r="L5071" s="12"/>
      <c r="M5071" s="12"/>
      <c r="N5071" s="12"/>
    </row>
    <row r="5072" spans="1:14" ht="15" customHeight="1">
      <c r="A5072" s="2"/>
      <c r="B5072" s="2"/>
      <c r="C5072" s="2"/>
      <c r="D5072" s="2"/>
      <c r="E5072" s="2"/>
      <c r="F5072" s="2"/>
      <c r="G5072" s="2"/>
      <c r="H5072" s="2"/>
      <c r="I5072" s="2"/>
      <c r="J5072" s="2"/>
      <c r="K5072" s="11"/>
      <c r="L5072" s="12"/>
      <c r="M5072" s="12"/>
      <c r="N5072" s="12"/>
    </row>
    <row r="5073" spans="1:14" ht="15" customHeight="1">
      <c r="A5073" s="2"/>
      <c r="B5073" s="2"/>
      <c r="C5073" s="2"/>
      <c r="D5073" s="2"/>
      <c r="E5073" s="2"/>
      <c r="F5073" s="2"/>
      <c r="G5073" s="2"/>
      <c r="H5073" s="2"/>
      <c r="I5073" s="2"/>
      <c r="J5073" s="2"/>
      <c r="K5073" s="11"/>
      <c r="L5073" s="12"/>
      <c r="M5073" s="12"/>
      <c r="N5073" s="12"/>
    </row>
    <row r="5074" spans="1:14" ht="15" customHeight="1">
      <c r="A5074" s="2"/>
      <c r="B5074" s="2"/>
      <c r="C5074" s="2"/>
      <c r="D5074" s="2"/>
      <c r="E5074" s="2"/>
      <c r="F5074" s="2"/>
      <c r="G5074" s="2"/>
      <c r="H5074" s="2"/>
      <c r="I5074" s="2"/>
      <c r="J5074" s="2"/>
      <c r="K5074" s="11"/>
      <c r="L5074" s="12"/>
      <c r="M5074" s="12"/>
      <c r="N5074" s="12"/>
    </row>
    <row r="5075" spans="1:14" ht="15" customHeight="1">
      <c r="A5075" s="2"/>
      <c r="B5075" s="2"/>
      <c r="C5075" s="2"/>
      <c r="D5075" s="2"/>
      <c r="E5075" s="2"/>
      <c r="F5075" s="2"/>
      <c r="G5075" s="2"/>
      <c r="H5075" s="2"/>
      <c r="I5075" s="2"/>
      <c r="J5075" s="2"/>
      <c r="K5075" s="11"/>
      <c r="L5075" s="12"/>
      <c r="M5075" s="12"/>
      <c r="N5075" s="12"/>
    </row>
    <row r="5076" spans="1:14" ht="15" customHeight="1">
      <c r="A5076" s="2"/>
      <c r="B5076" s="2"/>
      <c r="C5076" s="2"/>
      <c r="D5076" s="2"/>
      <c r="E5076" s="2"/>
      <c r="F5076" s="2"/>
      <c r="G5076" s="2"/>
      <c r="H5076" s="2"/>
      <c r="I5076" s="2"/>
      <c r="J5076" s="2"/>
      <c r="K5076" s="11"/>
      <c r="L5076" s="12"/>
      <c r="M5076" s="12"/>
      <c r="N5076" s="12"/>
    </row>
    <row r="5077" spans="1:14" ht="15" customHeight="1">
      <c r="A5077" s="2"/>
      <c r="B5077" s="2"/>
      <c r="C5077" s="2"/>
      <c r="D5077" s="2"/>
      <c r="E5077" s="2"/>
      <c r="F5077" s="2"/>
      <c r="G5077" s="2"/>
      <c r="H5077" s="2"/>
      <c r="I5077" s="2"/>
      <c r="J5077" s="2"/>
      <c r="K5077" s="11"/>
      <c r="L5077" s="12"/>
      <c r="M5077" s="12"/>
      <c r="N5077" s="12"/>
    </row>
    <row r="5078" spans="1:14" ht="15" customHeight="1">
      <c r="A5078" s="2"/>
      <c r="B5078" s="2"/>
      <c r="C5078" s="2"/>
      <c r="D5078" s="2"/>
      <c r="E5078" s="2"/>
      <c r="F5078" s="2"/>
      <c r="G5078" s="2"/>
      <c r="H5078" s="2"/>
      <c r="I5078" s="2"/>
      <c r="J5078" s="2"/>
      <c r="K5078" s="11"/>
      <c r="L5078" s="12"/>
      <c r="M5078" s="12"/>
      <c r="N5078" s="12"/>
    </row>
    <row r="5079" spans="1:14" ht="15" customHeight="1">
      <c r="A5079" s="2"/>
      <c r="B5079" s="2"/>
      <c r="C5079" s="2"/>
      <c r="D5079" s="2"/>
      <c r="E5079" s="2"/>
      <c r="F5079" s="2"/>
      <c r="G5079" s="2"/>
      <c r="H5079" s="2"/>
      <c r="I5079" s="2"/>
      <c r="J5079" s="2"/>
      <c r="K5079" s="11"/>
      <c r="L5079" s="12"/>
      <c r="M5079" s="12"/>
      <c r="N5079" s="12"/>
    </row>
    <row r="5080" spans="1:14" ht="15" customHeight="1">
      <c r="A5080" s="2"/>
      <c r="B5080" s="2"/>
      <c r="C5080" s="2"/>
      <c r="D5080" s="2"/>
      <c r="E5080" s="2"/>
      <c r="F5080" s="2"/>
      <c r="G5080" s="2"/>
      <c r="H5080" s="2"/>
      <c r="I5080" s="2"/>
      <c r="J5080" s="2"/>
      <c r="K5080" s="11"/>
      <c r="L5080" s="12"/>
      <c r="M5080" s="12"/>
      <c r="N5080" s="12"/>
    </row>
    <row r="5081" spans="1:14" ht="15" customHeight="1">
      <c r="A5081" s="2"/>
      <c r="B5081" s="2"/>
      <c r="C5081" s="2"/>
      <c r="D5081" s="2"/>
      <c r="E5081" s="2"/>
      <c r="F5081" s="2"/>
      <c r="G5081" s="2"/>
      <c r="H5081" s="2"/>
      <c r="I5081" s="2"/>
      <c r="J5081" s="2"/>
      <c r="K5081" s="11"/>
      <c r="L5081" s="12"/>
      <c r="M5081" s="12"/>
      <c r="N5081" s="12"/>
    </row>
    <row r="5082" spans="1:14" ht="15" customHeight="1">
      <c r="A5082" s="2"/>
      <c r="B5082" s="2"/>
      <c r="C5082" s="2"/>
      <c r="D5082" s="2"/>
      <c r="E5082" s="2"/>
      <c r="F5082" s="2"/>
      <c r="G5082" s="2"/>
      <c r="H5082" s="2"/>
      <c r="I5082" s="2"/>
      <c r="J5082" s="2"/>
      <c r="K5082" s="11"/>
      <c r="L5082" s="12"/>
      <c r="M5082" s="12"/>
      <c r="N5082" s="12"/>
    </row>
    <row r="5083" spans="1:14" ht="15" customHeight="1">
      <c r="A5083" s="2"/>
      <c r="B5083" s="2"/>
      <c r="C5083" s="2"/>
      <c r="D5083" s="2"/>
      <c r="E5083" s="2"/>
      <c r="F5083" s="2"/>
      <c r="G5083" s="2"/>
      <c r="H5083" s="2"/>
      <c r="I5083" s="2"/>
      <c r="J5083" s="2"/>
      <c r="K5083" s="11"/>
      <c r="L5083" s="12"/>
      <c r="M5083" s="12"/>
      <c r="N5083" s="12"/>
    </row>
    <row r="5084" spans="1:14" ht="15" customHeight="1">
      <c r="A5084" s="2"/>
      <c r="B5084" s="2"/>
      <c r="C5084" s="2"/>
      <c r="D5084" s="2"/>
      <c r="E5084" s="2"/>
      <c r="F5084" s="2"/>
      <c r="G5084" s="2"/>
      <c r="H5084" s="2"/>
      <c r="I5084" s="2"/>
      <c r="J5084" s="2"/>
      <c r="K5084" s="11"/>
      <c r="L5084" s="12"/>
      <c r="M5084" s="12"/>
      <c r="N5084" s="12"/>
    </row>
    <row r="5085" spans="1:14" ht="15" customHeight="1">
      <c r="A5085" s="2"/>
      <c r="B5085" s="2"/>
      <c r="C5085" s="2"/>
      <c r="D5085" s="2"/>
      <c r="E5085" s="2"/>
      <c r="F5085" s="2"/>
      <c r="G5085" s="2"/>
      <c r="H5085" s="2"/>
      <c r="I5085" s="2"/>
      <c r="J5085" s="2"/>
      <c r="K5085" s="11"/>
      <c r="L5085" s="12"/>
      <c r="M5085" s="12"/>
      <c r="N5085" s="12"/>
    </row>
    <row r="5086" spans="1:14" ht="15" customHeight="1">
      <c r="A5086" s="2"/>
      <c r="B5086" s="2"/>
      <c r="C5086" s="2"/>
      <c r="D5086" s="2"/>
      <c r="E5086" s="2"/>
      <c r="F5086" s="2"/>
      <c r="G5086" s="2"/>
      <c r="H5086" s="2"/>
      <c r="I5086" s="2"/>
      <c r="J5086" s="2"/>
      <c r="K5086" s="11"/>
      <c r="L5086" s="12"/>
      <c r="M5086" s="12"/>
      <c r="N5086" s="12"/>
    </row>
    <row r="5087" spans="1:14" ht="15" customHeight="1">
      <c r="A5087" s="2"/>
      <c r="B5087" s="2"/>
      <c r="C5087" s="2"/>
      <c r="D5087" s="2"/>
      <c r="E5087" s="2"/>
      <c r="F5087" s="2"/>
      <c r="G5087" s="2"/>
      <c r="H5087" s="2"/>
      <c r="I5087" s="2"/>
      <c r="J5087" s="2"/>
      <c r="K5087" s="11"/>
      <c r="L5087" s="12"/>
      <c r="M5087" s="12"/>
      <c r="N5087" s="12"/>
    </row>
    <row r="5088" spans="1:14" ht="15" customHeight="1">
      <c r="A5088" s="2"/>
      <c r="B5088" s="2"/>
      <c r="C5088" s="2"/>
      <c r="D5088" s="2"/>
      <c r="E5088" s="2"/>
      <c r="F5088" s="2"/>
      <c r="G5088" s="2"/>
      <c r="H5088" s="2"/>
      <c r="I5088" s="2"/>
      <c r="J5088" s="2"/>
      <c r="K5088" s="11"/>
      <c r="L5088" s="12"/>
      <c r="M5088" s="12"/>
      <c r="N5088" s="12"/>
    </row>
    <row r="5089" spans="1:14" ht="15" customHeight="1">
      <c r="A5089" s="2"/>
      <c r="B5089" s="2"/>
      <c r="C5089" s="2"/>
      <c r="D5089" s="2"/>
      <c r="E5089" s="2"/>
      <c r="F5089" s="2"/>
      <c r="G5089" s="2"/>
      <c r="H5089" s="2"/>
      <c r="I5089" s="2"/>
      <c r="J5089" s="2"/>
      <c r="K5089" s="11"/>
      <c r="L5089" s="12"/>
      <c r="M5089" s="12"/>
      <c r="N5089" s="12"/>
    </row>
    <row r="5090" spans="1:14" ht="15" customHeight="1">
      <c r="A5090" s="2"/>
      <c r="B5090" s="2"/>
      <c r="C5090" s="2"/>
      <c r="D5090" s="2"/>
      <c r="E5090" s="2"/>
      <c r="F5090" s="2"/>
      <c r="G5090" s="2"/>
      <c r="H5090" s="2"/>
      <c r="I5090" s="2"/>
      <c r="J5090" s="2"/>
      <c r="K5090" s="11"/>
      <c r="L5090" s="12"/>
      <c r="M5090" s="12"/>
      <c r="N5090" s="12"/>
    </row>
    <row r="5091" spans="1:14" ht="15" customHeight="1">
      <c r="A5091" s="2"/>
      <c r="B5091" s="2"/>
      <c r="C5091" s="2"/>
      <c r="D5091" s="2"/>
      <c r="E5091" s="2"/>
      <c r="F5091" s="2"/>
      <c r="G5091" s="2"/>
      <c r="H5091" s="2"/>
      <c r="I5091" s="2"/>
      <c r="J5091" s="2"/>
      <c r="K5091" s="11"/>
      <c r="L5091" s="12"/>
      <c r="M5091" s="12"/>
      <c r="N5091" s="12"/>
    </row>
    <row r="5092" spans="1:14" ht="15" customHeight="1">
      <c r="A5092" s="2"/>
      <c r="B5092" s="2"/>
      <c r="C5092" s="2"/>
      <c r="D5092" s="2"/>
      <c r="E5092" s="2"/>
      <c r="F5092" s="2"/>
      <c r="G5092" s="2"/>
      <c r="H5092" s="2"/>
      <c r="I5092" s="2"/>
      <c r="J5092" s="2"/>
      <c r="K5092" s="11"/>
      <c r="L5092" s="12"/>
      <c r="M5092" s="12"/>
      <c r="N5092" s="12"/>
    </row>
    <row r="5093" spans="1:14" ht="15" customHeight="1">
      <c r="A5093" s="2"/>
      <c r="B5093" s="2"/>
      <c r="C5093" s="2"/>
      <c r="D5093" s="2"/>
      <c r="E5093" s="2"/>
      <c r="F5093" s="2"/>
      <c r="G5093" s="2"/>
      <c r="H5093" s="2"/>
      <c r="I5093" s="2"/>
      <c r="J5093" s="2"/>
      <c r="K5093" s="11"/>
      <c r="L5093" s="12"/>
      <c r="M5093" s="12"/>
      <c r="N5093" s="12"/>
    </row>
    <row r="5094" spans="1:14" ht="15" customHeight="1">
      <c r="A5094" s="2"/>
      <c r="B5094" s="2"/>
      <c r="C5094" s="2"/>
      <c r="D5094" s="2"/>
      <c r="E5094" s="2"/>
      <c r="F5094" s="2"/>
      <c r="G5094" s="2"/>
      <c r="H5094" s="2"/>
      <c r="I5094" s="2"/>
      <c r="J5094" s="2"/>
      <c r="K5094" s="11"/>
      <c r="L5094" s="12"/>
      <c r="M5094" s="12"/>
      <c r="N5094" s="12"/>
    </row>
    <row r="5095" spans="1:14" ht="15" customHeight="1">
      <c r="A5095" s="2"/>
      <c r="B5095" s="2"/>
      <c r="C5095" s="2"/>
      <c r="D5095" s="2"/>
      <c r="E5095" s="2"/>
      <c r="F5095" s="2"/>
      <c r="G5095" s="2"/>
      <c r="H5095" s="2"/>
      <c r="I5095" s="2"/>
      <c r="J5095" s="2"/>
      <c r="K5095" s="11"/>
      <c r="L5095" s="12"/>
      <c r="M5095" s="12"/>
      <c r="N5095" s="12"/>
    </row>
    <row r="5096" spans="1:14" ht="15" customHeight="1">
      <c r="A5096" s="2"/>
      <c r="B5096" s="2"/>
      <c r="C5096" s="2"/>
      <c r="D5096" s="2"/>
      <c r="E5096" s="2"/>
      <c r="F5096" s="2"/>
      <c r="G5096" s="2"/>
      <c r="H5096" s="2"/>
      <c r="I5096" s="2"/>
      <c r="J5096" s="2"/>
      <c r="K5096" s="11"/>
      <c r="L5096" s="12"/>
      <c r="M5096" s="12"/>
      <c r="N5096" s="12"/>
    </row>
    <row r="5097" spans="1:14" ht="15" customHeight="1">
      <c r="A5097" s="2"/>
      <c r="B5097" s="2"/>
      <c r="C5097" s="2"/>
      <c r="D5097" s="2"/>
      <c r="E5097" s="2"/>
      <c r="F5097" s="2"/>
      <c r="G5097" s="2"/>
      <c r="H5097" s="2"/>
      <c r="I5097" s="2"/>
      <c r="J5097" s="2"/>
      <c r="K5097" s="11"/>
      <c r="L5097" s="12"/>
      <c r="M5097" s="12"/>
      <c r="N5097" s="12"/>
    </row>
    <row r="5098" spans="1:14" ht="15" customHeight="1">
      <c r="A5098" s="2"/>
      <c r="B5098" s="2"/>
      <c r="C5098" s="2"/>
      <c r="D5098" s="2"/>
      <c r="E5098" s="2"/>
      <c r="F5098" s="2"/>
      <c r="G5098" s="2"/>
      <c r="H5098" s="2"/>
      <c r="I5098" s="2"/>
      <c r="J5098" s="2"/>
      <c r="K5098" s="11"/>
      <c r="L5098" s="12"/>
      <c r="M5098" s="12"/>
      <c r="N5098" s="12"/>
    </row>
    <row r="5099" spans="1:14" ht="15" customHeight="1">
      <c r="A5099" s="2"/>
      <c r="B5099" s="2"/>
      <c r="C5099" s="2"/>
      <c r="D5099" s="2"/>
      <c r="E5099" s="2"/>
      <c r="F5099" s="2"/>
      <c r="G5099" s="2"/>
      <c r="H5099" s="2"/>
      <c r="I5099" s="2"/>
      <c r="J5099" s="2"/>
      <c r="K5099" s="11"/>
      <c r="L5099" s="12"/>
      <c r="M5099" s="12"/>
      <c r="N5099" s="12"/>
    </row>
    <row r="5100" spans="1:14" ht="15" customHeight="1">
      <c r="A5100" s="2"/>
      <c r="B5100" s="2"/>
      <c r="C5100" s="2"/>
      <c r="D5100" s="2"/>
      <c r="E5100" s="2"/>
      <c r="F5100" s="2"/>
      <c r="G5100" s="2"/>
      <c r="H5100" s="2"/>
      <c r="I5100" s="2"/>
      <c r="J5100" s="2"/>
      <c r="K5100" s="11"/>
      <c r="L5100" s="12"/>
      <c r="M5100" s="12"/>
      <c r="N5100" s="12"/>
    </row>
    <row r="5101" spans="1:14" ht="15" customHeight="1">
      <c r="A5101" s="2"/>
      <c r="B5101" s="2"/>
      <c r="C5101" s="2"/>
      <c r="D5101" s="2"/>
      <c r="E5101" s="2"/>
      <c r="F5101" s="2"/>
      <c r="G5101" s="2"/>
      <c r="H5101" s="2"/>
      <c r="I5101" s="2"/>
      <c r="J5101" s="2"/>
      <c r="K5101" s="11"/>
      <c r="L5101" s="12"/>
      <c r="M5101" s="12"/>
      <c r="N5101" s="12"/>
    </row>
    <row r="5102" spans="1:14" ht="15" customHeight="1">
      <c r="A5102" s="2"/>
      <c r="B5102" s="2"/>
      <c r="C5102" s="2"/>
      <c r="D5102" s="2"/>
      <c r="E5102" s="2"/>
      <c r="F5102" s="2"/>
      <c r="G5102" s="2"/>
      <c r="H5102" s="2"/>
      <c r="I5102" s="2"/>
      <c r="J5102" s="2"/>
      <c r="K5102" s="11"/>
      <c r="L5102" s="12"/>
      <c r="M5102" s="12"/>
      <c r="N5102" s="12"/>
    </row>
    <row r="5103" spans="1:14" ht="15" customHeight="1">
      <c r="A5103" s="2"/>
      <c r="B5103" s="2"/>
      <c r="C5103" s="2"/>
      <c r="D5103" s="2"/>
      <c r="E5103" s="2"/>
      <c r="F5103" s="2"/>
      <c r="G5103" s="2"/>
      <c r="H5103" s="2"/>
      <c r="I5103" s="2"/>
      <c r="J5103" s="2"/>
      <c r="K5103" s="11"/>
      <c r="L5103" s="12"/>
      <c r="M5103" s="12"/>
      <c r="N5103" s="12"/>
    </row>
    <row r="5104" spans="1:14" ht="15" customHeight="1">
      <c r="A5104" s="2"/>
      <c r="B5104" s="2"/>
      <c r="C5104" s="2"/>
      <c r="D5104" s="2"/>
      <c r="E5104" s="2"/>
      <c r="F5104" s="2"/>
      <c r="G5104" s="2"/>
      <c r="H5104" s="2"/>
      <c r="I5104" s="2"/>
      <c r="J5104" s="2"/>
      <c r="K5104" s="11"/>
      <c r="L5104" s="12"/>
      <c r="M5104" s="12"/>
      <c r="N5104" s="12"/>
    </row>
    <row r="5105" spans="1:14" ht="15" customHeight="1">
      <c r="A5105" s="2"/>
      <c r="B5105" s="2"/>
      <c r="C5105" s="2"/>
      <c r="D5105" s="2"/>
      <c r="E5105" s="2"/>
      <c r="F5105" s="2"/>
      <c r="G5105" s="2"/>
      <c r="H5105" s="2"/>
      <c r="I5105" s="2"/>
      <c r="J5105" s="2"/>
      <c r="K5105" s="11"/>
      <c r="L5105" s="12"/>
      <c r="M5105" s="12"/>
      <c r="N5105" s="12"/>
    </row>
    <row r="5106" spans="1:14" ht="15" customHeight="1">
      <c r="A5106" s="2"/>
      <c r="B5106" s="2"/>
      <c r="C5106" s="2"/>
      <c r="D5106" s="2"/>
      <c r="E5106" s="2"/>
      <c r="F5106" s="2"/>
      <c r="G5106" s="2"/>
      <c r="H5106" s="2"/>
      <c r="I5106" s="2"/>
      <c r="J5106" s="2"/>
      <c r="K5106" s="11"/>
      <c r="L5106" s="12"/>
      <c r="M5106" s="12"/>
      <c r="N5106" s="12"/>
    </row>
    <row r="5107" spans="1:14" ht="15" customHeight="1">
      <c r="A5107" s="2"/>
      <c r="B5107" s="2"/>
      <c r="C5107" s="2"/>
      <c r="D5107" s="2"/>
      <c r="E5107" s="2"/>
      <c r="F5107" s="2"/>
      <c r="G5107" s="2"/>
      <c r="H5107" s="2"/>
      <c r="I5107" s="2"/>
      <c r="J5107" s="2"/>
      <c r="K5107" s="11"/>
      <c r="L5107" s="12"/>
      <c r="M5107" s="12"/>
      <c r="N5107" s="12"/>
    </row>
    <row r="5108" spans="1:14" ht="15" customHeight="1">
      <c r="A5108" s="2"/>
      <c r="B5108" s="2"/>
      <c r="C5108" s="2"/>
      <c r="D5108" s="2"/>
      <c r="E5108" s="2"/>
      <c r="F5108" s="2"/>
      <c r="G5108" s="2"/>
      <c r="H5108" s="2"/>
      <c r="I5108" s="2"/>
      <c r="J5108" s="2"/>
      <c r="K5108" s="11"/>
      <c r="L5108" s="12"/>
      <c r="M5108" s="12"/>
      <c r="N5108" s="12"/>
    </row>
    <row r="5109" spans="1:14" ht="15" customHeight="1">
      <c r="A5109" s="2"/>
      <c r="B5109" s="2"/>
      <c r="C5109" s="2"/>
      <c r="D5109" s="2"/>
      <c r="E5109" s="2"/>
      <c r="F5109" s="2"/>
      <c r="G5109" s="2"/>
      <c r="H5109" s="2"/>
      <c r="I5109" s="2"/>
      <c r="J5109" s="2"/>
      <c r="K5109" s="11"/>
      <c r="L5109" s="12"/>
      <c r="M5109" s="12"/>
      <c r="N5109" s="12"/>
    </row>
    <row r="5110" spans="1:14" ht="15" customHeight="1">
      <c r="A5110" s="2"/>
      <c r="B5110" s="2"/>
      <c r="C5110" s="2"/>
      <c r="D5110" s="2"/>
      <c r="E5110" s="2"/>
      <c r="F5110" s="2"/>
      <c r="G5110" s="2"/>
      <c r="H5110" s="2"/>
      <c r="I5110" s="2"/>
      <c r="J5110" s="2"/>
      <c r="K5110" s="11"/>
      <c r="L5110" s="12"/>
      <c r="M5110" s="12"/>
      <c r="N5110" s="12"/>
    </row>
    <row r="5111" spans="1:14" ht="15" customHeight="1">
      <c r="A5111" s="2"/>
      <c r="B5111" s="2"/>
      <c r="C5111" s="2"/>
      <c r="D5111" s="2"/>
      <c r="E5111" s="2"/>
      <c r="F5111" s="2"/>
      <c r="G5111" s="2"/>
      <c r="H5111" s="2"/>
      <c r="I5111" s="2"/>
      <c r="J5111" s="2"/>
      <c r="K5111" s="11"/>
      <c r="L5111" s="12"/>
      <c r="M5111" s="12"/>
      <c r="N5111" s="12"/>
    </row>
    <row r="5112" spans="1:14" ht="15" customHeight="1">
      <c r="A5112" s="2"/>
      <c r="B5112" s="2"/>
      <c r="C5112" s="2"/>
      <c r="D5112" s="2"/>
      <c r="E5112" s="2"/>
      <c r="F5112" s="2"/>
      <c r="G5112" s="2"/>
      <c r="H5112" s="2"/>
      <c r="I5112" s="2"/>
      <c r="J5112" s="2"/>
      <c r="K5112" s="11"/>
      <c r="L5112" s="12"/>
      <c r="M5112" s="12"/>
      <c r="N5112" s="12"/>
    </row>
    <row r="5113" spans="1:14" ht="15" customHeight="1">
      <c r="A5113" s="2"/>
      <c r="B5113" s="2"/>
      <c r="C5113" s="2"/>
      <c r="D5113" s="2"/>
      <c r="E5113" s="2"/>
      <c r="F5113" s="2"/>
      <c r="G5113" s="2"/>
      <c r="H5113" s="2"/>
      <c r="I5113" s="2"/>
      <c r="J5113" s="2"/>
      <c r="K5113" s="11"/>
      <c r="L5113" s="12"/>
      <c r="M5113" s="12"/>
      <c r="N5113" s="12"/>
    </row>
    <row r="5114" spans="1:14" ht="15" customHeight="1">
      <c r="A5114" s="2"/>
      <c r="B5114" s="2"/>
      <c r="C5114" s="2"/>
      <c r="D5114" s="2"/>
      <c r="E5114" s="2"/>
      <c r="F5114" s="2"/>
      <c r="G5114" s="2"/>
      <c r="H5114" s="2"/>
      <c r="I5114" s="2"/>
      <c r="J5114" s="2"/>
      <c r="K5114" s="11"/>
      <c r="L5114" s="12"/>
      <c r="M5114" s="12"/>
      <c r="N5114" s="12"/>
    </row>
    <row r="5115" spans="1:14" ht="15" customHeight="1">
      <c r="A5115" s="2"/>
      <c r="B5115" s="2"/>
      <c r="C5115" s="2"/>
      <c r="D5115" s="2"/>
      <c r="E5115" s="2"/>
      <c r="F5115" s="2"/>
      <c r="G5115" s="2"/>
      <c r="H5115" s="2"/>
      <c r="I5115" s="2"/>
      <c r="J5115" s="2"/>
      <c r="K5115" s="11"/>
      <c r="L5115" s="12"/>
      <c r="M5115" s="12"/>
      <c r="N5115" s="12"/>
    </row>
    <row r="5116" spans="1:14" ht="15" customHeight="1">
      <c r="A5116" s="2"/>
      <c r="B5116" s="2"/>
      <c r="C5116" s="2"/>
      <c r="D5116" s="2"/>
      <c r="E5116" s="2"/>
      <c r="F5116" s="2"/>
      <c r="G5116" s="2"/>
      <c r="H5116" s="2"/>
      <c r="I5116" s="2"/>
      <c r="J5116" s="2"/>
      <c r="K5116" s="11"/>
      <c r="L5116" s="12"/>
      <c r="M5116" s="12"/>
      <c r="N5116" s="12"/>
    </row>
    <row r="5117" spans="1:14" ht="15" customHeight="1">
      <c r="A5117" s="2"/>
      <c r="B5117" s="2"/>
      <c r="C5117" s="2"/>
      <c r="D5117" s="2"/>
      <c r="E5117" s="2"/>
      <c r="F5117" s="2"/>
      <c r="G5117" s="2"/>
      <c r="H5117" s="2"/>
      <c r="I5117" s="2"/>
      <c r="J5117" s="2"/>
      <c r="K5117" s="11"/>
      <c r="L5117" s="12"/>
      <c r="M5117" s="12"/>
      <c r="N5117" s="12"/>
    </row>
    <row r="5118" spans="1:14" ht="15" customHeight="1">
      <c r="A5118" s="2"/>
      <c r="B5118" s="2"/>
      <c r="C5118" s="2"/>
      <c r="D5118" s="2"/>
      <c r="E5118" s="2"/>
      <c r="F5118" s="2"/>
      <c r="G5118" s="2"/>
      <c r="H5118" s="2"/>
      <c r="I5118" s="2"/>
      <c r="J5118" s="2"/>
      <c r="K5118" s="11"/>
      <c r="L5118" s="12"/>
      <c r="M5118" s="12"/>
      <c r="N5118" s="12"/>
    </row>
    <row r="5119" spans="1:14" ht="15" customHeight="1">
      <c r="A5119" s="2"/>
      <c r="B5119" s="2"/>
      <c r="C5119" s="2"/>
      <c r="D5119" s="2"/>
      <c r="E5119" s="2"/>
      <c r="F5119" s="2"/>
      <c r="G5119" s="2"/>
      <c r="H5119" s="2"/>
      <c r="I5119" s="2"/>
      <c r="J5119" s="2"/>
      <c r="K5119" s="11"/>
      <c r="L5119" s="12"/>
      <c r="M5119" s="12"/>
      <c r="N5119" s="12"/>
    </row>
    <row r="5120" spans="1:14" ht="15" customHeight="1">
      <c r="A5120" s="2"/>
      <c r="B5120" s="2"/>
      <c r="C5120" s="2"/>
      <c r="D5120" s="2"/>
      <c r="E5120" s="2"/>
      <c r="F5120" s="2"/>
      <c r="G5120" s="2"/>
      <c r="H5120" s="2"/>
      <c r="I5120" s="2"/>
      <c r="J5120" s="2"/>
      <c r="K5120" s="11"/>
      <c r="L5120" s="12"/>
      <c r="M5120" s="12"/>
      <c r="N5120" s="12"/>
    </row>
    <row r="5121" spans="1:14" ht="15" customHeight="1">
      <c r="A5121" s="2"/>
      <c r="B5121" s="2"/>
      <c r="C5121" s="2"/>
      <c r="D5121" s="2"/>
      <c r="E5121" s="2"/>
      <c r="F5121" s="2"/>
      <c r="G5121" s="2"/>
      <c r="H5121" s="2"/>
      <c r="I5121" s="2"/>
      <c r="J5121" s="2"/>
      <c r="K5121" s="11"/>
      <c r="L5121" s="12"/>
      <c r="M5121" s="12"/>
      <c r="N5121" s="12"/>
    </row>
    <row r="5122" spans="1:14" ht="15" customHeight="1">
      <c r="A5122" s="2"/>
      <c r="B5122" s="2"/>
      <c r="C5122" s="2"/>
      <c r="D5122" s="2"/>
      <c r="E5122" s="2"/>
      <c r="F5122" s="2"/>
      <c r="G5122" s="2"/>
      <c r="H5122" s="2"/>
      <c r="I5122" s="2"/>
      <c r="J5122" s="2"/>
      <c r="K5122" s="11"/>
      <c r="L5122" s="12"/>
      <c r="M5122" s="12"/>
      <c r="N5122" s="12"/>
    </row>
    <row r="5123" spans="1:14" ht="15" customHeight="1">
      <c r="A5123" s="2"/>
      <c r="B5123" s="2"/>
      <c r="C5123" s="2"/>
      <c r="D5123" s="2"/>
      <c r="E5123" s="2"/>
      <c r="F5123" s="2"/>
      <c r="G5123" s="2"/>
      <c r="H5123" s="2"/>
      <c r="I5123" s="2"/>
      <c r="J5123" s="2"/>
      <c r="K5123" s="11"/>
      <c r="L5123" s="12"/>
      <c r="M5123" s="12"/>
      <c r="N5123" s="12"/>
    </row>
    <row r="5124" spans="1:14" ht="15" customHeight="1">
      <c r="A5124" s="2"/>
      <c r="B5124" s="2"/>
      <c r="C5124" s="2"/>
      <c r="D5124" s="2"/>
      <c r="E5124" s="2"/>
      <c r="F5124" s="2"/>
      <c r="G5124" s="2"/>
      <c r="H5124" s="2"/>
      <c r="I5124" s="2"/>
      <c r="J5124" s="2"/>
      <c r="K5124" s="11"/>
      <c r="L5124" s="12"/>
      <c r="M5124" s="12"/>
      <c r="N5124" s="12"/>
    </row>
    <row r="5125" spans="1:14" ht="15" customHeight="1">
      <c r="A5125" s="2"/>
      <c r="B5125" s="2"/>
      <c r="C5125" s="2"/>
      <c r="D5125" s="2"/>
      <c r="E5125" s="2"/>
      <c r="F5125" s="2"/>
      <c r="G5125" s="2"/>
      <c r="H5125" s="2"/>
      <c r="I5125" s="2"/>
      <c r="J5125" s="2"/>
      <c r="K5125" s="11"/>
      <c r="L5125" s="12"/>
      <c r="M5125" s="12"/>
      <c r="N5125" s="12"/>
    </row>
    <row r="5126" spans="1:14" ht="15" customHeight="1">
      <c r="A5126" s="2"/>
      <c r="B5126" s="2"/>
      <c r="C5126" s="2"/>
      <c r="D5126" s="2"/>
      <c r="E5126" s="2"/>
      <c r="F5126" s="2"/>
      <c r="G5126" s="2"/>
      <c r="H5126" s="2"/>
      <c r="I5126" s="2"/>
      <c r="J5126" s="2"/>
      <c r="K5126" s="11"/>
      <c r="L5126" s="12"/>
      <c r="M5126" s="12"/>
      <c r="N5126" s="12"/>
    </row>
    <row r="5127" spans="1:14" ht="15" customHeight="1">
      <c r="A5127" s="2"/>
      <c r="B5127" s="2"/>
      <c r="C5127" s="2"/>
      <c r="D5127" s="2"/>
      <c r="E5127" s="2"/>
      <c r="F5127" s="2"/>
      <c r="G5127" s="2"/>
      <c r="H5127" s="2"/>
      <c r="I5127" s="2"/>
      <c r="J5127" s="2"/>
      <c r="K5127" s="11"/>
      <c r="L5127" s="12"/>
      <c r="M5127" s="12"/>
      <c r="N5127" s="12"/>
    </row>
    <row r="5128" spans="1:14" ht="15" customHeight="1">
      <c r="A5128" s="2"/>
      <c r="B5128" s="2"/>
      <c r="C5128" s="2"/>
      <c r="D5128" s="2"/>
      <c r="E5128" s="2"/>
      <c r="F5128" s="2"/>
      <c r="G5128" s="2"/>
      <c r="H5128" s="2"/>
      <c r="I5128" s="2"/>
      <c r="J5128" s="2"/>
      <c r="K5128" s="11"/>
      <c r="L5128" s="12"/>
      <c r="M5128" s="12"/>
      <c r="N5128" s="12"/>
    </row>
    <row r="5129" spans="1:14" ht="15" customHeight="1">
      <c r="A5129" s="2"/>
      <c r="B5129" s="2"/>
      <c r="C5129" s="2"/>
      <c r="D5129" s="2"/>
      <c r="E5129" s="2"/>
      <c r="F5129" s="2"/>
      <c r="G5129" s="2"/>
      <c r="H5129" s="2"/>
      <c r="I5129" s="2"/>
      <c r="J5129" s="2"/>
      <c r="K5129" s="11"/>
      <c r="L5129" s="12"/>
      <c r="M5129" s="12"/>
      <c r="N5129" s="12"/>
    </row>
    <row r="5130" spans="1:14" ht="15" customHeight="1">
      <c r="A5130" s="2"/>
      <c r="B5130" s="2"/>
      <c r="C5130" s="2"/>
      <c r="D5130" s="2"/>
      <c r="E5130" s="2"/>
      <c r="F5130" s="2"/>
      <c r="G5130" s="2"/>
      <c r="H5130" s="2"/>
      <c r="I5130" s="2"/>
      <c r="J5130" s="2"/>
      <c r="K5130" s="11"/>
      <c r="L5130" s="12"/>
      <c r="M5130" s="12"/>
      <c r="N5130" s="12"/>
    </row>
    <row r="5131" spans="1:14" ht="15" customHeight="1">
      <c r="A5131" s="2"/>
      <c r="B5131" s="2"/>
      <c r="C5131" s="2"/>
      <c r="D5131" s="2"/>
      <c r="E5131" s="2"/>
      <c r="F5131" s="2"/>
      <c r="G5131" s="2"/>
      <c r="H5131" s="2"/>
      <c r="I5131" s="2"/>
      <c r="J5131" s="2"/>
      <c r="K5131" s="11"/>
      <c r="L5131" s="12"/>
      <c r="M5131" s="12"/>
      <c r="N5131" s="12"/>
    </row>
    <row r="5132" spans="1:14" ht="15" customHeight="1">
      <c r="A5132" s="2"/>
      <c r="B5132" s="2"/>
      <c r="C5132" s="2"/>
      <c r="D5132" s="2"/>
      <c r="E5132" s="2"/>
      <c r="F5132" s="2"/>
      <c r="G5132" s="2"/>
      <c r="H5132" s="2"/>
      <c r="I5132" s="2"/>
      <c r="J5132" s="2"/>
      <c r="K5132" s="11"/>
      <c r="L5132" s="12"/>
      <c r="M5132" s="12"/>
      <c r="N5132" s="12"/>
    </row>
    <row r="5133" spans="1:14" ht="15" customHeight="1">
      <c r="A5133" s="2"/>
      <c r="B5133" s="2"/>
      <c r="C5133" s="2"/>
      <c r="D5133" s="2"/>
      <c r="E5133" s="2"/>
      <c r="F5133" s="2"/>
      <c r="G5133" s="2"/>
      <c r="H5133" s="2"/>
      <c r="I5133" s="2"/>
      <c r="J5133" s="2"/>
      <c r="K5133" s="11"/>
      <c r="L5133" s="12"/>
      <c r="M5133" s="12"/>
      <c r="N5133" s="12"/>
    </row>
    <row r="5134" spans="1:14" ht="15" customHeight="1">
      <c r="A5134" s="2"/>
      <c r="B5134" s="2"/>
      <c r="C5134" s="2"/>
      <c r="D5134" s="2"/>
      <c r="E5134" s="2"/>
      <c r="F5134" s="2"/>
      <c r="G5134" s="2"/>
      <c r="H5134" s="2"/>
      <c r="I5134" s="2"/>
      <c r="J5134" s="2"/>
      <c r="K5134" s="11"/>
      <c r="L5134" s="12"/>
      <c r="M5134" s="12"/>
      <c r="N5134" s="12"/>
    </row>
    <row r="5135" spans="1:14" ht="15" customHeight="1">
      <c r="A5135" s="2"/>
      <c r="B5135" s="2"/>
      <c r="C5135" s="2"/>
      <c r="D5135" s="2"/>
      <c r="E5135" s="2"/>
      <c r="F5135" s="2"/>
      <c r="G5135" s="2"/>
      <c r="H5135" s="2"/>
      <c r="I5135" s="2"/>
      <c r="J5135" s="2"/>
      <c r="K5135" s="11"/>
      <c r="L5135" s="12"/>
      <c r="M5135" s="12"/>
      <c r="N5135" s="12"/>
    </row>
    <row r="5136" spans="1:14" ht="15" customHeight="1">
      <c r="A5136" s="2"/>
      <c r="B5136" s="2"/>
      <c r="C5136" s="2"/>
      <c r="D5136" s="2"/>
      <c r="E5136" s="2"/>
      <c r="F5136" s="2"/>
      <c r="G5136" s="2"/>
      <c r="H5136" s="2"/>
      <c r="I5136" s="2"/>
      <c r="J5136" s="2"/>
      <c r="K5136" s="11"/>
      <c r="L5136" s="12"/>
      <c r="M5136" s="12"/>
      <c r="N5136" s="12"/>
    </row>
    <row r="5137" spans="1:14" ht="15" customHeight="1">
      <c r="A5137" s="2"/>
      <c r="B5137" s="2"/>
      <c r="C5137" s="2"/>
      <c r="D5137" s="2"/>
      <c r="E5137" s="2"/>
      <c r="F5137" s="2"/>
      <c r="G5137" s="2"/>
      <c r="H5137" s="2"/>
      <c r="I5137" s="2"/>
      <c r="J5137" s="2"/>
      <c r="K5137" s="11"/>
      <c r="L5137" s="12"/>
      <c r="M5137" s="12"/>
      <c r="N5137" s="12"/>
    </row>
    <row r="5138" spans="1:14" ht="15" customHeight="1">
      <c r="A5138" s="2"/>
      <c r="B5138" s="2"/>
      <c r="C5138" s="2"/>
      <c r="D5138" s="2"/>
      <c r="E5138" s="2"/>
      <c r="F5138" s="2"/>
      <c r="G5138" s="2"/>
      <c r="H5138" s="2"/>
      <c r="I5138" s="2"/>
      <c r="J5138" s="2"/>
      <c r="K5138" s="11"/>
      <c r="L5138" s="12"/>
      <c r="M5138" s="12"/>
      <c r="N5138" s="12"/>
    </row>
    <row r="5139" spans="1:14" ht="15" customHeight="1">
      <c r="A5139" s="2"/>
      <c r="B5139" s="2"/>
      <c r="C5139" s="2"/>
      <c r="D5139" s="2"/>
      <c r="E5139" s="2"/>
      <c r="F5139" s="2"/>
      <c r="G5139" s="2"/>
      <c r="H5139" s="2"/>
      <c r="I5139" s="2"/>
      <c r="J5139" s="2"/>
      <c r="K5139" s="11"/>
      <c r="L5139" s="12"/>
      <c r="M5139" s="12"/>
      <c r="N5139" s="12"/>
    </row>
    <row r="5140" spans="1:14" ht="15" customHeight="1">
      <c r="A5140" s="2"/>
      <c r="B5140" s="2"/>
      <c r="C5140" s="2"/>
      <c r="D5140" s="2"/>
      <c r="E5140" s="2"/>
      <c r="F5140" s="2"/>
      <c r="G5140" s="2"/>
      <c r="H5140" s="2"/>
      <c r="I5140" s="2"/>
      <c r="J5140" s="2"/>
      <c r="K5140" s="11"/>
      <c r="L5140" s="12"/>
      <c r="M5140" s="12"/>
      <c r="N5140" s="12"/>
    </row>
    <row r="5141" spans="1:14" ht="15" customHeight="1">
      <c r="A5141" s="2"/>
      <c r="B5141" s="2"/>
      <c r="C5141" s="2"/>
      <c r="D5141" s="2"/>
      <c r="E5141" s="2"/>
      <c r="F5141" s="2"/>
      <c r="G5141" s="2"/>
      <c r="H5141" s="2"/>
      <c r="I5141" s="2"/>
      <c r="J5141" s="2"/>
      <c r="K5141" s="11"/>
      <c r="L5141" s="12"/>
      <c r="M5141" s="12"/>
      <c r="N5141" s="12"/>
    </row>
    <row r="5142" spans="1:14" ht="15" customHeight="1">
      <c r="A5142" s="2"/>
      <c r="B5142" s="2"/>
      <c r="C5142" s="2"/>
      <c r="D5142" s="2"/>
      <c r="E5142" s="2"/>
      <c r="F5142" s="2"/>
      <c r="G5142" s="2"/>
      <c r="H5142" s="2"/>
      <c r="I5142" s="2"/>
      <c r="J5142" s="2"/>
      <c r="K5142" s="11"/>
      <c r="L5142" s="12"/>
      <c r="M5142" s="12"/>
      <c r="N5142" s="12"/>
    </row>
    <row r="5143" spans="1:14" ht="15" customHeight="1">
      <c r="A5143" s="2"/>
      <c r="B5143" s="2"/>
      <c r="C5143" s="2"/>
      <c r="D5143" s="2"/>
      <c r="E5143" s="2"/>
      <c r="F5143" s="2"/>
      <c r="G5143" s="2"/>
      <c r="H5143" s="2"/>
      <c r="I5143" s="2"/>
      <c r="J5143" s="2"/>
      <c r="K5143" s="11"/>
      <c r="L5143" s="12"/>
      <c r="M5143" s="12"/>
      <c r="N5143" s="12"/>
    </row>
    <row r="5144" spans="1:14" ht="15" customHeight="1">
      <c r="A5144" s="2"/>
      <c r="B5144" s="2"/>
      <c r="C5144" s="2"/>
      <c r="D5144" s="2"/>
      <c r="E5144" s="2"/>
      <c r="F5144" s="2"/>
      <c r="G5144" s="2"/>
      <c r="H5144" s="2"/>
      <c r="I5144" s="2"/>
      <c r="J5144" s="2"/>
      <c r="K5144" s="11"/>
      <c r="L5144" s="12"/>
      <c r="M5144" s="12"/>
      <c r="N5144" s="12"/>
    </row>
    <row r="5145" spans="1:14" ht="15" customHeight="1">
      <c r="A5145" s="2"/>
      <c r="B5145" s="2"/>
      <c r="C5145" s="2"/>
      <c r="D5145" s="2"/>
      <c r="E5145" s="2"/>
      <c r="F5145" s="2"/>
      <c r="G5145" s="2"/>
      <c r="H5145" s="2"/>
      <c r="I5145" s="2"/>
      <c r="J5145" s="2"/>
      <c r="K5145" s="11"/>
      <c r="L5145" s="12"/>
      <c r="M5145" s="12"/>
      <c r="N5145" s="12"/>
    </row>
    <row r="5146" spans="1:14" ht="15" customHeight="1">
      <c r="A5146" s="2"/>
      <c r="B5146" s="2"/>
      <c r="C5146" s="2"/>
      <c r="D5146" s="2"/>
      <c r="E5146" s="2"/>
      <c r="F5146" s="2"/>
      <c r="G5146" s="2"/>
      <c r="H5146" s="2"/>
      <c r="I5146" s="2"/>
      <c r="J5146" s="2"/>
      <c r="K5146" s="11"/>
      <c r="L5146" s="12"/>
      <c r="M5146" s="12"/>
      <c r="N5146" s="12"/>
    </row>
    <row r="5147" spans="1:14" ht="15" customHeight="1">
      <c r="A5147" s="2"/>
      <c r="B5147" s="2"/>
      <c r="C5147" s="2"/>
      <c r="D5147" s="2"/>
      <c r="E5147" s="2"/>
      <c r="F5147" s="2"/>
      <c r="G5147" s="2"/>
      <c r="H5147" s="2"/>
      <c r="I5147" s="2"/>
      <c r="J5147" s="2"/>
      <c r="K5147" s="11"/>
      <c r="L5147" s="12"/>
      <c r="M5147" s="12"/>
      <c r="N5147" s="12"/>
    </row>
    <row r="5148" spans="1:14" ht="15" customHeight="1">
      <c r="A5148" s="2"/>
      <c r="B5148" s="2"/>
      <c r="C5148" s="2"/>
      <c r="D5148" s="2"/>
      <c r="E5148" s="2"/>
      <c r="F5148" s="2"/>
      <c r="G5148" s="2"/>
      <c r="H5148" s="2"/>
      <c r="I5148" s="2"/>
      <c r="J5148" s="2"/>
      <c r="K5148" s="11"/>
      <c r="L5148" s="12"/>
      <c r="M5148" s="12"/>
      <c r="N5148" s="12"/>
    </row>
    <row r="5149" spans="1:14" ht="15" customHeight="1">
      <c r="A5149" s="2"/>
      <c r="B5149" s="2"/>
      <c r="C5149" s="2"/>
      <c r="D5149" s="2"/>
      <c r="E5149" s="2"/>
      <c r="F5149" s="2"/>
      <c r="G5149" s="2"/>
      <c r="H5149" s="2"/>
      <c r="I5149" s="2"/>
      <c r="J5149" s="2"/>
      <c r="K5149" s="11"/>
      <c r="L5149" s="12"/>
      <c r="M5149" s="12"/>
      <c r="N5149" s="12"/>
    </row>
    <row r="5150" spans="1:14" ht="15" customHeight="1">
      <c r="A5150" s="2"/>
      <c r="B5150" s="2"/>
      <c r="C5150" s="2"/>
      <c r="D5150" s="2"/>
      <c r="E5150" s="2"/>
      <c r="F5150" s="2"/>
      <c r="G5150" s="2"/>
      <c r="H5150" s="2"/>
      <c r="I5150" s="2"/>
      <c r="J5150" s="2"/>
      <c r="K5150" s="11"/>
      <c r="L5150" s="12"/>
      <c r="M5150" s="12"/>
      <c r="N5150" s="12"/>
    </row>
    <row r="5151" spans="1:14" ht="15" customHeight="1">
      <c r="A5151" s="2"/>
      <c r="B5151" s="2"/>
      <c r="C5151" s="2"/>
      <c r="D5151" s="2"/>
      <c r="E5151" s="2"/>
      <c r="F5151" s="2"/>
      <c r="G5151" s="2"/>
      <c r="H5151" s="2"/>
      <c r="I5151" s="2"/>
      <c r="J5151" s="2"/>
      <c r="K5151" s="11"/>
      <c r="L5151" s="12"/>
      <c r="M5151" s="12"/>
      <c r="N5151" s="12"/>
    </row>
    <row r="5152" spans="1:14" ht="15" customHeight="1">
      <c r="A5152" s="2"/>
      <c r="B5152" s="2"/>
      <c r="C5152" s="2"/>
      <c r="D5152" s="2"/>
      <c r="E5152" s="2"/>
      <c r="F5152" s="2"/>
      <c r="G5152" s="2"/>
      <c r="H5152" s="2"/>
      <c r="I5152" s="2"/>
      <c r="J5152" s="2"/>
      <c r="K5152" s="11"/>
      <c r="L5152" s="12"/>
      <c r="M5152" s="12"/>
      <c r="N5152" s="12"/>
    </row>
    <row r="5153" spans="1:14" ht="15" customHeight="1">
      <c r="A5153" s="2"/>
      <c r="B5153" s="2"/>
      <c r="C5153" s="2"/>
      <c r="D5153" s="2"/>
      <c r="E5153" s="2"/>
      <c r="F5153" s="2"/>
      <c r="G5153" s="2"/>
      <c r="H5153" s="2"/>
      <c r="I5153" s="2"/>
      <c r="J5153" s="2"/>
      <c r="K5153" s="11"/>
      <c r="L5153" s="12"/>
      <c r="M5153" s="12"/>
      <c r="N5153" s="12"/>
    </row>
    <row r="5154" spans="1:14" ht="15" customHeight="1">
      <c r="A5154" s="2"/>
      <c r="B5154" s="2"/>
      <c r="C5154" s="2"/>
      <c r="D5154" s="2"/>
      <c r="E5154" s="2"/>
      <c r="F5154" s="2"/>
      <c r="G5154" s="2"/>
      <c r="H5154" s="2"/>
      <c r="I5154" s="2"/>
      <c r="J5154" s="2"/>
      <c r="K5154" s="11"/>
      <c r="L5154" s="12"/>
      <c r="M5154" s="12"/>
      <c r="N5154" s="12"/>
    </row>
    <row r="5155" spans="1:14" ht="15" customHeight="1">
      <c r="A5155" s="2"/>
      <c r="B5155" s="2"/>
      <c r="C5155" s="2"/>
      <c r="D5155" s="2"/>
      <c r="E5155" s="2"/>
      <c r="F5155" s="2"/>
      <c r="G5155" s="2"/>
      <c r="H5155" s="2"/>
      <c r="I5155" s="2"/>
      <c r="J5155" s="2"/>
      <c r="K5155" s="11"/>
      <c r="L5155" s="12"/>
      <c r="M5155" s="12"/>
      <c r="N5155" s="12"/>
    </row>
    <row r="5156" spans="1:14" ht="15" customHeight="1">
      <c r="A5156" s="2"/>
      <c r="B5156" s="2"/>
      <c r="C5156" s="2"/>
      <c r="D5156" s="2"/>
      <c r="E5156" s="2"/>
      <c r="F5156" s="2"/>
      <c r="G5156" s="2"/>
      <c r="H5156" s="2"/>
      <c r="I5156" s="2"/>
      <c r="J5156" s="2"/>
      <c r="K5156" s="11"/>
      <c r="L5156" s="12"/>
      <c r="M5156" s="12"/>
      <c r="N5156" s="12"/>
    </row>
    <row r="5157" spans="1:14" ht="15" customHeight="1">
      <c r="A5157" s="2"/>
      <c r="B5157" s="2"/>
      <c r="C5157" s="2"/>
      <c r="D5157" s="2"/>
      <c r="E5157" s="2"/>
      <c r="F5157" s="2"/>
      <c r="G5157" s="2"/>
      <c r="H5157" s="2"/>
      <c r="I5157" s="2"/>
      <c r="J5157" s="2"/>
      <c r="K5157" s="11"/>
      <c r="L5157" s="12"/>
      <c r="M5157" s="12"/>
      <c r="N5157" s="12"/>
    </row>
    <row r="5158" spans="1:14" ht="15" customHeight="1">
      <c r="A5158" s="2"/>
      <c r="B5158" s="2"/>
      <c r="C5158" s="2"/>
      <c r="D5158" s="2"/>
      <c r="E5158" s="2"/>
      <c r="F5158" s="2"/>
      <c r="G5158" s="2"/>
      <c r="H5158" s="2"/>
      <c r="I5158" s="2"/>
      <c r="J5158" s="2"/>
      <c r="K5158" s="11"/>
      <c r="L5158" s="12"/>
      <c r="M5158" s="12"/>
      <c r="N5158" s="12"/>
    </row>
    <row r="5159" spans="1:14" ht="15" customHeight="1">
      <c r="A5159" s="2"/>
      <c r="B5159" s="2"/>
      <c r="C5159" s="2"/>
      <c r="D5159" s="2"/>
      <c r="E5159" s="2"/>
      <c r="F5159" s="2"/>
      <c r="G5159" s="2"/>
      <c r="H5159" s="2"/>
      <c r="I5159" s="2"/>
      <c r="J5159" s="2"/>
      <c r="K5159" s="11"/>
      <c r="L5159" s="12"/>
      <c r="M5159" s="12"/>
      <c r="N5159" s="12"/>
    </row>
    <row r="5160" spans="1:14" ht="15" customHeight="1">
      <c r="A5160" s="2"/>
      <c r="B5160" s="2"/>
      <c r="C5160" s="2"/>
      <c r="D5160" s="2"/>
      <c r="E5160" s="2"/>
      <c r="F5160" s="2"/>
      <c r="G5160" s="2"/>
      <c r="H5160" s="2"/>
      <c r="I5160" s="2"/>
      <c r="J5160" s="2"/>
      <c r="K5160" s="11"/>
      <c r="L5160" s="12"/>
      <c r="M5160" s="12"/>
      <c r="N5160" s="12"/>
    </row>
    <row r="5161" spans="1:14" ht="15" customHeight="1">
      <c r="A5161" s="2"/>
      <c r="B5161" s="2"/>
      <c r="C5161" s="2"/>
      <c r="D5161" s="2"/>
      <c r="E5161" s="2"/>
      <c r="F5161" s="2"/>
      <c r="G5161" s="2"/>
      <c r="H5161" s="2"/>
      <c r="I5161" s="2"/>
      <c r="J5161" s="2"/>
      <c r="K5161" s="11"/>
      <c r="L5161" s="12"/>
      <c r="M5161" s="12"/>
      <c r="N5161" s="12"/>
    </row>
    <row r="5162" spans="1:14" ht="15" customHeight="1">
      <c r="A5162" s="2"/>
      <c r="B5162" s="2"/>
      <c r="C5162" s="2"/>
      <c r="D5162" s="2"/>
      <c r="E5162" s="2"/>
      <c r="F5162" s="2"/>
      <c r="G5162" s="2"/>
      <c r="H5162" s="2"/>
      <c r="I5162" s="2"/>
      <c r="J5162" s="2"/>
      <c r="K5162" s="11"/>
      <c r="L5162" s="12"/>
      <c r="M5162" s="12"/>
      <c r="N5162" s="12"/>
    </row>
    <row r="5163" spans="1:14" ht="15" customHeight="1">
      <c r="A5163" s="2"/>
      <c r="B5163" s="2"/>
      <c r="C5163" s="2"/>
      <c r="D5163" s="2"/>
      <c r="E5163" s="2"/>
      <c r="F5163" s="2"/>
      <c r="G5163" s="2"/>
      <c r="H5163" s="2"/>
      <c r="I5163" s="2"/>
      <c r="J5163" s="2"/>
      <c r="K5163" s="11"/>
      <c r="L5163" s="12"/>
      <c r="M5163" s="12"/>
      <c r="N5163" s="12"/>
    </row>
    <row r="5164" spans="1:14" ht="15" customHeight="1">
      <c r="A5164" s="2"/>
      <c r="B5164" s="2"/>
      <c r="C5164" s="2"/>
      <c r="D5164" s="2"/>
      <c r="E5164" s="2"/>
      <c r="F5164" s="2"/>
      <c r="G5164" s="2"/>
      <c r="H5164" s="2"/>
      <c r="I5164" s="2"/>
      <c r="J5164" s="2"/>
      <c r="K5164" s="11"/>
      <c r="L5164" s="12"/>
      <c r="M5164" s="12"/>
      <c r="N5164" s="12"/>
    </row>
    <row r="5165" spans="1:14" ht="15" customHeight="1">
      <c r="A5165" s="2"/>
      <c r="B5165" s="2"/>
      <c r="C5165" s="2"/>
      <c r="D5165" s="2"/>
      <c r="E5165" s="2"/>
      <c r="F5165" s="2"/>
      <c r="G5165" s="2"/>
      <c r="H5165" s="2"/>
      <c r="I5165" s="2"/>
      <c r="J5165" s="2"/>
      <c r="K5165" s="11"/>
      <c r="L5165" s="12"/>
      <c r="M5165" s="12"/>
      <c r="N5165" s="12"/>
    </row>
    <row r="5166" spans="1:14" ht="15" customHeight="1">
      <c r="A5166" s="2"/>
      <c r="B5166" s="2"/>
      <c r="C5166" s="2"/>
      <c r="D5166" s="2"/>
      <c r="E5166" s="2"/>
      <c r="F5166" s="2"/>
      <c r="G5166" s="2"/>
      <c r="H5166" s="2"/>
      <c r="I5166" s="2"/>
      <c r="J5166" s="2"/>
      <c r="K5166" s="11"/>
      <c r="L5166" s="12"/>
      <c r="M5166" s="12"/>
      <c r="N5166" s="12"/>
    </row>
    <row r="5167" spans="1:14" ht="15" customHeight="1">
      <c r="A5167" s="2"/>
      <c r="B5167" s="2"/>
      <c r="C5167" s="2"/>
      <c r="D5167" s="2"/>
      <c r="E5167" s="2"/>
      <c r="F5167" s="2"/>
      <c r="G5167" s="2"/>
      <c r="H5167" s="2"/>
      <c r="I5167" s="2"/>
      <c r="J5167" s="2"/>
      <c r="K5167" s="11"/>
      <c r="L5167" s="12"/>
      <c r="M5167" s="12"/>
      <c r="N5167" s="12"/>
    </row>
    <row r="5168" spans="1:14" ht="15" customHeight="1">
      <c r="A5168" s="2"/>
      <c r="B5168" s="2"/>
      <c r="C5168" s="2"/>
      <c r="D5168" s="2"/>
      <c r="E5168" s="2"/>
      <c r="F5168" s="2"/>
      <c r="G5168" s="2"/>
      <c r="H5168" s="2"/>
      <c r="I5168" s="2"/>
      <c r="J5168" s="2"/>
      <c r="K5168" s="11"/>
      <c r="L5168" s="12"/>
      <c r="M5168" s="12"/>
      <c r="N5168" s="12"/>
    </row>
    <row r="5169" spans="1:14" ht="15" customHeight="1">
      <c r="A5169" s="2"/>
      <c r="B5169" s="2"/>
      <c r="C5169" s="2"/>
      <c r="D5169" s="2"/>
      <c r="E5169" s="2"/>
      <c r="F5169" s="2"/>
      <c r="G5169" s="2"/>
      <c r="H5169" s="2"/>
      <c r="I5169" s="2"/>
      <c r="J5169" s="2"/>
      <c r="K5169" s="11"/>
      <c r="L5169" s="12"/>
      <c r="M5169" s="12"/>
      <c r="N5169" s="12"/>
    </row>
    <row r="5170" spans="1:14" ht="15" customHeight="1">
      <c r="A5170" s="2"/>
      <c r="B5170" s="2"/>
      <c r="C5170" s="2"/>
      <c r="D5170" s="2"/>
      <c r="E5170" s="2"/>
      <c r="F5170" s="2"/>
      <c r="G5170" s="2"/>
      <c r="H5170" s="2"/>
      <c r="I5170" s="2"/>
      <c r="J5170" s="2"/>
      <c r="K5170" s="11"/>
      <c r="L5170" s="12"/>
      <c r="M5170" s="12"/>
      <c r="N5170" s="12"/>
    </row>
    <row r="5171" spans="1:14" ht="15" customHeight="1">
      <c r="A5171" s="2"/>
      <c r="B5171" s="2"/>
      <c r="C5171" s="2"/>
      <c r="D5171" s="2"/>
      <c r="E5171" s="2"/>
      <c r="F5171" s="2"/>
      <c r="G5171" s="2"/>
      <c r="H5171" s="2"/>
      <c r="I5171" s="2"/>
      <c r="J5171" s="2"/>
      <c r="K5171" s="11"/>
      <c r="L5171" s="12"/>
      <c r="M5171" s="12"/>
      <c r="N5171" s="12"/>
    </row>
    <row r="5172" spans="1:14" ht="15" customHeight="1">
      <c r="A5172" s="2"/>
      <c r="B5172" s="2"/>
      <c r="C5172" s="2"/>
      <c r="D5172" s="2"/>
      <c r="E5172" s="2"/>
      <c r="F5172" s="2"/>
      <c r="G5172" s="2"/>
      <c r="H5172" s="2"/>
      <c r="I5172" s="2"/>
      <c r="J5172" s="2"/>
      <c r="K5172" s="11"/>
      <c r="L5172" s="12"/>
      <c r="M5172" s="12"/>
      <c r="N5172" s="12"/>
    </row>
    <row r="5173" spans="1:14" ht="15" customHeight="1">
      <c r="A5173" s="2"/>
      <c r="B5173" s="2"/>
      <c r="C5173" s="2"/>
      <c r="D5173" s="2"/>
      <c r="E5173" s="2"/>
      <c r="F5173" s="2"/>
      <c r="G5173" s="2"/>
      <c r="H5173" s="2"/>
      <c r="I5173" s="2"/>
      <c r="J5173" s="2"/>
      <c r="K5173" s="11"/>
      <c r="L5173" s="12"/>
      <c r="M5173" s="12"/>
      <c r="N5173" s="12"/>
    </row>
    <row r="5174" spans="1:14" ht="15" customHeight="1">
      <c r="A5174" s="2"/>
      <c r="B5174" s="2"/>
      <c r="C5174" s="2"/>
      <c r="D5174" s="2"/>
      <c r="E5174" s="2"/>
      <c r="F5174" s="2"/>
      <c r="G5174" s="2"/>
      <c r="H5174" s="2"/>
      <c r="I5174" s="2"/>
      <c r="J5174" s="2"/>
      <c r="K5174" s="11"/>
      <c r="L5174" s="12"/>
      <c r="M5174" s="12"/>
      <c r="N5174" s="12"/>
    </row>
    <row r="5175" spans="1:14" ht="15" customHeight="1">
      <c r="A5175" s="2"/>
      <c r="B5175" s="2"/>
      <c r="C5175" s="2"/>
      <c r="D5175" s="2"/>
      <c r="E5175" s="2"/>
      <c r="F5175" s="2"/>
      <c r="G5175" s="2"/>
      <c r="H5175" s="2"/>
      <c r="I5175" s="2"/>
      <c r="J5175" s="2"/>
      <c r="K5175" s="11"/>
      <c r="L5175" s="12"/>
      <c r="M5175" s="12"/>
      <c r="N5175" s="12"/>
    </row>
    <row r="5176" spans="1:14" ht="15" customHeight="1">
      <c r="A5176" s="2"/>
      <c r="B5176" s="2"/>
      <c r="C5176" s="2"/>
      <c r="D5176" s="2"/>
      <c r="E5176" s="2"/>
      <c r="F5176" s="2"/>
      <c r="G5176" s="2"/>
      <c r="H5176" s="2"/>
      <c r="I5176" s="2"/>
      <c r="J5176" s="2"/>
      <c r="K5176" s="11"/>
      <c r="L5176" s="12"/>
      <c r="M5176" s="12"/>
      <c r="N5176" s="12"/>
    </row>
    <row r="5177" spans="1:14" ht="15" customHeight="1">
      <c r="A5177" s="2"/>
      <c r="B5177" s="2"/>
      <c r="C5177" s="2"/>
      <c r="D5177" s="2"/>
      <c r="E5177" s="2"/>
      <c r="F5177" s="2"/>
      <c r="G5177" s="2"/>
      <c r="H5177" s="2"/>
      <c r="I5177" s="2"/>
      <c r="J5177" s="2"/>
      <c r="K5177" s="11"/>
      <c r="L5177" s="12"/>
      <c r="M5177" s="12"/>
      <c r="N5177" s="12"/>
    </row>
    <row r="5178" spans="1:14" ht="15" customHeight="1">
      <c r="A5178" s="2"/>
      <c r="B5178" s="2"/>
      <c r="C5178" s="2"/>
      <c r="D5178" s="2"/>
      <c r="E5178" s="2"/>
      <c r="F5178" s="2"/>
      <c r="G5178" s="2"/>
      <c r="H5178" s="2"/>
      <c r="I5178" s="2"/>
      <c r="J5178" s="2"/>
      <c r="K5178" s="11"/>
      <c r="L5178" s="12"/>
      <c r="M5178" s="12"/>
      <c r="N5178" s="12"/>
    </row>
    <row r="5179" spans="1:14" ht="15" customHeight="1">
      <c r="A5179" s="2"/>
      <c r="B5179" s="2"/>
      <c r="C5179" s="2"/>
      <c r="D5179" s="2"/>
      <c r="E5179" s="2"/>
      <c r="F5179" s="2"/>
      <c r="G5179" s="2"/>
      <c r="H5179" s="2"/>
      <c r="I5179" s="2"/>
      <c r="J5179" s="2"/>
      <c r="K5179" s="11"/>
      <c r="L5179" s="12"/>
      <c r="M5179" s="12"/>
      <c r="N5179" s="12"/>
    </row>
    <row r="5180" spans="1:14" ht="15" customHeight="1">
      <c r="A5180" s="2"/>
      <c r="B5180" s="2"/>
      <c r="C5180" s="2"/>
      <c r="D5180" s="2"/>
      <c r="E5180" s="2"/>
      <c r="F5180" s="2"/>
      <c r="G5180" s="2"/>
      <c r="H5180" s="2"/>
      <c r="I5180" s="2"/>
      <c r="J5180" s="2"/>
      <c r="K5180" s="11"/>
      <c r="L5180" s="12"/>
      <c r="M5180" s="12"/>
      <c r="N5180" s="12"/>
    </row>
    <row r="5181" spans="1:14" ht="15" customHeight="1">
      <c r="A5181" s="2"/>
      <c r="B5181" s="2"/>
      <c r="C5181" s="2"/>
      <c r="D5181" s="2"/>
      <c r="E5181" s="2"/>
      <c r="F5181" s="2"/>
      <c r="G5181" s="2"/>
      <c r="H5181" s="2"/>
      <c r="I5181" s="2"/>
      <c r="J5181" s="2"/>
      <c r="K5181" s="11"/>
      <c r="L5181" s="12"/>
      <c r="M5181" s="12"/>
      <c r="N5181" s="12"/>
    </row>
    <row r="5182" spans="1:14" ht="15" customHeight="1">
      <c r="A5182" s="2"/>
      <c r="B5182" s="2"/>
      <c r="C5182" s="2"/>
      <c r="D5182" s="2"/>
      <c r="E5182" s="2"/>
      <c r="F5182" s="2"/>
      <c r="G5182" s="2"/>
      <c r="H5182" s="2"/>
      <c r="I5182" s="2"/>
      <c r="J5182" s="2"/>
      <c r="K5182" s="11"/>
      <c r="L5182" s="12"/>
      <c r="M5182" s="12"/>
      <c r="N5182" s="12"/>
    </row>
    <row r="5183" spans="1:14" ht="15" customHeight="1">
      <c r="A5183" s="2"/>
      <c r="B5183" s="2"/>
      <c r="C5183" s="2"/>
      <c r="D5183" s="2"/>
      <c r="E5183" s="2"/>
      <c r="F5183" s="2"/>
      <c r="G5183" s="2"/>
      <c r="H5183" s="2"/>
      <c r="I5183" s="2"/>
      <c r="J5183" s="2"/>
      <c r="K5183" s="11"/>
      <c r="L5183" s="12"/>
      <c r="M5183" s="12"/>
      <c r="N5183" s="12"/>
    </row>
    <row r="5184" spans="1:14" ht="15" customHeight="1">
      <c r="A5184" s="2"/>
      <c r="B5184" s="2"/>
      <c r="C5184" s="2"/>
      <c r="D5184" s="2"/>
      <c r="E5184" s="2"/>
      <c r="F5184" s="2"/>
      <c r="G5184" s="2"/>
      <c r="H5184" s="2"/>
      <c r="I5184" s="2"/>
      <c r="J5184" s="2"/>
      <c r="K5184" s="11"/>
      <c r="L5184" s="12"/>
      <c r="M5184" s="12"/>
      <c r="N5184" s="12"/>
    </row>
    <row r="5185" spans="1:14" ht="15" customHeight="1">
      <c r="A5185" s="2"/>
      <c r="B5185" s="2"/>
      <c r="C5185" s="2"/>
      <c r="D5185" s="2"/>
      <c r="E5185" s="2"/>
      <c r="F5185" s="2"/>
      <c r="G5185" s="2"/>
      <c r="H5185" s="2"/>
      <c r="I5185" s="2"/>
      <c r="J5185" s="2"/>
      <c r="K5185" s="11"/>
      <c r="L5185" s="12"/>
      <c r="M5185" s="12"/>
      <c r="N5185" s="12"/>
    </row>
    <row r="5186" spans="1:14" ht="15" customHeight="1">
      <c r="A5186" s="2"/>
      <c r="B5186" s="2"/>
      <c r="C5186" s="2"/>
      <c r="D5186" s="2"/>
      <c r="E5186" s="2"/>
      <c r="F5186" s="2"/>
      <c r="G5186" s="2"/>
      <c r="H5186" s="2"/>
      <c r="I5186" s="2"/>
      <c r="J5186" s="2"/>
      <c r="K5186" s="11"/>
      <c r="L5186" s="12"/>
      <c r="M5186" s="12"/>
      <c r="N5186" s="12"/>
    </row>
    <row r="5187" spans="1:14" ht="15" customHeight="1">
      <c r="A5187" s="2"/>
      <c r="B5187" s="2"/>
      <c r="C5187" s="2"/>
      <c r="D5187" s="2"/>
      <c r="E5187" s="2"/>
      <c r="F5187" s="2"/>
      <c r="G5187" s="2"/>
      <c r="H5187" s="2"/>
      <c r="I5187" s="2"/>
      <c r="J5187" s="2"/>
      <c r="K5187" s="11"/>
      <c r="L5187" s="12"/>
      <c r="M5187" s="12"/>
      <c r="N5187" s="12"/>
    </row>
    <row r="5188" spans="1:14" ht="15" customHeight="1">
      <c r="A5188" s="2"/>
      <c r="B5188" s="2"/>
      <c r="C5188" s="2"/>
      <c r="D5188" s="2"/>
      <c r="E5188" s="2"/>
      <c r="F5188" s="2"/>
      <c r="G5188" s="2"/>
      <c r="H5188" s="2"/>
      <c r="I5188" s="2"/>
      <c r="J5188" s="2"/>
      <c r="K5188" s="11"/>
      <c r="L5188" s="12"/>
      <c r="M5188" s="12"/>
      <c r="N5188" s="12"/>
    </row>
    <row r="5189" spans="1:14" ht="15" customHeight="1">
      <c r="A5189" s="2"/>
      <c r="B5189" s="2"/>
      <c r="C5189" s="2"/>
      <c r="D5189" s="2"/>
      <c r="E5189" s="2"/>
      <c r="F5189" s="2"/>
      <c r="G5189" s="2"/>
      <c r="H5189" s="2"/>
      <c r="I5189" s="2"/>
      <c r="J5189" s="2"/>
      <c r="K5189" s="11"/>
      <c r="L5189" s="12"/>
      <c r="M5189" s="12"/>
      <c r="N5189" s="12"/>
    </row>
    <row r="5190" spans="1:14" ht="15" customHeight="1">
      <c r="A5190" s="2"/>
      <c r="B5190" s="2"/>
      <c r="C5190" s="2"/>
      <c r="D5190" s="2"/>
      <c r="E5190" s="2"/>
      <c r="F5190" s="2"/>
      <c r="G5190" s="2"/>
      <c r="H5190" s="2"/>
      <c r="I5190" s="2"/>
      <c r="J5190" s="2"/>
      <c r="K5190" s="11"/>
      <c r="L5190" s="12"/>
      <c r="M5190" s="12"/>
      <c r="N5190" s="12"/>
    </row>
    <row r="5191" spans="1:14" ht="15" customHeight="1">
      <c r="A5191" s="2"/>
      <c r="B5191" s="2"/>
      <c r="C5191" s="2"/>
      <c r="D5191" s="2"/>
      <c r="E5191" s="2"/>
      <c r="F5191" s="2"/>
      <c r="G5191" s="2"/>
      <c r="H5191" s="2"/>
      <c r="I5191" s="2"/>
      <c r="J5191" s="2"/>
      <c r="K5191" s="11"/>
      <c r="L5191" s="12"/>
      <c r="M5191" s="12"/>
      <c r="N5191" s="12"/>
    </row>
    <row r="5192" spans="1:14" ht="15" customHeight="1">
      <c r="A5192" s="2"/>
      <c r="B5192" s="2"/>
      <c r="C5192" s="2"/>
      <c r="D5192" s="2"/>
      <c r="E5192" s="2"/>
      <c r="F5192" s="2"/>
      <c r="G5192" s="2"/>
      <c r="H5192" s="2"/>
      <c r="I5192" s="2"/>
      <c r="J5192" s="2"/>
      <c r="K5192" s="11"/>
      <c r="L5192" s="12"/>
      <c r="M5192" s="12"/>
      <c r="N5192" s="12"/>
    </row>
    <row r="5193" spans="1:14" ht="15" customHeight="1">
      <c r="A5193" s="2"/>
      <c r="B5193" s="2"/>
      <c r="C5193" s="2"/>
      <c r="D5193" s="2"/>
      <c r="E5193" s="2"/>
      <c r="F5193" s="2"/>
      <c r="G5193" s="2"/>
      <c r="H5193" s="2"/>
      <c r="I5193" s="2"/>
      <c r="J5193" s="2"/>
      <c r="K5193" s="11"/>
      <c r="L5193" s="12"/>
      <c r="M5193" s="12"/>
      <c r="N5193" s="12"/>
    </row>
    <row r="5194" spans="1:14" ht="15" customHeight="1">
      <c r="A5194" s="2"/>
      <c r="B5194" s="2"/>
      <c r="C5194" s="2"/>
      <c r="D5194" s="2"/>
      <c r="E5194" s="2"/>
      <c r="F5194" s="2"/>
      <c r="G5194" s="2"/>
      <c r="H5194" s="2"/>
      <c r="I5194" s="2"/>
      <c r="J5194" s="2"/>
      <c r="K5194" s="11"/>
      <c r="L5194" s="12"/>
      <c r="M5194" s="12"/>
      <c r="N5194" s="12"/>
    </row>
    <row r="5195" spans="1:14" ht="15" customHeight="1">
      <c r="A5195" s="2"/>
      <c r="B5195" s="2"/>
      <c r="C5195" s="2"/>
      <c r="D5195" s="2"/>
      <c r="E5195" s="2"/>
      <c r="F5195" s="2"/>
      <c r="G5195" s="2"/>
      <c r="H5195" s="2"/>
      <c r="I5195" s="2"/>
      <c r="J5195" s="2"/>
      <c r="K5195" s="11"/>
      <c r="L5195" s="12"/>
      <c r="M5195" s="12"/>
      <c r="N5195" s="12"/>
    </row>
    <row r="5196" spans="1:14" ht="15" customHeight="1">
      <c r="A5196" s="2"/>
      <c r="B5196" s="2"/>
      <c r="C5196" s="2"/>
      <c r="D5196" s="2"/>
      <c r="E5196" s="2"/>
      <c r="F5196" s="2"/>
      <c r="G5196" s="2"/>
      <c r="H5196" s="2"/>
      <c r="I5196" s="2"/>
      <c r="J5196" s="2"/>
      <c r="K5196" s="11"/>
      <c r="L5196" s="12"/>
      <c r="M5196" s="12"/>
      <c r="N5196" s="12"/>
    </row>
    <row r="5197" spans="1:14" ht="15" customHeight="1">
      <c r="A5197" s="2"/>
      <c r="B5197" s="2"/>
      <c r="C5197" s="2"/>
      <c r="D5197" s="2"/>
      <c r="E5197" s="2"/>
      <c r="F5197" s="2"/>
      <c r="G5197" s="2"/>
      <c r="H5197" s="2"/>
      <c r="I5197" s="2"/>
      <c r="J5197" s="2"/>
      <c r="K5197" s="11"/>
      <c r="L5197" s="12"/>
      <c r="M5197" s="12"/>
      <c r="N5197" s="12"/>
    </row>
    <row r="5198" spans="1:14" ht="15" customHeight="1">
      <c r="A5198" s="2"/>
      <c r="B5198" s="2"/>
      <c r="C5198" s="2"/>
      <c r="D5198" s="2"/>
      <c r="E5198" s="2"/>
      <c r="F5198" s="2"/>
      <c r="G5198" s="2"/>
      <c r="H5198" s="2"/>
      <c r="I5198" s="2"/>
      <c r="J5198" s="2"/>
      <c r="K5198" s="11"/>
      <c r="L5198" s="12"/>
      <c r="M5198" s="12"/>
      <c r="N5198" s="12"/>
    </row>
    <row r="5199" spans="1:14" ht="15" customHeight="1">
      <c r="A5199" s="2"/>
      <c r="B5199" s="2"/>
      <c r="C5199" s="2"/>
      <c r="D5199" s="2"/>
      <c r="E5199" s="2"/>
      <c r="F5199" s="2"/>
      <c r="G5199" s="2"/>
      <c r="H5199" s="2"/>
      <c r="I5199" s="2"/>
      <c r="J5199" s="2"/>
      <c r="K5199" s="11"/>
      <c r="L5199" s="12"/>
      <c r="M5199" s="12"/>
      <c r="N5199" s="12"/>
    </row>
    <row r="5200" spans="1:14" ht="15" customHeight="1">
      <c r="A5200" s="2"/>
      <c r="B5200" s="2"/>
      <c r="C5200" s="2"/>
      <c r="D5200" s="2"/>
      <c r="E5200" s="2"/>
      <c r="F5200" s="2"/>
      <c r="G5200" s="2"/>
      <c r="H5200" s="2"/>
      <c r="I5200" s="2"/>
      <c r="J5200" s="2"/>
      <c r="K5200" s="11"/>
      <c r="L5200" s="12"/>
      <c r="M5200" s="12"/>
      <c r="N5200" s="12"/>
    </row>
    <row r="5201" spans="1:14" ht="15" customHeight="1">
      <c r="A5201" s="2"/>
      <c r="B5201" s="2"/>
      <c r="C5201" s="2"/>
      <c r="D5201" s="2"/>
      <c r="E5201" s="2"/>
      <c r="F5201" s="2"/>
      <c r="G5201" s="2"/>
      <c r="H5201" s="2"/>
      <c r="I5201" s="2"/>
      <c r="J5201" s="2"/>
      <c r="K5201" s="11"/>
      <c r="L5201" s="12"/>
      <c r="M5201" s="12"/>
      <c r="N5201" s="12"/>
    </row>
    <row r="5202" spans="1:14" ht="15" customHeight="1">
      <c r="A5202" s="2"/>
      <c r="B5202" s="2"/>
      <c r="C5202" s="2"/>
      <c r="D5202" s="2"/>
      <c r="E5202" s="2"/>
      <c r="F5202" s="2"/>
      <c r="G5202" s="2"/>
      <c r="H5202" s="2"/>
      <c r="I5202" s="2"/>
      <c r="J5202" s="2"/>
      <c r="K5202" s="11"/>
      <c r="L5202" s="12"/>
      <c r="M5202" s="12"/>
      <c r="N5202" s="12"/>
    </row>
    <row r="5203" spans="1:14" ht="15" customHeight="1">
      <c r="A5203" s="2"/>
      <c r="B5203" s="2"/>
      <c r="C5203" s="2"/>
      <c r="D5203" s="2"/>
      <c r="E5203" s="2"/>
      <c r="F5203" s="2"/>
      <c r="G5203" s="2"/>
      <c r="H5203" s="2"/>
      <c r="I5203" s="2"/>
      <c r="J5203" s="2"/>
      <c r="K5203" s="11"/>
      <c r="L5203" s="12"/>
      <c r="M5203" s="12"/>
      <c r="N5203" s="12"/>
    </row>
    <row r="5204" spans="1:14" ht="15" customHeight="1">
      <c r="A5204" s="2"/>
      <c r="B5204" s="2"/>
      <c r="C5204" s="2"/>
      <c r="D5204" s="2"/>
      <c r="E5204" s="2"/>
      <c r="F5204" s="2"/>
      <c r="G5204" s="2"/>
      <c r="H5204" s="2"/>
      <c r="I5204" s="2"/>
      <c r="J5204" s="2"/>
      <c r="K5204" s="11"/>
      <c r="L5204" s="12"/>
      <c r="M5204" s="12"/>
      <c r="N5204" s="12"/>
    </row>
    <row r="5205" spans="1:14" ht="15" customHeight="1">
      <c r="A5205" s="2"/>
      <c r="B5205" s="2"/>
      <c r="C5205" s="2"/>
      <c r="D5205" s="2"/>
      <c r="E5205" s="2"/>
      <c r="F5205" s="2"/>
      <c r="G5205" s="2"/>
      <c r="H5205" s="2"/>
      <c r="I5205" s="2"/>
      <c r="J5205" s="2"/>
      <c r="K5205" s="11"/>
      <c r="L5205" s="12"/>
      <c r="M5205" s="12"/>
      <c r="N5205" s="12"/>
    </row>
    <row r="5206" spans="1:14" ht="15" customHeight="1">
      <c r="A5206" s="2"/>
      <c r="B5206" s="2"/>
      <c r="C5206" s="2"/>
      <c r="D5206" s="2"/>
      <c r="E5206" s="2"/>
      <c r="F5206" s="2"/>
      <c r="G5206" s="2"/>
      <c r="H5206" s="2"/>
      <c r="I5206" s="2"/>
      <c r="J5206" s="2"/>
      <c r="K5206" s="11"/>
      <c r="L5206" s="12"/>
      <c r="M5206" s="12"/>
      <c r="N5206" s="12"/>
    </row>
    <row r="5207" spans="1:14" ht="15" customHeight="1">
      <c r="A5207" s="2"/>
      <c r="B5207" s="2"/>
      <c r="C5207" s="2"/>
      <c r="D5207" s="2"/>
      <c r="E5207" s="2"/>
      <c r="F5207" s="2"/>
      <c r="G5207" s="2"/>
      <c r="H5207" s="2"/>
      <c r="I5207" s="2"/>
      <c r="J5207" s="2"/>
      <c r="K5207" s="11"/>
      <c r="L5207" s="12"/>
      <c r="M5207" s="12"/>
      <c r="N5207" s="12"/>
    </row>
    <row r="5208" spans="1:14" ht="15" customHeight="1">
      <c r="A5208" s="2"/>
      <c r="B5208" s="2"/>
      <c r="C5208" s="2"/>
      <c r="D5208" s="2"/>
      <c r="E5208" s="2"/>
      <c r="F5208" s="2"/>
      <c r="G5208" s="2"/>
      <c r="H5208" s="2"/>
      <c r="I5208" s="2"/>
      <c r="J5208" s="2"/>
      <c r="K5208" s="11"/>
      <c r="L5208" s="12"/>
      <c r="M5208" s="12"/>
      <c r="N5208" s="12"/>
    </row>
    <row r="5209" spans="1:14" ht="15" customHeight="1">
      <c r="A5209" s="2"/>
      <c r="B5209" s="2"/>
      <c r="C5209" s="2"/>
      <c r="D5209" s="2"/>
      <c r="E5209" s="2"/>
      <c r="F5209" s="2"/>
      <c r="G5209" s="2"/>
      <c r="H5209" s="2"/>
      <c r="I5209" s="2"/>
      <c r="J5209" s="2"/>
      <c r="K5209" s="11"/>
      <c r="L5209" s="12"/>
      <c r="M5209" s="12"/>
      <c r="N5209" s="12"/>
    </row>
    <row r="5210" spans="1:14" ht="15" customHeight="1">
      <c r="A5210" s="2"/>
      <c r="B5210" s="2"/>
      <c r="C5210" s="2"/>
      <c r="D5210" s="2"/>
      <c r="E5210" s="2"/>
      <c r="F5210" s="2"/>
      <c r="G5210" s="2"/>
      <c r="H5210" s="2"/>
      <c r="I5210" s="2"/>
      <c r="J5210" s="2"/>
      <c r="K5210" s="11"/>
      <c r="L5210" s="12"/>
      <c r="M5210" s="12"/>
      <c r="N5210" s="12"/>
    </row>
    <row r="5211" spans="1:14" ht="15" customHeight="1">
      <c r="A5211" s="2"/>
      <c r="B5211" s="2"/>
      <c r="C5211" s="2"/>
      <c r="D5211" s="2"/>
      <c r="E5211" s="2"/>
      <c r="F5211" s="2"/>
      <c r="G5211" s="2"/>
      <c r="H5211" s="2"/>
      <c r="I5211" s="2"/>
      <c r="J5211" s="2"/>
      <c r="K5211" s="11"/>
      <c r="L5211" s="12"/>
      <c r="M5211" s="12"/>
      <c r="N5211" s="12"/>
    </row>
    <row r="5212" spans="1:14" ht="15" customHeight="1">
      <c r="A5212" s="2"/>
      <c r="B5212" s="2"/>
      <c r="C5212" s="2"/>
      <c r="D5212" s="2"/>
      <c r="E5212" s="2"/>
      <c r="F5212" s="2"/>
      <c r="G5212" s="2"/>
      <c r="H5212" s="2"/>
      <c r="I5212" s="2"/>
      <c r="J5212" s="2"/>
      <c r="K5212" s="11"/>
      <c r="L5212" s="12"/>
      <c r="M5212" s="12"/>
      <c r="N5212" s="12"/>
    </row>
    <row r="5213" spans="1:14" ht="15" customHeight="1">
      <c r="A5213" s="2"/>
      <c r="B5213" s="2"/>
      <c r="C5213" s="2"/>
      <c r="D5213" s="2"/>
      <c r="E5213" s="2"/>
      <c r="F5213" s="2"/>
      <c r="G5213" s="2"/>
      <c r="H5213" s="2"/>
      <c r="I5213" s="2"/>
      <c r="J5213" s="2"/>
      <c r="K5213" s="11"/>
      <c r="L5213" s="12"/>
      <c r="M5213" s="12"/>
      <c r="N5213" s="12"/>
    </row>
    <row r="5214" spans="1:14" ht="15" customHeight="1">
      <c r="A5214" s="2"/>
      <c r="B5214" s="2"/>
      <c r="C5214" s="2"/>
      <c r="D5214" s="2"/>
      <c r="E5214" s="2"/>
      <c r="F5214" s="2"/>
      <c r="G5214" s="2"/>
      <c r="H5214" s="2"/>
      <c r="I5214" s="2"/>
      <c r="J5214" s="2"/>
      <c r="K5214" s="11"/>
      <c r="L5214" s="12"/>
      <c r="M5214" s="12"/>
      <c r="N5214" s="12"/>
    </row>
    <row r="5215" spans="1:14" ht="15" customHeight="1">
      <c r="A5215" s="2"/>
      <c r="B5215" s="2"/>
      <c r="C5215" s="2"/>
      <c r="D5215" s="2"/>
      <c r="E5215" s="2"/>
      <c r="F5215" s="2"/>
      <c r="G5215" s="2"/>
      <c r="H5215" s="2"/>
      <c r="I5215" s="2"/>
      <c r="J5215" s="2"/>
      <c r="K5215" s="11"/>
      <c r="L5215" s="12"/>
      <c r="M5215" s="12"/>
      <c r="N5215" s="12"/>
    </row>
    <row r="5216" spans="1:14" ht="15" customHeight="1">
      <c r="A5216" s="2"/>
      <c r="B5216" s="2"/>
      <c r="C5216" s="2"/>
      <c r="D5216" s="2"/>
      <c r="E5216" s="2"/>
      <c r="F5216" s="2"/>
      <c r="G5216" s="2"/>
      <c r="H5216" s="2"/>
      <c r="I5216" s="2"/>
      <c r="J5216" s="2"/>
      <c r="K5216" s="11"/>
      <c r="L5216" s="12"/>
      <c r="M5216" s="12"/>
      <c r="N5216" s="12"/>
    </row>
    <row r="5217" spans="1:14" ht="15" customHeight="1">
      <c r="A5217" s="2"/>
      <c r="B5217" s="2"/>
      <c r="C5217" s="2"/>
      <c r="D5217" s="2"/>
      <c r="E5217" s="2"/>
      <c r="F5217" s="2"/>
      <c r="G5217" s="2"/>
      <c r="H5217" s="2"/>
      <c r="I5217" s="2"/>
      <c r="J5217" s="2"/>
      <c r="K5217" s="11"/>
      <c r="L5217" s="12"/>
      <c r="M5217" s="12"/>
      <c r="N5217" s="12"/>
    </row>
    <row r="5218" spans="1:14" ht="15" customHeight="1">
      <c r="A5218" s="2"/>
      <c r="B5218" s="2"/>
      <c r="C5218" s="2"/>
      <c r="D5218" s="2"/>
      <c r="E5218" s="2"/>
      <c r="F5218" s="2"/>
      <c r="G5218" s="2"/>
      <c r="H5218" s="2"/>
      <c r="I5218" s="2"/>
      <c r="J5218" s="2"/>
      <c r="K5218" s="11"/>
      <c r="L5218" s="12"/>
      <c r="M5218" s="12"/>
      <c r="N5218" s="12"/>
    </row>
    <row r="5219" spans="1:14" ht="15" customHeight="1">
      <c r="A5219" s="2"/>
      <c r="B5219" s="2"/>
      <c r="C5219" s="2"/>
      <c r="D5219" s="2"/>
      <c r="E5219" s="2"/>
      <c r="F5219" s="2"/>
      <c r="G5219" s="2"/>
      <c r="H5219" s="2"/>
      <c r="I5219" s="2"/>
      <c r="J5219" s="2"/>
      <c r="K5219" s="11"/>
      <c r="L5219" s="12"/>
      <c r="M5219" s="12"/>
      <c r="N5219" s="12"/>
    </row>
    <row r="5220" spans="1:14" ht="15" customHeight="1">
      <c r="A5220" s="2"/>
      <c r="B5220" s="2"/>
      <c r="C5220" s="2"/>
      <c r="D5220" s="2"/>
      <c r="E5220" s="2"/>
      <c r="F5220" s="2"/>
      <c r="G5220" s="2"/>
      <c r="H5220" s="2"/>
      <c r="I5220" s="2"/>
      <c r="J5220" s="2"/>
      <c r="K5220" s="11"/>
      <c r="L5220" s="12"/>
      <c r="M5220" s="12"/>
      <c r="N5220" s="12"/>
    </row>
    <row r="5221" spans="1:14" ht="15" customHeight="1">
      <c r="A5221" s="2"/>
      <c r="B5221" s="2"/>
      <c r="C5221" s="2"/>
      <c r="D5221" s="2"/>
      <c r="E5221" s="2"/>
      <c r="F5221" s="2"/>
      <c r="G5221" s="2"/>
      <c r="H5221" s="2"/>
      <c r="I5221" s="2"/>
      <c r="J5221" s="2"/>
      <c r="K5221" s="11"/>
      <c r="L5221" s="12"/>
      <c r="M5221" s="12"/>
      <c r="N5221" s="12"/>
    </row>
    <row r="5222" spans="1:14" ht="15" customHeight="1">
      <c r="A5222" s="2"/>
      <c r="B5222" s="2"/>
      <c r="C5222" s="2"/>
      <c r="D5222" s="2"/>
      <c r="E5222" s="2"/>
      <c r="F5222" s="2"/>
      <c r="G5222" s="2"/>
      <c r="H5222" s="2"/>
      <c r="I5222" s="2"/>
      <c r="J5222" s="2"/>
      <c r="K5222" s="11"/>
      <c r="L5222" s="12"/>
      <c r="M5222" s="12"/>
      <c r="N5222" s="12"/>
    </row>
    <row r="5223" spans="1:14" ht="15" customHeight="1">
      <c r="A5223" s="2"/>
      <c r="B5223" s="2"/>
      <c r="C5223" s="2"/>
      <c r="D5223" s="2"/>
      <c r="E5223" s="2"/>
      <c r="F5223" s="2"/>
      <c r="G5223" s="2"/>
      <c r="H5223" s="2"/>
      <c r="I5223" s="2"/>
      <c r="J5223" s="2"/>
      <c r="K5223" s="11"/>
      <c r="L5223" s="12"/>
      <c r="M5223" s="12"/>
      <c r="N5223" s="12"/>
    </row>
    <row r="5224" spans="1:14" ht="15" customHeight="1">
      <c r="A5224" s="2"/>
      <c r="B5224" s="2"/>
      <c r="C5224" s="2"/>
      <c r="D5224" s="2"/>
      <c r="E5224" s="2"/>
      <c r="F5224" s="2"/>
      <c r="G5224" s="2"/>
      <c r="H5224" s="2"/>
      <c r="I5224" s="2"/>
      <c r="J5224" s="2"/>
      <c r="K5224" s="11"/>
      <c r="L5224" s="12"/>
      <c r="M5224" s="12"/>
      <c r="N5224" s="12"/>
    </row>
    <row r="5225" spans="1:14" ht="15" customHeight="1">
      <c r="A5225" s="2"/>
      <c r="B5225" s="2"/>
      <c r="C5225" s="2"/>
      <c r="D5225" s="2"/>
      <c r="E5225" s="2"/>
      <c r="F5225" s="2"/>
      <c r="G5225" s="2"/>
      <c r="H5225" s="2"/>
      <c r="I5225" s="2"/>
      <c r="J5225" s="2"/>
      <c r="K5225" s="11"/>
      <c r="L5225" s="12"/>
      <c r="M5225" s="12"/>
      <c r="N5225" s="12"/>
    </row>
    <row r="5226" spans="1:14" ht="15" customHeight="1">
      <c r="A5226" s="2"/>
      <c r="B5226" s="2"/>
      <c r="C5226" s="2"/>
      <c r="D5226" s="2"/>
      <c r="E5226" s="2"/>
      <c r="F5226" s="2"/>
      <c r="G5226" s="2"/>
      <c r="H5226" s="2"/>
      <c r="I5226" s="2"/>
      <c r="J5226" s="2"/>
      <c r="K5226" s="11"/>
      <c r="L5226" s="12"/>
      <c r="M5226" s="12"/>
      <c r="N5226" s="12"/>
    </row>
    <row r="5227" spans="1:14" ht="15" customHeight="1">
      <c r="A5227" s="2"/>
      <c r="B5227" s="2"/>
      <c r="C5227" s="2"/>
      <c r="D5227" s="2"/>
      <c r="E5227" s="2"/>
      <c r="F5227" s="2"/>
      <c r="G5227" s="2"/>
      <c r="H5227" s="2"/>
      <c r="I5227" s="2"/>
      <c r="J5227" s="2"/>
      <c r="K5227" s="11"/>
      <c r="L5227" s="12"/>
      <c r="M5227" s="12"/>
      <c r="N5227" s="12"/>
    </row>
    <row r="5228" spans="1:14" ht="15" customHeight="1">
      <c r="A5228" s="2"/>
      <c r="B5228" s="2"/>
      <c r="C5228" s="2"/>
      <c r="D5228" s="2"/>
      <c r="E5228" s="2"/>
      <c r="F5228" s="2"/>
      <c r="G5228" s="2"/>
      <c r="H5228" s="2"/>
      <c r="I5228" s="2"/>
      <c r="J5228" s="2"/>
      <c r="K5228" s="11"/>
      <c r="L5228" s="12"/>
      <c r="M5228" s="12"/>
      <c r="N5228" s="12"/>
    </row>
    <row r="5229" spans="1:14" ht="15" customHeight="1">
      <c r="A5229" s="2"/>
      <c r="B5229" s="2"/>
      <c r="C5229" s="2"/>
      <c r="D5229" s="2"/>
      <c r="E5229" s="2"/>
      <c r="F5229" s="2"/>
      <c r="G5229" s="2"/>
      <c r="H5229" s="2"/>
      <c r="I5229" s="2"/>
      <c r="J5229" s="2"/>
      <c r="K5229" s="11"/>
      <c r="L5229" s="12"/>
      <c r="M5229" s="12"/>
      <c r="N5229" s="12"/>
    </row>
    <row r="5230" spans="1:14" ht="15" customHeight="1">
      <c r="A5230" s="2"/>
      <c r="B5230" s="2"/>
      <c r="C5230" s="2"/>
      <c r="D5230" s="2"/>
      <c r="E5230" s="2"/>
      <c r="F5230" s="2"/>
      <c r="G5230" s="2"/>
      <c r="H5230" s="2"/>
      <c r="I5230" s="2"/>
      <c r="J5230" s="2"/>
      <c r="K5230" s="11"/>
      <c r="L5230" s="12"/>
      <c r="M5230" s="12"/>
      <c r="N5230" s="12"/>
    </row>
    <row r="5231" spans="1:14" ht="15" customHeight="1">
      <c r="A5231" s="2"/>
      <c r="B5231" s="2"/>
      <c r="C5231" s="2"/>
      <c r="D5231" s="2"/>
      <c r="E5231" s="2"/>
      <c r="F5231" s="2"/>
      <c r="G5231" s="2"/>
      <c r="H5231" s="2"/>
      <c r="I5231" s="2"/>
      <c r="J5231" s="2"/>
      <c r="K5231" s="11"/>
      <c r="L5231" s="12"/>
      <c r="M5231" s="12"/>
      <c r="N5231" s="12"/>
    </row>
    <row r="5232" spans="1:14" ht="15" customHeight="1">
      <c r="A5232" s="2"/>
      <c r="B5232" s="2"/>
      <c r="C5232" s="2"/>
      <c r="D5232" s="2"/>
      <c r="E5232" s="2"/>
      <c r="F5232" s="2"/>
      <c r="G5232" s="2"/>
      <c r="H5232" s="2"/>
      <c r="I5232" s="2"/>
      <c r="J5232" s="2"/>
      <c r="K5232" s="11"/>
      <c r="L5232" s="12"/>
      <c r="M5232" s="12"/>
      <c r="N5232" s="12"/>
    </row>
    <row r="5233" spans="1:14" ht="15" customHeight="1">
      <c r="A5233" s="2"/>
      <c r="B5233" s="2"/>
      <c r="C5233" s="2"/>
      <c r="D5233" s="2"/>
      <c r="E5233" s="2"/>
      <c r="F5233" s="2"/>
      <c r="G5233" s="2"/>
      <c r="H5233" s="2"/>
      <c r="I5233" s="2"/>
      <c r="J5233" s="2"/>
      <c r="K5233" s="11"/>
      <c r="L5233" s="12"/>
      <c r="M5233" s="12"/>
      <c r="N5233" s="12"/>
    </row>
    <row r="5234" spans="1:14" ht="15" customHeight="1">
      <c r="A5234" s="2"/>
      <c r="B5234" s="2"/>
      <c r="C5234" s="2"/>
      <c r="D5234" s="2"/>
      <c r="E5234" s="2"/>
      <c r="F5234" s="2"/>
      <c r="G5234" s="2"/>
      <c r="H5234" s="2"/>
      <c r="I5234" s="2"/>
      <c r="J5234" s="2"/>
      <c r="K5234" s="11"/>
      <c r="L5234" s="12"/>
      <c r="M5234" s="12"/>
      <c r="N5234" s="12"/>
    </row>
    <row r="5235" spans="1:14" ht="15" customHeight="1">
      <c r="A5235" s="2"/>
      <c r="B5235" s="2"/>
      <c r="C5235" s="2"/>
      <c r="D5235" s="2"/>
      <c r="E5235" s="2"/>
      <c r="F5235" s="2"/>
      <c r="G5235" s="2"/>
      <c r="H5235" s="2"/>
      <c r="I5235" s="2"/>
      <c r="J5235" s="2"/>
      <c r="K5235" s="11"/>
      <c r="L5235" s="12"/>
      <c r="M5235" s="12"/>
      <c r="N5235" s="12"/>
    </row>
    <row r="5236" spans="1:14" ht="15" customHeight="1">
      <c r="A5236" s="2"/>
      <c r="B5236" s="2"/>
      <c r="C5236" s="2"/>
      <c r="D5236" s="2"/>
      <c r="E5236" s="2"/>
      <c r="F5236" s="2"/>
      <c r="G5236" s="2"/>
      <c r="H5236" s="2"/>
      <c r="I5236" s="2"/>
      <c r="J5236" s="2"/>
      <c r="K5236" s="11"/>
      <c r="L5236" s="12"/>
      <c r="M5236" s="12"/>
      <c r="N5236" s="12"/>
    </row>
    <row r="5237" spans="1:14" ht="15" customHeight="1">
      <c r="A5237" s="2"/>
      <c r="B5237" s="2"/>
      <c r="C5237" s="2"/>
      <c r="D5237" s="2"/>
      <c r="E5237" s="2"/>
      <c r="F5237" s="2"/>
      <c r="G5237" s="2"/>
      <c r="H5237" s="2"/>
      <c r="I5237" s="2"/>
      <c r="J5237" s="2"/>
      <c r="K5237" s="11"/>
      <c r="L5237" s="12"/>
      <c r="M5237" s="12"/>
      <c r="N5237" s="12"/>
    </row>
    <row r="5238" spans="1:14" ht="15" customHeight="1">
      <c r="A5238" s="2"/>
      <c r="B5238" s="2"/>
      <c r="C5238" s="2"/>
      <c r="D5238" s="2"/>
      <c r="E5238" s="2"/>
      <c r="F5238" s="2"/>
      <c r="G5238" s="2"/>
      <c r="H5238" s="2"/>
      <c r="I5238" s="2"/>
      <c r="J5238" s="2"/>
      <c r="K5238" s="11"/>
      <c r="L5238" s="12"/>
      <c r="M5238" s="12"/>
      <c r="N5238" s="12"/>
    </row>
    <row r="5239" spans="1:14" ht="15" customHeight="1">
      <c r="A5239" s="2"/>
      <c r="B5239" s="2"/>
      <c r="C5239" s="2"/>
      <c r="D5239" s="2"/>
      <c r="E5239" s="2"/>
      <c r="F5239" s="2"/>
      <c r="G5239" s="2"/>
      <c r="H5239" s="2"/>
      <c r="I5239" s="2"/>
      <c r="J5239" s="2"/>
      <c r="K5239" s="11"/>
      <c r="L5239" s="12"/>
      <c r="M5239" s="12"/>
      <c r="N5239" s="12"/>
    </row>
    <row r="5240" spans="1:14" ht="15" customHeight="1">
      <c r="A5240" s="2"/>
      <c r="B5240" s="2"/>
      <c r="C5240" s="2"/>
      <c r="D5240" s="2"/>
      <c r="E5240" s="2"/>
      <c r="F5240" s="2"/>
      <c r="G5240" s="2"/>
      <c r="H5240" s="2"/>
      <c r="I5240" s="2"/>
      <c r="J5240" s="2"/>
      <c r="K5240" s="11"/>
      <c r="L5240" s="12"/>
      <c r="M5240" s="12"/>
      <c r="N5240" s="12"/>
    </row>
    <row r="5241" spans="1:14" ht="15" customHeight="1">
      <c r="A5241" s="2"/>
      <c r="B5241" s="2"/>
      <c r="C5241" s="2"/>
      <c r="D5241" s="2"/>
      <c r="E5241" s="2"/>
      <c r="F5241" s="2"/>
      <c r="G5241" s="2"/>
      <c r="H5241" s="2"/>
      <c r="I5241" s="2"/>
      <c r="J5241" s="2"/>
      <c r="K5241" s="11"/>
      <c r="L5241" s="12"/>
      <c r="M5241" s="12"/>
      <c r="N5241" s="12"/>
    </row>
    <row r="5242" spans="1:14" ht="15" customHeight="1">
      <c r="A5242" s="2"/>
      <c r="B5242" s="2"/>
      <c r="C5242" s="2"/>
      <c r="D5242" s="2"/>
      <c r="E5242" s="2"/>
      <c r="F5242" s="2"/>
      <c r="G5242" s="2"/>
      <c r="H5242" s="2"/>
      <c r="I5242" s="2"/>
      <c r="J5242" s="2"/>
      <c r="K5242" s="11"/>
      <c r="L5242" s="12"/>
      <c r="M5242" s="12"/>
      <c r="N5242" s="12"/>
    </row>
    <row r="5243" spans="1:14" ht="15" customHeight="1">
      <c r="A5243" s="2"/>
      <c r="B5243" s="2"/>
      <c r="C5243" s="2"/>
      <c r="D5243" s="2"/>
      <c r="E5243" s="2"/>
      <c r="F5243" s="2"/>
      <c r="G5243" s="2"/>
      <c r="H5243" s="2"/>
      <c r="I5243" s="2"/>
      <c r="J5243" s="2"/>
      <c r="K5243" s="11"/>
      <c r="L5243" s="12"/>
      <c r="M5243" s="12"/>
      <c r="N5243" s="12"/>
    </row>
    <row r="5244" spans="1:14" ht="15" customHeight="1">
      <c r="A5244" s="2"/>
      <c r="B5244" s="2"/>
      <c r="C5244" s="2"/>
      <c r="D5244" s="2"/>
      <c r="E5244" s="2"/>
      <c r="F5244" s="2"/>
      <c r="G5244" s="2"/>
      <c r="H5244" s="2"/>
      <c r="I5244" s="2"/>
      <c r="J5244" s="2"/>
      <c r="K5244" s="11"/>
      <c r="L5244" s="12"/>
      <c r="M5244" s="12"/>
      <c r="N5244" s="12"/>
    </row>
    <row r="5245" spans="1:14" ht="15" customHeight="1">
      <c r="A5245" s="2"/>
      <c r="B5245" s="2"/>
      <c r="C5245" s="2"/>
      <c r="D5245" s="2"/>
      <c r="E5245" s="2"/>
      <c r="F5245" s="2"/>
      <c r="G5245" s="2"/>
      <c r="H5245" s="2"/>
      <c r="I5245" s="2"/>
      <c r="J5245" s="2"/>
      <c r="K5245" s="11"/>
      <c r="L5245" s="12"/>
      <c r="M5245" s="12"/>
      <c r="N5245" s="12"/>
    </row>
    <row r="5246" spans="1:14" ht="15" customHeight="1">
      <c r="A5246" s="2"/>
      <c r="B5246" s="2"/>
      <c r="C5246" s="2"/>
      <c r="D5246" s="2"/>
      <c r="E5246" s="2"/>
      <c r="F5246" s="2"/>
      <c r="G5246" s="2"/>
      <c r="H5246" s="2"/>
      <c r="I5246" s="2"/>
      <c r="J5246" s="2"/>
      <c r="K5246" s="11"/>
      <c r="L5246" s="12"/>
      <c r="M5246" s="12"/>
      <c r="N5246" s="12"/>
    </row>
    <row r="5247" spans="1:14" ht="15" customHeight="1">
      <c r="A5247" s="2"/>
      <c r="B5247" s="2"/>
      <c r="C5247" s="2"/>
      <c r="D5247" s="2"/>
      <c r="E5247" s="2"/>
      <c r="F5247" s="2"/>
      <c r="G5247" s="2"/>
      <c r="H5247" s="2"/>
      <c r="I5247" s="2"/>
      <c r="J5247" s="2"/>
      <c r="K5247" s="11"/>
      <c r="L5247" s="12"/>
      <c r="M5247" s="12"/>
      <c r="N5247" s="12"/>
    </row>
    <row r="5248" spans="1:14" ht="15" customHeight="1">
      <c r="A5248" s="2"/>
      <c r="B5248" s="2"/>
      <c r="C5248" s="2"/>
      <c r="D5248" s="2"/>
      <c r="E5248" s="2"/>
      <c r="F5248" s="2"/>
      <c r="G5248" s="2"/>
      <c r="H5248" s="2"/>
      <c r="I5248" s="2"/>
      <c r="J5248" s="2"/>
      <c r="K5248" s="11"/>
      <c r="L5248" s="12"/>
      <c r="M5248" s="12"/>
      <c r="N5248" s="12"/>
    </row>
    <row r="5249" spans="1:14" ht="15" customHeight="1">
      <c r="A5249" s="2"/>
      <c r="B5249" s="2"/>
      <c r="C5249" s="2"/>
      <c r="D5249" s="2"/>
      <c r="E5249" s="2"/>
      <c r="F5249" s="2"/>
      <c r="G5249" s="2"/>
      <c r="H5249" s="2"/>
      <c r="I5249" s="2"/>
      <c r="J5249" s="2"/>
      <c r="K5249" s="11"/>
      <c r="L5249" s="12"/>
      <c r="M5249" s="12"/>
      <c r="N5249" s="12"/>
    </row>
    <row r="5250" spans="1:14" ht="15" customHeight="1">
      <c r="A5250" s="2"/>
      <c r="B5250" s="2"/>
      <c r="C5250" s="2"/>
      <c r="D5250" s="2"/>
      <c r="E5250" s="2"/>
      <c r="F5250" s="2"/>
      <c r="G5250" s="2"/>
      <c r="H5250" s="2"/>
      <c r="I5250" s="2"/>
      <c r="J5250" s="2"/>
      <c r="K5250" s="11"/>
      <c r="L5250" s="12"/>
      <c r="M5250" s="12"/>
      <c r="N5250" s="12"/>
    </row>
    <row r="5251" spans="1:14" ht="15" customHeight="1">
      <c r="A5251" s="2"/>
      <c r="B5251" s="2"/>
      <c r="C5251" s="2"/>
      <c r="D5251" s="2"/>
      <c r="E5251" s="2"/>
      <c r="F5251" s="2"/>
      <c r="G5251" s="2"/>
      <c r="H5251" s="2"/>
      <c r="I5251" s="2"/>
      <c r="J5251" s="2"/>
      <c r="K5251" s="11"/>
      <c r="L5251" s="12"/>
      <c r="M5251" s="12"/>
      <c r="N5251" s="12"/>
    </row>
    <row r="5252" spans="1:14" ht="15" customHeight="1">
      <c r="A5252" s="2"/>
      <c r="B5252" s="2"/>
      <c r="C5252" s="2"/>
      <c r="D5252" s="2"/>
      <c r="E5252" s="2"/>
      <c r="F5252" s="2"/>
      <c r="G5252" s="2"/>
      <c r="H5252" s="2"/>
      <c r="I5252" s="2"/>
      <c r="J5252" s="2"/>
      <c r="K5252" s="11"/>
      <c r="L5252" s="12"/>
      <c r="M5252" s="12"/>
      <c r="N5252" s="12"/>
    </row>
    <row r="5253" spans="1:14" ht="15" customHeight="1">
      <c r="A5253" s="2"/>
      <c r="B5253" s="2"/>
      <c r="C5253" s="2"/>
      <c r="D5253" s="2"/>
      <c r="E5253" s="2"/>
      <c r="F5253" s="2"/>
      <c r="G5253" s="2"/>
      <c r="H5253" s="2"/>
      <c r="I5253" s="2"/>
      <c r="J5253" s="2"/>
      <c r="K5253" s="11"/>
      <c r="L5253" s="12"/>
      <c r="M5253" s="12"/>
      <c r="N5253" s="12"/>
    </row>
    <row r="5254" spans="1:14" ht="15" customHeight="1">
      <c r="A5254" s="2"/>
      <c r="B5254" s="2"/>
      <c r="C5254" s="2"/>
      <c r="D5254" s="2"/>
      <c r="E5254" s="2"/>
      <c r="F5254" s="2"/>
      <c r="G5254" s="2"/>
      <c r="H5254" s="2"/>
      <c r="I5254" s="2"/>
      <c r="J5254" s="2"/>
      <c r="K5254" s="11"/>
      <c r="L5254" s="12"/>
      <c r="M5254" s="12"/>
      <c r="N5254" s="12"/>
    </row>
    <row r="5255" spans="1:14" ht="15" customHeight="1">
      <c r="A5255" s="2"/>
      <c r="B5255" s="2"/>
      <c r="C5255" s="2"/>
      <c r="D5255" s="2"/>
      <c r="E5255" s="2"/>
      <c r="F5255" s="2"/>
      <c r="G5255" s="2"/>
      <c r="H5255" s="2"/>
      <c r="I5255" s="2"/>
      <c r="J5255" s="2"/>
      <c r="K5255" s="11"/>
      <c r="L5255" s="12"/>
      <c r="M5255" s="12"/>
      <c r="N5255" s="12"/>
    </row>
    <row r="5256" spans="1:14" ht="15" customHeight="1">
      <c r="A5256" s="2"/>
      <c r="B5256" s="2"/>
      <c r="C5256" s="2"/>
      <c r="D5256" s="2"/>
      <c r="E5256" s="2"/>
      <c r="F5256" s="2"/>
      <c r="G5256" s="2"/>
      <c r="H5256" s="2"/>
      <c r="I5256" s="2"/>
      <c r="J5256" s="2"/>
      <c r="K5256" s="11"/>
      <c r="L5256" s="12"/>
      <c r="M5256" s="12"/>
      <c r="N5256" s="12"/>
    </row>
    <row r="5257" spans="1:14" ht="15" customHeight="1">
      <c r="A5257" s="2"/>
      <c r="B5257" s="2"/>
      <c r="C5257" s="2"/>
      <c r="D5257" s="2"/>
      <c r="E5257" s="2"/>
      <c r="F5257" s="2"/>
      <c r="G5257" s="2"/>
      <c r="H5257" s="2"/>
      <c r="I5257" s="2"/>
      <c r="J5257" s="2"/>
      <c r="K5257" s="11"/>
      <c r="L5257" s="12"/>
      <c r="M5257" s="12"/>
      <c r="N5257" s="12"/>
    </row>
    <row r="5258" spans="1:14" ht="15" customHeight="1">
      <c r="A5258" s="2"/>
      <c r="B5258" s="2"/>
      <c r="C5258" s="2"/>
      <c r="D5258" s="2"/>
      <c r="E5258" s="2"/>
      <c r="F5258" s="2"/>
      <c r="G5258" s="2"/>
      <c r="H5258" s="2"/>
      <c r="I5258" s="2"/>
      <c r="J5258" s="2"/>
      <c r="K5258" s="11"/>
      <c r="L5258" s="12"/>
      <c r="M5258" s="12"/>
      <c r="N5258" s="12"/>
    </row>
    <row r="5259" spans="1:14" ht="15" customHeight="1">
      <c r="A5259" s="2"/>
      <c r="B5259" s="2"/>
      <c r="C5259" s="2"/>
      <c r="D5259" s="2"/>
      <c r="E5259" s="2"/>
      <c r="F5259" s="2"/>
      <c r="G5259" s="2"/>
      <c r="H5259" s="2"/>
      <c r="I5259" s="2"/>
      <c r="J5259" s="2"/>
      <c r="K5259" s="11"/>
      <c r="L5259" s="12"/>
      <c r="M5259" s="12"/>
      <c r="N5259" s="12"/>
    </row>
    <row r="5260" spans="1:14" ht="15" customHeight="1">
      <c r="A5260" s="2"/>
      <c r="B5260" s="2"/>
      <c r="C5260" s="2"/>
      <c r="D5260" s="2"/>
      <c r="E5260" s="2"/>
      <c r="F5260" s="2"/>
      <c r="G5260" s="2"/>
      <c r="H5260" s="2"/>
      <c r="I5260" s="2"/>
      <c r="J5260" s="2"/>
      <c r="K5260" s="11"/>
      <c r="L5260" s="12"/>
      <c r="M5260" s="12"/>
      <c r="N5260" s="12"/>
    </row>
    <row r="5261" spans="1:14" ht="15" customHeight="1">
      <c r="A5261" s="2"/>
      <c r="B5261" s="2"/>
      <c r="C5261" s="2"/>
      <c r="D5261" s="2"/>
      <c r="E5261" s="2"/>
      <c r="F5261" s="2"/>
      <c r="G5261" s="2"/>
      <c r="H5261" s="2"/>
      <c r="I5261" s="2"/>
      <c r="J5261" s="2"/>
      <c r="K5261" s="11"/>
      <c r="L5261" s="12"/>
      <c r="M5261" s="12"/>
      <c r="N5261" s="12"/>
    </row>
    <row r="5262" spans="1:14" ht="15" customHeight="1">
      <c r="A5262" s="2"/>
      <c r="B5262" s="2"/>
      <c r="C5262" s="2"/>
      <c r="D5262" s="2"/>
      <c r="E5262" s="2"/>
      <c r="F5262" s="2"/>
      <c r="G5262" s="2"/>
      <c r="H5262" s="2"/>
      <c r="I5262" s="2"/>
      <c r="J5262" s="2"/>
      <c r="K5262" s="11"/>
      <c r="L5262" s="12"/>
      <c r="M5262" s="12"/>
      <c r="N5262" s="12"/>
    </row>
    <row r="5263" spans="1:14" ht="15" customHeight="1">
      <c r="A5263" s="2"/>
      <c r="B5263" s="2"/>
      <c r="C5263" s="2"/>
      <c r="D5263" s="2"/>
      <c r="E5263" s="2"/>
      <c r="F5263" s="2"/>
      <c r="G5263" s="2"/>
      <c r="H5263" s="2"/>
      <c r="I5263" s="2"/>
      <c r="J5263" s="2"/>
      <c r="K5263" s="11"/>
      <c r="L5263" s="12"/>
      <c r="M5263" s="12"/>
      <c r="N5263" s="12"/>
    </row>
    <row r="5264" spans="1:14" ht="15" customHeight="1">
      <c r="A5264" s="2"/>
      <c r="B5264" s="2"/>
      <c r="C5264" s="2"/>
      <c r="D5264" s="2"/>
      <c r="E5264" s="2"/>
      <c r="F5264" s="2"/>
      <c r="G5264" s="2"/>
      <c r="H5264" s="2"/>
      <c r="I5264" s="2"/>
      <c r="J5264" s="2"/>
      <c r="K5264" s="11"/>
      <c r="L5264" s="12"/>
      <c r="M5264" s="12"/>
      <c r="N5264" s="12"/>
    </row>
    <row r="5265" spans="1:14" ht="15" customHeight="1">
      <c r="A5265" s="2"/>
      <c r="B5265" s="2"/>
      <c r="C5265" s="2"/>
      <c r="D5265" s="2"/>
      <c r="E5265" s="2"/>
      <c r="F5265" s="2"/>
      <c r="G5265" s="2"/>
      <c r="H5265" s="2"/>
      <c r="I5265" s="2"/>
      <c r="J5265" s="2"/>
      <c r="K5265" s="11"/>
      <c r="L5265" s="12"/>
      <c r="M5265" s="12"/>
      <c r="N5265" s="12"/>
    </row>
    <row r="5266" spans="1:14" ht="15" customHeight="1">
      <c r="A5266" s="2"/>
      <c r="B5266" s="2"/>
      <c r="C5266" s="2"/>
      <c r="D5266" s="2"/>
      <c r="E5266" s="2"/>
      <c r="F5266" s="2"/>
      <c r="G5266" s="2"/>
      <c r="H5266" s="2"/>
      <c r="I5266" s="2"/>
      <c r="J5266" s="2"/>
      <c r="K5266" s="11"/>
      <c r="L5266" s="12"/>
      <c r="M5266" s="12"/>
      <c r="N5266" s="12"/>
    </row>
    <row r="5267" spans="1:14" ht="15" customHeight="1">
      <c r="A5267" s="2"/>
      <c r="B5267" s="2"/>
      <c r="C5267" s="2"/>
      <c r="D5267" s="2"/>
      <c r="E5267" s="2"/>
      <c r="F5267" s="2"/>
      <c r="G5267" s="2"/>
      <c r="H5267" s="2"/>
      <c r="I5267" s="2"/>
      <c r="J5267" s="2"/>
      <c r="K5267" s="11"/>
      <c r="L5267" s="12"/>
      <c r="M5267" s="12"/>
      <c r="N5267" s="12"/>
    </row>
    <row r="5268" spans="1:14" ht="15" customHeight="1">
      <c r="A5268" s="2"/>
      <c r="B5268" s="2"/>
      <c r="C5268" s="2"/>
      <c r="D5268" s="2"/>
      <c r="E5268" s="2"/>
      <c r="F5268" s="2"/>
      <c r="G5268" s="2"/>
      <c r="H5268" s="2"/>
      <c r="I5268" s="2"/>
      <c r="J5268" s="2"/>
      <c r="K5268" s="11"/>
      <c r="L5268" s="12"/>
      <c r="M5268" s="12"/>
      <c r="N5268" s="12"/>
    </row>
    <row r="5269" spans="1:14" ht="15" customHeight="1">
      <c r="A5269" s="2"/>
      <c r="B5269" s="2"/>
      <c r="C5269" s="2"/>
      <c r="D5269" s="2"/>
      <c r="E5269" s="2"/>
      <c r="F5269" s="2"/>
      <c r="G5269" s="2"/>
      <c r="H5269" s="2"/>
      <c r="I5269" s="2"/>
      <c r="J5269" s="2"/>
      <c r="K5269" s="11"/>
      <c r="L5269" s="12"/>
      <c r="M5269" s="12"/>
      <c r="N5269" s="12"/>
    </row>
    <row r="5270" spans="1:14" ht="15" customHeight="1">
      <c r="A5270" s="2"/>
      <c r="B5270" s="2"/>
      <c r="C5270" s="2"/>
      <c r="D5270" s="2"/>
      <c r="E5270" s="2"/>
      <c r="F5270" s="2"/>
      <c r="G5270" s="2"/>
      <c r="H5270" s="2"/>
      <c r="I5270" s="2"/>
      <c r="J5270" s="2"/>
      <c r="K5270" s="11"/>
      <c r="L5270" s="12"/>
      <c r="M5270" s="12"/>
      <c r="N5270" s="12"/>
    </row>
    <row r="5271" spans="1:14" ht="15" customHeight="1">
      <c r="A5271" s="2"/>
      <c r="B5271" s="2"/>
      <c r="C5271" s="2"/>
      <c r="D5271" s="2"/>
      <c r="E5271" s="2"/>
      <c r="F5271" s="2"/>
      <c r="G5271" s="2"/>
      <c r="H5271" s="2"/>
      <c r="I5271" s="2"/>
      <c r="J5271" s="2"/>
      <c r="K5271" s="11"/>
      <c r="L5271" s="12"/>
      <c r="M5271" s="12"/>
      <c r="N5271" s="12"/>
    </row>
    <row r="5272" spans="1:14" ht="15" customHeight="1">
      <c r="A5272" s="2"/>
      <c r="B5272" s="2"/>
      <c r="C5272" s="2"/>
      <c r="D5272" s="2"/>
      <c r="E5272" s="2"/>
      <c r="F5272" s="2"/>
      <c r="G5272" s="2"/>
      <c r="H5272" s="2"/>
      <c r="I5272" s="2"/>
      <c r="J5272" s="2"/>
      <c r="K5272" s="11"/>
      <c r="L5272" s="12"/>
      <c r="M5272" s="12"/>
      <c r="N5272" s="12"/>
    </row>
    <row r="5273" spans="1:14" ht="15" customHeight="1">
      <c r="A5273" s="2"/>
      <c r="B5273" s="2"/>
      <c r="C5273" s="2"/>
      <c r="D5273" s="2"/>
      <c r="E5273" s="2"/>
      <c r="F5273" s="2"/>
      <c r="G5273" s="2"/>
      <c r="H5273" s="2"/>
      <c r="I5273" s="2"/>
      <c r="J5273" s="2"/>
      <c r="K5273" s="11"/>
      <c r="L5273" s="12"/>
      <c r="M5273" s="12"/>
      <c r="N5273" s="12"/>
    </row>
    <row r="5274" spans="1:14" ht="15" customHeight="1">
      <c r="A5274" s="2"/>
      <c r="B5274" s="2"/>
      <c r="C5274" s="2"/>
      <c r="D5274" s="2"/>
      <c r="E5274" s="2"/>
      <c r="F5274" s="2"/>
      <c r="G5274" s="2"/>
      <c r="H5274" s="2"/>
      <c r="I5274" s="2"/>
      <c r="J5274" s="2"/>
      <c r="K5274" s="11"/>
      <c r="L5274" s="12"/>
      <c r="M5274" s="12"/>
      <c r="N5274" s="12"/>
    </row>
    <row r="5275" spans="1:14" ht="15" customHeight="1">
      <c r="A5275" s="2"/>
      <c r="B5275" s="2"/>
      <c r="C5275" s="2"/>
      <c r="D5275" s="2"/>
      <c r="E5275" s="2"/>
      <c r="F5275" s="2"/>
      <c r="G5275" s="2"/>
      <c r="H5275" s="2"/>
      <c r="I5275" s="2"/>
      <c r="J5275" s="2"/>
      <c r="K5275" s="11"/>
      <c r="L5275" s="12"/>
      <c r="M5275" s="12"/>
      <c r="N5275" s="12"/>
    </row>
    <row r="5276" spans="1:14" ht="15" customHeight="1">
      <c r="A5276" s="2"/>
      <c r="B5276" s="2"/>
      <c r="C5276" s="2"/>
      <c r="D5276" s="2"/>
      <c r="E5276" s="2"/>
      <c r="F5276" s="2"/>
      <c r="G5276" s="2"/>
      <c r="H5276" s="2"/>
      <c r="I5276" s="2"/>
      <c r="J5276" s="2"/>
      <c r="K5276" s="11"/>
      <c r="L5276" s="12"/>
      <c r="M5276" s="12"/>
      <c r="N5276" s="12"/>
    </row>
    <row r="5277" spans="1:14" ht="15" customHeight="1">
      <c r="A5277" s="2"/>
      <c r="B5277" s="2"/>
      <c r="C5277" s="2"/>
      <c r="D5277" s="2"/>
      <c r="E5277" s="2"/>
      <c r="F5277" s="2"/>
      <c r="G5277" s="2"/>
      <c r="H5277" s="2"/>
      <c r="I5277" s="2"/>
      <c r="J5277" s="2"/>
      <c r="K5277" s="11"/>
      <c r="L5277" s="12"/>
      <c r="M5277" s="12"/>
      <c r="N5277" s="12"/>
    </row>
    <row r="5278" spans="1:14" ht="15" customHeight="1">
      <c r="A5278" s="2"/>
      <c r="B5278" s="2"/>
      <c r="C5278" s="2"/>
      <c r="D5278" s="2"/>
      <c r="E5278" s="2"/>
      <c r="F5278" s="2"/>
      <c r="G5278" s="2"/>
      <c r="H5278" s="2"/>
      <c r="I5278" s="2"/>
      <c r="J5278" s="2"/>
      <c r="K5278" s="11"/>
      <c r="L5278" s="12"/>
      <c r="M5278" s="12"/>
      <c r="N5278" s="12"/>
    </row>
    <row r="5279" spans="1:14" ht="15" customHeight="1">
      <c r="A5279" s="2"/>
      <c r="B5279" s="2"/>
      <c r="C5279" s="2"/>
      <c r="D5279" s="2"/>
      <c r="E5279" s="2"/>
      <c r="F5279" s="2"/>
      <c r="G5279" s="2"/>
      <c r="H5279" s="2"/>
      <c r="I5279" s="2"/>
      <c r="J5279" s="2"/>
      <c r="K5279" s="11"/>
      <c r="L5279" s="12"/>
      <c r="M5279" s="12"/>
      <c r="N5279" s="12"/>
    </row>
    <row r="5280" spans="1:14" ht="15" customHeight="1">
      <c r="A5280" s="2"/>
      <c r="B5280" s="2"/>
      <c r="C5280" s="2"/>
      <c r="D5280" s="2"/>
      <c r="E5280" s="2"/>
      <c r="F5280" s="2"/>
      <c r="G5280" s="2"/>
      <c r="H5280" s="2"/>
      <c r="I5280" s="2"/>
      <c r="J5280" s="2"/>
      <c r="K5280" s="11"/>
      <c r="L5280" s="12"/>
      <c r="M5280" s="12"/>
      <c r="N5280" s="12"/>
    </row>
    <row r="5281" spans="1:14" ht="15" customHeight="1">
      <c r="A5281" s="2"/>
      <c r="B5281" s="2"/>
      <c r="C5281" s="2"/>
      <c r="D5281" s="2"/>
      <c r="E5281" s="2"/>
      <c r="F5281" s="2"/>
      <c r="G5281" s="2"/>
      <c r="H5281" s="2"/>
      <c r="I5281" s="2"/>
      <c r="J5281" s="2"/>
      <c r="K5281" s="11"/>
      <c r="L5281" s="12"/>
      <c r="M5281" s="12"/>
      <c r="N5281" s="12"/>
    </row>
    <row r="5282" spans="1:14" ht="15" customHeight="1">
      <c r="A5282" s="2"/>
      <c r="B5282" s="2"/>
      <c r="C5282" s="2"/>
      <c r="D5282" s="2"/>
      <c r="E5282" s="2"/>
      <c r="F5282" s="2"/>
      <c r="G5282" s="2"/>
      <c r="H5282" s="2"/>
      <c r="I5282" s="2"/>
      <c r="J5282" s="2"/>
      <c r="K5282" s="11"/>
      <c r="L5282" s="12"/>
      <c r="M5282" s="12"/>
      <c r="N5282" s="12"/>
    </row>
    <row r="5283" spans="1:14" ht="15" customHeight="1">
      <c r="A5283" s="2"/>
      <c r="B5283" s="2"/>
      <c r="C5283" s="2"/>
      <c r="D5283" s="2"/>
      <c r="E5283" s="2"/>
      <c r="F5283" s="2"/>
      <c r="G5283" s="2"/>
      <c r="H5283" s="2"/>
      <c r="I5283" s="2"/>
      <c r="J5283" s="2"/>
      <c r="K5283" s="11"/>
      <c r="L5283" s="12"/>
      <c r="M5283" s="12"/>
      <c r="N5283" s="12"/>
    </row>
    <row r="5284" spans="1:14" ht="15" customHeight="1">
      <c r="A5284" s="2"/>
      <c r="B5284" s="2"/>
      <c r="C5284" s="2"/>
      <c r="D5284" s="2"/>
      <c r="E5284" s="2"/>
      <c r="F5284" s="2"/>
      <c r="G5284" s="2"/>
      <c r="H5284" s="2"/>
      <c r="I5284" s="2"/>
      <c r="J5284" s="2"/>
      <c r="K5284" s="11"/>
      <c r="L5284" s="12"/>
      <c r="M5284" s="12"/>
      <c r="N5284" s="12"/>
    </row>
    <row r="5285" spans="1:14" ht="15" customHeight="1">
      <c r="A5285" s="2"/>
      <c r="B5285" s="2"/>
      <c r="C5285" s="2"/>
      <c r="D5285" s="2"/>
      <c r="E5285" s="2"/>
      <c r="F5285" s="2"/>
      <c r="G5285" s="2"/>
      <c r="H5285" s="2"/>
      <c r="I5285" s="2"/>
      <c r="J5285" s="2"/>
      <c r="K5285" s="11"/>
      <c r="L5285" s="12"/>
      <c r="M5285" s="12"/>
      <c r="N5285" s="12"/>
    </row>
    <row r="5286" spans="1:14" ht="15" customHeight="1">
      <c r="A5286" s="2"/>
      <c r="B5286" s="2"/>
      <c r="C5286" s="2"/>
      <c r="D5286" s="2"/>
      <c r="E5286" s="2"/>
      <c r="F5286" s="2"/>
      <c r="G5286" s="2"/>
      <c r="H5286" s="2"/>
      <c r="I5286" s="2"/>
      <c r="J5286" s="2"/>
      <c r="K5286" s="11"/>
      <c r="L5286" s="12"/>
      <c r="M5286" s="12"/>
      <c r="N5286" s="12"/>
    </row>
    <row r="5287" spans="1:14" ht="15" customHeight="1">
      <c r="A5287" s="2"/>
      <c r="B5287" s="2"/>
      <c r="C5287" s="2"/>
      <c r="D5287" s="2"/>
      <c r="E5287" s="2"/>
      <c r="F5287" s="2"/>
      <c r="G5287" s="2"/>
      <c r="H5287" s="2"/>
      <c r="I5287" s="2"/>
      <c r="J5287" s="2"/>
      <c r="K5287" s="11"/>
      <c r="L5287" s="12"/>
      <c r="M5287" s="12"/>
      <c r="N5287" s="12"/>
    </row>
    <row r="5288" spans="1:14" ht="15" customHeight="1">
      <c r="A5288" s="2"/>
      <c r="B5288" s="2"/>
      <c r="C5288" s="2"/>
      <c r="D5288" s="2"/>
      <c r="E5288" s="2"/>
      <c r="F5288" s="2"/>
      <c r="G5288" s="2"/>
      <c r="H5288" s="2"/>
      <c r="I5288" s="2"/>
      <c r="J5288" s="2"/>
      <c r="K5288" s="11"/>
      <c r="L5288" s="12"/>
      <c r="M5288" s="12"/>
      <c r="N5288" s="12"/>
    </row>
    <row r="5289" spans="1:14" ht="15" customHeight="1">
      <c r="A5289" s="2"/>
      <c r="B5289" s="2"/>
      <c r="C5289" s="2"/>
      <c r="D5289" s="2"/>
      <c r="E5289" s="2"/>
      <c r="F5289" s="2"/>
      <c r="G5289" s="2"/>
      <c r="H5289" s="2"/>
      <c r="I5289" s="2"/>
      <c r="J5289" s="2"/>
      <c r="K5289" s="11"/>
      <c r="L5289" s="12"/>
      <c r="M5289" s="12"/>
      <c r="N5289" s="12"/>
    </row>
    <row r="5290" spans="1:14" ht="15" customHeight="1">
      <c r="A5290" s="2"/>
      <c r="B5290" s="2"/>
      <c r="C5290" s="2"/>
      <c r="D5290" s="2"/>
      <c r="E5290" s="2"/>
      <c r="F5290" s="2"/>
      <c r="G5290" s="2"/>
      <c r="H5290" s="2"/>
      <c r="I5290" s="2"/>
      <c r="J5290" s="2"/>
      <c r="K5290" s="11"/>
      <c r="L5290" s="12"/>
      <c r="M5290" s="12"/>
      <c r="N5290" s="12"/>
    </row>
    <row r="5291" spans="1:14" ht="15" customHeight="1">
      <c r="A5291" s="2"/>
      <c r="B5291" s="2"/>
      <c r="C5291" s="2"/>
      <c r="D5291" s="2"/>
      <c r="E5291" s="2"/>
      <c r="F5291" s="2"/>
      <c r="G5291" s="2"/>
      <c r="H5291" s="2"/>
      <c r="I5291" s="2"/>
      <c r="J5291" s="2"/>
      <c r="K5291" s="11"/>
      <c r="L5291" s="12"/>
      <c r="M5291" s="12"/>
      <c r="N5291" s="12"/>
    </row>
    <row r="5292" spans="1:14" ht="15" customHeight="1">
      <c r="A5292" s="2"/>
      <c r="B5292" s="2"/>
      <c r="C5292" s="2"/>
      <c r="D5292" s="2"/>
      <c r="E5292" s="2"/>
      <c r="F5292" s="2"/>
      <c r="G5292" s="2"/>
      <c r="H5292" s="2"/>
      <c r="I5292" s="2"/>
      <c r="J5292" s="2"/>
      <c r="K5292" s="11"/>
      <c r="L5292" s="12"/>
      <c r="M5292" s="12"/>
      <c r="N5292" s="12"/>
    </row>
    <row r="5293" spans="1:14" ht="15" customHeight="1">
      <c r="A5293" s="2"/>
      <c r="B5293" s="2"/>
      <c r="C5293" s="2"/>
      <c r="D5293" s="2"/>
      <c r="E5293" s="2"/>
      <c r="F5293" s="2"/>
      <c r="G5293" s="2"/>
      <c r="H5293" s="2"/>
      <c r="I5293" s="2"/>
      <c r="J5293" s="2"/>
      <c r="K5293" s="11"/>
      <c r="L5293" s="12"/>
      <c r="M5293" s="12"/>
      <c r="N5293" s="12"/>
    </row>
    <row r="5294" spans="1:14" ht="15" customHeight="1">
      <c r="A5294" s="2"/>
      <c r="B5294" s="2"/>
      <c r="C5294" s="2"/>
      <c r="D5294" s="2"/>
      <c r="E5294" s="2"/>
      <c r="F5294" s="2"/>
      <c r="G5294" s="2"/>
      <c r="H5294" s="2"/>
      <c r="I5294" s="2"/>
      <c r="J5294" s="2"/>
      <c r="K5294" s="11"/>
      <c r="L5294" s="12"/>
      <c r="M5294" s="12"/>
      <c r="N5294" s="12"/>
    </row>
    <row r="5295" spans="1:14" ht="15" customHeight="1">
      <c r="A5295" s="2"/>
      <c r="B5295" s="2"/>
      <c r="C5295" s="2"/>
      <c r="D5295" s="2"/>
      <c r="E5295" s="2"/>
      <c r="F5295" s="2"/>
      <c r="G5295" s="2"/>
      <c r="H5295" s="2"/>
      <c r="I5295" s="2"/>
      <c r="J5295" s="2"/>
      <c r="K5295" s="11"/>
      <c r="L5295" s="12"/>
      <c r="M5295" s="12"/>
      <c r="N5295" s="12"/>
    </row>
    <row r="5296" spans="1:14" ht="15" customHeight="1">
      <c r="A5296" s="2"/>
      <c r="B5296" s="2"/>
      <c r="C5296" s="2"/>
      <c r="D5296" s="2"/>
      <c r="E5296" s="2"/>
      <c r="F5296" s="2"/>
      <c r="G5296" s="2"/>
      <c r="H5296" s="2"/>
      <c r="I5296" s="2"/>
      <c r="J5296" s="2"/>
      <c r="K5296" s="11"/>
      <c r="L5296" s="12"/>
      <c r="M5296" s="12"/>
      <c r="N5296" s="12"/>
    </row>
    <row r="5297" spans="1:14" ht="15" customHeight="1">
      <c r="A5297" s="2"/>
      <c r="B5297" s="2"/>
      <c r="C5297" s="2"/>
      <c r="D5297" s="2"/>
      <c r="E5297" s="2"/>
      <c r="F5297" s="2"/>
      <c r="G5297" s="2"/>
      <c r="H5297" s="2"/>
      <c r="I5297" s="2"/>
      <c r="J5297" s="2"/>
      <c r="K5297" s="11"/>
      <c r="L5297" s="12"/>
      <c r="M5297" s="12"/>
      <c r="N5297" s="12"/>
    </row>
    <row r="5298" spans="1:14" ht="15" customHeight="1">
      <c r="A5298" s="2"/>
      <c r="B5298" s="2"/>
      <c r="C5298" s="2"/>
      <c r="D5298" s="2"/>
      <c r="E5298" s="2"/>
      <c r="F5298" s="2"/>
      <c r="G5298" s="2"/>
      <c r="H5298" s="2"/>
      <c r="I5298" s="2"/>
      <c r="J5298" s="2"/>
      <c r="K5298" s="11"/>
      <c r="L5298" s="12"/>
      <c r="M5298" s="12"/>
      <c r="N5298" s="12"/>
    </row>
    <row r="5299" spans="1:14" ht="15" customHeight="1">
      <c r="A5299" s="2"/>
      <c r="B5299" s="2"/>
      <c r="C5299" s="2"/>
      <c r="D5299" s="2"/>
      <c r="E5299" s="2"/>
      <c r="F5299" s="2"/>
      <c r="G5299" s="2"/>
      <c r="H5299" s="2"/>
      <c r="I5299" s="2"/>
      <c r="J5299" s="2"/>
      <c r="K5299" s="11"/>
      <c r="L5299" s="12"/>
      <c r="M5299" s="12"/>
      <c r="N5299" s="12"/>
    </row>
    <row r="5300" spans="1:14" ht="15" customHeight="1">
      <c r="A5300" s="2"/>
      <c r="B5300" s="2"/>
      <c r="C5300" s="2"/>
      <c r="D5300" s="2"/>
      <c r="E5300" s="2"/>
      <c r="F5300" s="2"/>
      <c r="G5300" s="2"/>
      <c r="H5300" s="2"/>
      <c r="I5300" s="2"/>
      <c r="J5300" s="2"/>
      <c r="K5300" s="11"/>
      <c r="L5300" s="12"/>
      <c r="M5300" s="12"/>
      <c r="N5300" s="12"/>
    </row>
    <row r="5301" spans="1:14" ht="15" customHeight="1">
      <c r="A5301" s="2"/>
      <c r="B5301" s="2"/>
      <c r="C5301" s="2"/>
      <c r="D5301" s="2"/>
      <c r="E5301" s="2"/>
      <c r="F5301" s="2"/>
      <c r="G5301" s="2"/>
      <c r="H5301" s="2"/>
      <c r="I5301" s="2"/>
      <c r="J5301" s="2"/>
      <c r="K5301" s="11"/>
      <c r="L5301" s="12"/>
      <c r="M5301" s="12"/>
      <c r="N5301" s="12"/>
    </row>
    <row r="5302" spans="1:14" ht="15" customHeight="1">
      <c r="A5302" s="2"/>
      <c r="B5302" s="2"/>
      <c r="C5302" s="2"/>
      <c r="D5302" s="2"/>
      <c r="E5302" s="2"/>
      <c r="F5302" s="2"/>
      <c r="G5302" s="2"/>
      <c r="H5302" s="2"/>
      <c r="I5302" s="2"/>
      <c r="J5302" s="2"/>
      <c r="K5302" s="11"/>
      <c r="L5302" s="12"/>
      <c r="M5302" s="12"/>
      <c r="N5302" s="12"/>
    </row>
    <row r="5303" spans="1:14" ht="15" customHeight="1">
      <c r="A5303" s="2"/>
      <c r="B5303" s="2"/>
      <c r="C5303" s="2"/>
      <c r="D5303" s="2"/>
      <c r="E5303" s="2"/>
      <c r="F5303" s="2"/>
      <c r="G5303" s="2"/>
      <c r="H5303" s="2"/>
      <c r="I5303" s="2"/>
      <c r="J5303" s="2"/>
      <c r="K5303" s="11"/>
      <c r="L5303" s="12"/>
      <c r="M5303" s="12"/>
      <c r="N5303" s="12"/>
    </row>
    <row r="5304" spans="1:14" ht="15" customHeight="1">
      <c r="A5304" s="2"/>
      <c r="B5304" s="2"/>
      <c r="C5304" s="2"/>
      <c r="D5304" s="2"/>
      <c r="E5304" s="2"/>
      <c r="F5304" s="2"/>
      <c r="G5304" s="2"/>
      <c r="H5304" s="2"/>
      <c r="I5304" s="2"/>
      <c r="J5304" s="2"/>
      <c r="K5304" s="11"/>
      <c r="L5304" s="12"/>
      <c r="M5304" s="12"/>
      <c r="N5304" s="12"/>
    </row>
    <row r="5305" spans="1:14" ht="15" customHeight="1">
      <c r="A5305" s="2"/>
      <c r="B5305" s="2"/>
      <c r="C5305" s="2"/>
      <c r="D5305" s="2"/>
      <c r="E5305" s="2"/>
      <c r="F5305" s="2"/>
      <c r="G5305" s="2"/>
      <c r="H5305" s="2"/>
      <c r="I5305" s="2"/>
      <c r="J5305" s="2"/>
      <c r="K5305" s="11"/>
      <c r="L5305" s="12"/>
      <c r="M5305" s="12"/>
      <c r="N5305" s="12"/>
    </row>
    <row r="5306" spans="1:14" ht="15" customHeight="1">
      <c r="A5306" s="2"/>
      <c r="B5306" s="2"/>
      <c r="C5306" s="2"/>
      <c r="D5306" s="2"/>
      <c r="E5306" s="2"/>
      <c r="F5306" s="2"/>
      <c r="G5306" s="2"/>
      <c r="H5306" s="2"/>
      <c r="I5306" s="2"/>
      <c r="J5306" s="2"/>
      <c r="K5306" s="11"/>
      <c r="L5306" s="12"/>
      <c r="M5306" s="12"/>
      <c r="N5306" s="12"/>
    </row>
    <row r="5307" spans="1:14" ht="15" customHeight="1">
      <c r="A5307" s="2"/>
      <c r="B5307" s="2"/>
      <c r="C5307" s="2"/>
      <c r="D5307" s="2"/>
      <c r="E5307" s="2"/>
      <c r="F5307" s="2"/>
      <c r="G5307" s="2"/>
      <c r="H5307" s="2"/>
      <c r="I5307" s="2"/>
      <c r="J5307" s="2"/>
      <c r="K5307" s="11"/>
      <c r="L5307" s="12"/>
      <c r="M5307" s="12"/>
      <c r="N5307" s="12"/>
    </row>
    <row r="5308" spans="1:14" ht="15" customHeight="1">
      <c r="A5308" s="2"/>
      <c r="B5308" s="2"/>
      <c r="C5308" s="2"/>
      <c r="D5308" s="2"/>
      <c r="E5308" s="2"/>
      <c r="F5308" s="2"/>
      <c r="G5308" s="2"/>
      <c r="H5308" s="2"/>
      <c r="I5308" s="2"/>
      <c r="J5308" s="2"/>
      <c r="K5308" s="11"/>
      <c r="L5308" s="12"/>
      <c r="M5308" s="12"/>
      <c r="N5308" s="12"/>
    </row>
    <row r="5309" spans="1:14" ht="15" customHeight="1">
      <c r="A5309" s="2"/>
      <c r="B5309" s="2"/>
      <c r="C5309" s="2"/>
      <c r="D5309" s="2"/>
      <c r="E5309" s="2"/>
      <c r="F5309" s="2"/>
      <c r="G5309" s="2"/>
      <c r="H5309" s="2"/>
      <c r="I5309" s="2"/>
      <c r="J5309" s="2"/>
      <c r="K5309" s="11"/>
      <c r="L5309" s="12"/>
      <c r="M5309" s="12"/>
      <c r="N5309" s="12"/>
    </row>
    <row r="5310" spans="1:14" ht="15" customHeight="1">
      <c r="A5310" s="2"/>
      <c r="B5310" s="2"/>
      <c r="C5310" s="2"/>
      <c r="D5310" s="2"/>
      <c r="E5310" s="2"/>
      <c r="F5310" s="2"/>
      <c r="G5310" s="2"/>
      <c r="H5310" s="2"/>
      <c r="I5310" s="2"/>
      <c r="J5310" s="2"/>
      <c r="K5310" s="11"/>
      <c r="L5310" s="12"/>
      <c r="M5310" s="12"/>
      <c r="N5310" s="12"/>
    </row>
    <row r="5311" spans="1:14" ht="15" customHeight="1">
      <c r="A5311" s="2"/>
      <c r="B5311" s="2"/>
      <c r="C5311" s="2"/>
      <c r="D5311" s="2"/>
      <c r="E5311" s="2"/>
      <c r="F5311" s="2"/>
      <c r="G5311" s="2"/>
      <c r="H5311" s="2"/>
      <c r="I5311" s="2"/>
      <c r="J5311" s="2"/>
      <c r="K5311" s="11"/>
      <c r="L5311" s="12"/>
      <c r="M5311" s="12"/>
      <c r="N5311" s="12"/>
    </row>
    <row r="5312" spans="1:14" ht="15" customHeight="1">
      <c r="A5312" s="2"/>
      <c r="B5312" s="2"/>
      <c r="C5312" s="2"/>
      <c r="D5312" s="2"/>
      <c r="E5312" s="2"/>
      <c r="F5312" s="2"/>
      <c r="G5312" s="2"/>
      <c r="H5312" s="2"/>
      <c r="I5312" s="2"/>
      <c r="J5312" s="2"/>
      <c r="K5312" s="11"/>
      <c r="L5312" s="12"/>
      <c r="M5312" s="12"/>
      <c r="N5312" s="12"/>
    </row>
    <row r="5313" spans="1:14" ht="15" customHeight="1">
      <c r="A5313" s="2"/>
      <c r="B5313" s="2"/>
      <c r="C5313" s="2"/>
      <c r="D5313" s="2"/>
      <c r="E5313" s="2"/>
      <c r="F5313" s="2"/>
      <c r="G5313" s="2"/>
      <c r="H5313" s="2"/>
      <c r="I5313" s="2"/>
      <c r="J5313" s="2"/>
      <c r="K5313" s="11"/>
      <c r="L5313" s="12"/>
      <c r="M5313" s="12"/>
      <c r="N5313" s="12"/>
    </row>
    <row r="5314" spans="1:14" ht="15" customHeight="1">
      <c r="A5314" s="2"/>
      <c r="B5314" s="2"/>
      <c r="C5314" s="2"/>
      <c r="D5314" s="2"/>
      <c r="E5314" s="2"/>
      <c r="F5314" s="2"/>
      <c r="G5314" s="2"/>
      <c r="H5314" s="2"/>
      <c r="I5314" s="2"/>
      <c r="J5314" s="2"/>
      <c r="K5314" s="11"/>
      <c r="L5314" s="12"/>
      <c r="M5314" s="12"/>
      <c r="N5314" s="12"/>
    </row>
    <row r="5315" spans="1:14" ht="15" customHeight="1">
      <c r="A5315" s="2"/>
      <c r="B5315" s="2"/>
      <c r="C5315" s="2"/>
      <c r="D5315" s="2"/>
      <c r="E5315" s="2"/>
      <c r="F5315" s="2"/>
      <c r="G5315" s="2"/>
      <c r="H5315" s="2"/>
      <c r="I5315" s="2"/>
      <c r="J5315" s="2"/>
      <c r="K5315" s="11"/>
      <c r="L5315" s="12"/>
      <c r="M5315" s="12"/>
      <c r="N5315" s="12"/>
    </row>
    <row r="5316" spans="1:14" ht="15" customHeight="1">
      <c r="A5316" s="2"/>
      <c r="B5316" s="2"/>
      <c r="C5316" s="2"/>
      <c r="D5316" s="2"/>
      <c r="E5316" s="2"/>
      <c r="F5316" s="2"/>
      <c r="G5316" s="2"/>
      <c r="H5316" s="2"/>
      <c r="I5316" s="2"/>
      <c r="J5316" s="2"/>
      <c r="K5316" s="11"/>
      <c r="L5316" s="12"/>
      <c r="M5316" s="12"/>
      <c r="N5316" s="12"/>
    </row>
    <row r="5317" spans="1:14" ht="15" customHeight="1">
      <c r="A5317" s="2"/>
      <c r="B5317" s="2"/>
      <c r="C5317" s="2"/>
      <c r="D5317" s="2"/>
      <c r="E5317" s="2"/>
      <c r="F5317" s="2"/>
      <c r="G5317" s="2"/>
      <c r="H5317" s="2"/>
      <c r="I5317" s="2"/>
      <c r="J5317" s="2"/>
      <c r="K5317" s="11"/>
      <c r="L5317" s="12"/>
      <c r="M5317" s="12"/>
      <c r="N5317" s="12"/>
    </row>
    <row r="5318" spans="1:14" ht="15" customHeight="1">
      <c r="A5318" s="2"/>
      <c r="B5318" s="2"/>
      <c r="C5318" s="2"/>
      <c r="D5318" s="2"/>
      <c r="E5318" s="2"/>
      <c r="F5318" s="2"/>
      <c r="G5318" s="2"/>
      <c r="H5318" s="2"/>
      <c r="I5318" s="2"/>
      <c r="J5318" s="2"/>
      <c r="K5318" s="11"/>
      <c r="L5318" s="12"/>
      <c r="M5318" s="12"/>
      <c r="N5318" s="12"/>
    </row>
    <row r="5319" spans="1:14" ht="15" customHeight="1">
      <c r="A5319" s="2"/>
      <c r="B5319" s="2"/>
      <c r="C5319" s="2"/>
      <c r="D5319" s="2"/>
      <c r="E5319" s="2"/>
      <c r="F5319" s="2"/>
      <c r="G5319" s="2"/>
      <c r="H5319" s="2"/>
      <c r="I5319" s="2"/>
      <c r="J5319" s="2"/>
      <c r="K5319" s="11"/>
      <c r="L5319" s="12"/>
      <c r="M5319" s="12"/>
      <c r="N5319" s="12"/>
    </row>
    <row r="5320" spans="1:14" ht="15" customHeight="1">
      <c r="A5320" s="2"/>
      <c r="B5320" s="2"/>
      <c r="C5320" s="2"/>
      <c r="D5320" s="2"/>
      <c r="E5320" s="2"/>
      <c r="F5320" s="2"/>
      <c r="G5320" s="2"/>
      <c r="H5320" s="2"/>
      <c r="I5320" s="2"/>
      <c r="J5320" s="2"/>
      <c r="K5320" s="11"/>
      <c r="L5320" s="12"/>
      <c r="M5320" s="12"/>
      <c r="N5320" s="12"/>
    </row>
    <row r="5321" spans="1:14" ht="15" customHeight="1">
      <c r="A5321" s="2"/>
      <c r="B5321" s="2"/>
      <c r="C5321" s="2"/>
      <c r="D5321" s="2"/>
      <c r="E5321" s="2"/>
      <c r="F5321" s="2"/>
      <c r="G5321" s="2"/>
      <c r="H5321" s="2"/>
      <c r="I5321" s="2"/>
      <c r="J5321" s="2"/>
      <c r="K5321" s="11"/>
      <c r="L5321" s="12"/>
      <c r="M5321" s="12"/>
      <c r="N5321" s="12"/>
    </row>
    <row r="5322" spans="1:14" ht="15" customHeight="1">
      <c r="A5322" s="2"/>
      <c r="B5322" s="2"/>
      <c r="C5322" s="2"/>
      <c r="D5322" s="2"/>
      <c r="E5322" s="2"/>
      <c r="F5322" s="2"/>
      <c r="G5322" s="2"/>
      <c r="H5322" s="2"/>
      <c r="I5322" s="2"/>
      <c r="J5322" s="2"/>
      <c r="K5322" s="11"/>
      <c r="L5322" s="12"/>
      <c r="M5322" s="12"/>
      <c r="N5322" s="12"/>
    </row>
    <row r="5323" spans="1:14" ht="15" customHeight="1">
      <c r="A5323" s="2"/>
      <c r="B5323" s="2"/>
      <c r="C5323" s="2"/>
      <c r="D5323" s="2"/>
      <c r="E5323" s="2"/>
      <c r="F5323" s="2"/>
      <c r="G5323" s="2"/>
      <c r="H5323" s="2"/>
      <c r="I5323" s="2"/>
      <c r="J5323" s="2"/>
      <c r="K5323" s="11"/>
      <c r="L5323" s="12"/>
      <c r="M5323" s="12"/>
      <c r="N5323" s="12"/>
    </row>
    <row r="5324" spans="1:14" ht="15" customHeight="1">
      <c r="A5324" s="2"/>
      <c r="B5324" s="2"/>
      <c r="C5324" s="2"/>
      <c r="D5324" s="2"/>
      <c r="E5324" s="2"/>
      <c r="F5324" s="2"/>
      <c r="G5324" s="2"/>
      <c r="H5324" s="2"/>
      <c r="I5324" s="2"/>
      <c r="J5324" s="2"/>
      <c r="K5324" s="11"/>
      <c r="L5324" s="12"/>
      <c r="M5324" s="12"/>
      <c r="N5324" s="12"/>
    </row>
    <row r="5325" spans="1:14" ht="15" customHeight="1">
      <c r="A5325" s="2"/>
      <c r="B5325" s="2"/>
      <c r="C5325" s="2"/>
      <c r="D5325" s="2"/>
      <c r="E5325" s="2"/>
      <c r="F5325" s="2"/>
      <c r="G5325" s="2"/>
      <c r="H5325" s="2"/>
      <c r="I5325" s="2"/>
      <c r="J5325" s="2"/>
      <c r="K5325" s="11"/>
      <c r="L5325" s="12"/>
      <c r="M5325" s="12"/>
      <c r="N5325" s="12"/>
    </row>
    <row r="5326" spans="1:14" ht="15" customHeight="1">
      <c r="A5326" s="2"/>
      <c r="B5326" s="2"/>
      <c r="C5326" s="2"/>
      <c r="D5326" s="2"/>
      <c r="E5326" s="2"/>
      <c r="F5326" s="2"/>
      <c r="G5326" s="2"/>
      <c r="H5326" s="2"/>
      <c r="I5326" s="2"/>
      <c r="J5326" s="2"/>
      <c r="K5326" s="11"/>
      <c r="L5326" s="12"/>
      <c r="M5326" s="12"/>
      <c r="N5326" s="12"/>
    </row>
    <row r="5327" spans="1:14" ht="15" customHeight="1">
      <c r="A5327" s="2"/>
      <c r="B5327" s="2"/>
      <c r="C5327" s="2"/>
      <c r="D5327" s="2"/>
      <c r="E5327" s="2"/>
      <c r="F5327" s="2"/>
      <c r="G5327" s="2"/>
      <c r="H5327" s="2"/>
      <c r="I5327" s="2"/>
      <c r="J5327" s="2"/>
      <c r="K5327" s="11"/>
      <c r="L5327" s="12"/>
      <c r="M5327" s="12"/>
      <c r="N5327" s="12"/>
    </row>
    <row r="5328" spans="1:14" ht="15" customHeight="1">
      <c r="A5328" s="2"/>
      <c r="B5328" s="2"/>
      <c r="C5328" s="2"/>
      <c r="D5328" s="2"/>
      <c r="E5328" s="2"/>
      <c r="F5328" s="2"/>
      <c r="G5328" s="2"/>
      <c r="H5328" s="2"/>
      <c r="I5328" s="2"/>
      <c r="J5328" s="2"/>
      <c r="K5328" s="11"/>
      <c r="L5328" s="12"/>
      <c r="M5328" s="12"/>
      <c r="N5328" s="12"/>
    </row>
    <row r="5329" spans="1:14" ht="15" customHeight="1">
      <c r="A5329" s="2"/>
      <c r="B5329" s="2"/>
      <c r="C5329" s="2"/>
      <c r="D5329" s="2"/>
      <c r="E5329" s="2"/>
      <c r="F5329" s="2"/>
      <c r="G5329" s="2"/>
      <c r="H5329" s="2"/>
      <c r="I5329" s="2"/>
      <c r="J5329" s="2"/>
      <c r="K5329" s="11"/>
      <c r="L5329" s="12"/>
      <c r="M5329" s="12"/>
      <c r="N5329" s="12"/>
    </row>
    <row r="5330" spans="1:14" ht="15" customHeight="1">
      <c r="A5330" s="2"/>
      <c r="B5330" s="2"/>
      <c r="C5330" s="2"/>
      <c r="D5330" s="2"/>
      <c r="E5330" s="2"/>
      <c r="F5330" s="2"/>
      <c r="G5330" s="2"/>
      <c r="H5330" s="2"/>
      <c r="I5330" s="2"/>
      <c r="J5330" s="2"/>
      <c r="K5330" s="11"/>
      <c r="L5330" s="12"/>
      <c r="M5330" s="12"/>
      <c r="N5330" s="12"/>
    </row>
    <row r="5331" spans="1:14" ht="15" customHeight="1">
      <c r="A5331" s="2"/>
      <c r="B5331" s="2"/>
      <c r="C5331" s="2"/>
      <c r="D5331" s="2"/>
      <c r="E5331" s="2"/>
      <c r="F5331" s="2"/>
      <c r="G5331" s="2"/>
      <c r="H5331" s="2"/>
      <c r="I5331" s="2"/>
      <c r="J5331" s="2"/>
      <c r="K5331" s="11"/>
      <c r="L5331" s="12"/>
      <c r="M5331" s="12"/>
      <c r="N5331" s="12"/>
    </row>
    <row r="5332" spans="1:14" ht="15" customHeight="1">
      <c r="A5332" s="2"/>
      <c r="B5332" s="2"/>
      <c r="C5332" s="2"/>
      <c r="D5332" s="2"/>
      <c r="E5332" s="2"/>
      <c r="F5332" s="2"/>
      <c r="G5332" s="2"/>
      <c r="H5332" s="2"/>
      <c r="I5332" s="2"/>
      <c r="J5332" s="2"/>
      <c r="K5332" s="11"/>
      <c r="L5332" s="12"/>
      <c r="M5332" s="12"/>
      <c r="N5332" s="12"/>
    </row>
    <row r="5333" spans="1:14" ht="15" customHeight="1">
      <c r="A5333" s="2"/>
      <c r="B5333" s="2"/>
      <c r="C5333" s="2"/>
      <c r="D5333" s="2"/>
      <c r="E5333" s="2"/>
      <c r="F5333" s="2"/>
      <c r="G5333" s="2"/>
      <c r="H5333" s="2"/>
      <c r="I5333" s="2"/>
      <c r="J5333" s="2"/>
      <c r="K5333" s="11"/>
      <c r="L5333" s="12"/>
      <c r="M5333" s="12"/>
      <c r="N5333" s="12"/>
    </row>
    <row r="5334" spans="1:14" ht="15" customHeight="1">
      <c r="A5334" s="2"/>
      <c r="B5334" s="2"/>
      <c r="C5334" s="2"/>
      <c r="D5334" s="2"/>
      <c r="E5334" s="2"/>
      <c r="F5334" s="2"/>
      <c r="G5334" s="2"/>
      <c r="H5334" s="2"/>
      <c r="I5334" s="2"/>
      <c r="J5334" s="2"/>
      <c r="K5334" s="11"/>
      <c r="L5334" s="12"/>
      <c r="M5334" s="12"/>
      <c r="N5334" s="12"/>
    </row>
    <row r="5335" spans="1:14" ht="15" customHeight="1">
      <c r="A5335" s="2"/>
      <c r="B5335" s="2"/>
      <c r="C5335" s="2"/>
      <c r="D5335" s="2"/>
      <c r="E5335" s="2"/>
      <c r="F5335" s="2"/>
      <c r="G5335" s="2"/>
      <c r="H5335" s="2"/>
      <c r="I5335" s="2"/>
      <c r="J5335" s="2"/>
      <c r="K5335" s="11"/>
      <c r="L5335" s="12"/>
      <c r="M5335" s="12"/>
      <c r="N5335" s="12"/>
    </row>
    <row r="5336" spans="1:14" ht="15" customHeight="1">
      <c r="A5336" s="2"/>
      <c r="B5336" s="2"/>
      <c r="C5336" s="2"/>
      <c r="D5336" s="2"/>
      <c r="E5336" s="2"/>
      <c r="F5336" s="2"/>
      <c r="G5336" s="2"/>
      <c r="H5336" s="2"/>
      <c r="I5336" s="2"/>
      <c r="J5336" s="2"/>
      <c r="K5336" s="11"/>
      <c r="L5336" s="12"/>
      <c r="M5336" s="12"/>
      <c r="N5336" s="12"/>
    </row>
    <row r="5337" spans="1:14" ht="15" customHeight="1">
      <c r="A5337" s="2"/>
      <c r="B5337" s="2"/>
      <c r="C5337" s="2"/>
      <c r="D5337" s="2"/>
      <c r="E5337" s="2"/>
      <c r="F5337" s="2"/>
      <c r="G5337" s="2"/>
      <c r="H5337" s="2"/>
      <c r="I5337" s="2"/>
      <c r="J5337" s="2"/>
      <c r="K5337" s="11"/>
      <c r="L5337" s="12"/>
      <c r="M5337" s="12"/>
      <c r="N5337" s="12"/>
    </row>
    <row r="5338" spans="1:14" ht="15" customHeight="1">
      <c r="A5338" s="2"/>
      <c r="B5338" s="2"/>
      <c r="C5338" s="2"/>
      <c r="D5338" s="2"/>
      <c r="E5338" s="2"/>
      <c r="F5338" s="2"/>
      <c r="G5338" s="2"/>
      <c r="H5338" s="2"/>
      <c r="I5338" s="2"/>
      <c r="J5338" s="2"/>
      <c r="K5338" s="11"/>
      <c r="L5338" s="12"/>
      <c r="M5338" s="12"/>
      <c r="N5338" s="12"/>
    </row>
    <row r="5339" spans="1:14" ht="15" customHeight="1">
      <c r="A5339" s="2"/>
      <c r="B5339" s="2"/>
      <c r="C5339" s="2"/>
      <c r="D5339" s="2"/>
      <c r="E5339" s="2"/>
      <c r="F5339" s="2"/>
      <c r="G5339" s="2"/>
      <c r="H5339" s="2"/>
      <c r="I5339" s="2"/>
      <c r="J5339" s="2"/>
      <c r="K5339" s="11"/>
      <c r="L5339" s="12"/>
      <c r="M5339" s="12"/>
      <c r="N5339" s="12"/>
    </row>
    <row r="5340" spans="1:14" ht="15" customHeight="1">
      <c r="A5340" s="2"/>
      <c r="B5340" s="2"/>
      <c r="C5340" s="2"/>
      <c r="D5340" s="2"/>
      <c r="E5340" s="2"/>
      <c r="F5340" s="2"/>
      <c r="G5340" s="2"/>
      <c r="H5340" s="2"/>
      <c r="I5340" s="2"/>
      <c r="J5340" s="2"/>
      <c r="K5340" s="11"/>
      <c r="L5340" s="12"/>
      <c r="M5340" s="12"/>
      <c r="N5340" s="12"/>
    </row>
    <row r="5341" spans="1:14" ht="15" customHeight="1">
      <c r="A5341" s="2"/>
      <c r="B5341" s="2"/>
      <c r="C5341" s="2"/>
      <c r="D5341" s="2"/>
      <c r="E5341" s="2"/>
      <c r="F5341" s="2"/>
      <c r="G5341" s="2"/>
      <c r="H5341" s="2"/>
      <c r="I5341" s="2"/>
      <c r="J5341" s="2"/>
      <c r="K5341" s="11"/>
      <c r="L5341" s="12"/>
      <c r="M5341" s="12"/>
      <c r="N5341" s="12"/>
    </row>
    <row r="5342" spans="1:14" ht="15" customHeight="1">
      <c r="A5342" s="2"/>
      <c r="B5342" s="2"/>
      <c r="C5342" s="2"/>
      <c r="D5342" s="2"/>
      <c r="E5342" s="2"/>
      <c r="F5342" s="2"/>
      <c r="G5342" s="2"/>
      <c r="H5342" s="2"/>
      <c r="I5342" s="2"/>
      <c r="J5342" s="2"/>
      <c r="K5342" s="11"/>
      <c r="L5342" s="12"/>
      <c r="M5342" s="12"/>
      <c r="N5342" s="12"/>
    </row>
    <row r="5343" spans="1:14" ht="15" customHeight="1">
      <c r="A5343" s="2"/>
      <c r="B5343" s="2"/>
      <c r="C5343" s="2"/>
      <c r="D5343" s="2"/>
      <c r="E5343" s="2"/>
      <c r="F5343" s="2"/>
      <c r="G5343" s="2"/>
      <c r="H5343" s="2"/>
      <c r="I5343" s="2"/>
      <c r="J5343" s="2"/>
      <c r="K5343" s="11"/>
      <c r="L5343" s="12"/>
      <c r="M5343" s="12"/>
      <c r="N5343" s="12"/>
    </row>
    <row r="5344" spans="1:14" ht="15" customHeight="1">
      <c r="A5344" s="2"/>
      <c r="B5344" s="2"/>
      <c r="C5344" s="2"/>
      <c r="D5344" s="2"/>
      <c r="E5344" s="2"/>
      <c r="F5344" s="2"/>
      <c r="G5344" s="2"/>
      <c r="H5344" s="2"/>
      <c r="I5344" s="2"/>
      <c r="J5344" s="2"/>
      <c r="K5344" s="11"/>
      <c r="L5344" s="12"/>
      <c r="M5344" s="12"/>
      <c r="N5344" s="12"/>
    </row>
    <row r="5345" spans="1:14" ht="15" customHeight="1">
      <c r="A5345" s="2"/>
      <c r="B5345" s="2"/>
      <c r="C5345" s="2"/>
      <c r="D5345" s="2"/>
      <c r="E5345" s="2"/>
      <c r="F5345" s="2"/>
      <c r="G5345" s="2"/>
      <c r="H5345" s="2"/>
      <c r="I5345" s="2"/>
      <c r="J5345" s="2"/>
      <c r="K5345" s="11"/>
      <c r="L5345" s="12"/>
      <c r="M5345" s="12"/>
      <c r="N5345" s="12"/>
    </row>
    <row r="5346" spans="1:14" ht="15" customHeight="1">
      <c r="A5346" s="2"/>
      <c r="B5346" s="2"/>
      <c r="C5346" s="2"/>
      <c r="D5346" s="2"/>
      <c r="E5346" s="2"/>
      <c r="F5346" s="2"/>
      <c r="G5346" s="2"/>
      <c r="H5346" s="2"/>
      <c r="I5346" s="2"/>
      <c r="J5346" s="2"/>
      <c r="K5346" s="11"/>
      <c r="L5346" s="12"/>
      <c r="M5346" s="12"/>
      <c r="N5346" s="12"/>
    </row>
    <row r="5347" spans="1:14" ht="15" customHeight="1">
      <c r="A5347" s="2"/>
      <c r="B5347" s="2"/>
      <c r="C5347" s="2"/>
      <c r="D5347" s="2"/>
      <c r="E5347" s="2"/>
      <c r="F5347" s="2"/>
      <c r="G5347" s="2"/>
      <c r="H5347" s="2"/>
      <c r="I5347" s="2"/>
      <c r="J5347" s="2"/>
      <c r="K5347" s="11"/>
      <c r="L5347" s="12"/>
      <c r="M5347" s="12"/>
      <c r="N5347" s="12"/>
    </row>
    <row r="5348" spans="1:14" ht="15" customHeight="1">
      <c r="A5348" s="2"/>
      <c r="B5348" s="2"/>
      <c r="C5348" s="2"/>
      <c r="D5348" s="2"/>
      <c r="E5348" s="2"/>
      <c r="F5348" s="2"/>
      <c r="G5348" s="2"/>
      <c r="H5348" s="2"/>
      <c r="I5348" s="2"/>
      <c r="J5348" s="2"/>
      <c r="K5348" s="11"/>
      <c r="L5348" s="12"/>
      <c r="M5348" s="12"/>
      <c r="N5348" s="12"/>
    </row>
    <row r="5349" spans="1:14" ht="15" customHeight="1">
      <c r="A5349" s="2"/>
      <c r="B5349" s="2"/>
      <c r="C5349" s="2"/>
      <c r="D5349" s="2"/>
      <c r="E5349" s="2"/>
      <c r="F5349" s="2"/>
      <c r="G5349" s="2"/>
      <c r="H5349" s="2"/>
      <c r="I5349" s="2"/>
      <c r="J5349" s="2"/>
      <c r="K5349" s="11"/>
      <c r="L5349" s="12"/>
      <c r="M5349" s="12"/>
      <c r="N5349" s="12"/>
    </row>
    <row r="5350" spans="1:14" ht="15" customHeight="1">
      <c r="A5350" s="2"/>
      <c r="B5350" s="2"/>
      <c r="C5350" s="2"/>
      <c r="D5350" s="2"/>
      <c r="E5350" s="2"/>
      <c r="F5350" s="2"/>
      <c r="G5350" s="2"/>
      <c r="H5350" s="2"/>
      <c r="I5350" s="2"/>
      <c r="J5350" s="2"/>
      <c r="K5350" s="11"/>
      <c r="L5350" s="12"/>
      <c r="M5350" s="12"/>
      <c r="N5350" s="12"/>
    </row>
    <row r="5351" spans="1:14" ht="15" customHeight="1">
      <c r="A5351" s="2"/>
      <c r="B5351" s="2"/>
      <c r="C5351" s="2"/>
      <c r="D5351" s="2"/>
      <c r="E5351" s="2"/>
      <c r="F5351" s="2"/>
      <c r="G5351" s="2"/>
      <c r="H5351" s="2"/>
      <c r="I5351" s="2"/>
      <c r="J5351" s="2"/>
      <c r="K5351" s="11"/>
      <c r="L5351" s="12"/>
      <c r="M5351" s="12"/>
      <c r="N5351" s="12"/>
    </row>
    <row r="5352" spans="1:14" ht="15" customHeight="1">
      <c r="A5352" s="2"/>
      <c r="B5352" s="2"/>
      <c r="C5352" s="2"/>
      <c r="D5352" s="2"/>
      <c r="E5352" s="2"/>
      <c r="F5352" s="2"/>
      <c r="G5352" s="2"/>
      <c r="H5352" s="2"/>
      <c r="I5352" s="2"/>
      <c r="J5352" s="2"/>
      <c r="K5352" s="11"/>
      <c r="L5352" s="12"/>
      <c r="M5352" s="12"/>
      <c r="N5352" s="12"/>
    </row>
    <row r="5353" spans="1:14" ht="15" customHeight="1">
      <c r="A5353" s="2"/>
      <c r="B5353" s="2"/>
      <c r="C5353" s="2"/>
      <c r="D5353" s="2"/>
      <c r="E5353" s="2"/>
      <c r="F5353" s="2"/>
      <c r="G5353" s="2"/>
      <c r="H5353" s="2"/>
      <c r="I5353" s="2"/>
      <c r="J5353" s="2"/>
      <c r="K5353" s="11"/>
      <c r="L5353" s="12"/>
      <c r="M5353" s="12"/>
      <c r="N5353" s="12"/>
    </row>
    <row r="5354" spans="1:14" ht="15" customHeight="1">
      <c r="A5354" s="2"/>
      <c r="B5354" s="2"/>
      <c r="C5354" s="2"/>
      <c r="D5354" s="2"/>
      <c r="E5354" s="2"/>
      <c r="F5354" s="2"/>
      <c r="G5354" s="2"/>
      <c r="H5354" s="2"/>
      <c r="I5354" s="2"/>
      <c r="J5354" s="2"/>
      <c r="K5354" s="11"/>
      <c r="L5354" s="12"/>
      <c r="M5354" s="12"/>
      <c r="N5354" s="12"/>
    </row>
    <row r="5355" spans="1:14" ht="15" customHeight="1">
      <c r="A5355" s="2"/>
      <c r="B5355" s="2"/>
      <c r="C5355" s="2"/>
      <c r="D5355" s="2"/>
      <c r="E5355" s="2"/>
      <c r="F5355" s="2"/>
      <c r="G5355" s="2"/>
      <c r="H5355" s="2"/>
      <c r="I5355" s="2"/>
      <c r="J5355" s="2"/>
      <c r="K5355" s="11"/>
      <c r="L5355" s="12"/>
      <c r="M5355" s="12"/>
      <c r="N5355" s="12"/>
    </row>
    <row r="5356" spans="1:14" ht="15" customHeight="1">
      <c r="A5356" s="2"/>
      <c r="B5356" s="2"/>
      <c r="C5356" s="2"/>
      <c r="D5356" s="2"/>
      <c r="E5356" s="2"/>
      <c r="F5356" s="2"/>
      <c r="G5356" s="2"/>
      <c r="H5356" s="2"/>
      <c r="I5356" s="2"/>
      <c r="J5356" s="2"/>
      <c r="K5356" s="11"/>
      <c r="L5356" s="12"/>
      <c r="M5356" s="12"/>
      <c r="N5356" s="12"/>
    </row>
    <row r="5357" spans="1:14" ht="15" customHeight="1">
      <c r="A5357" s="2"/>
      <c r="B5357" s="2"/>
      <c r="C5357" s="2"/>
      <c r="D5357" s="2"/>
      <c r="E5357" s="2"/>
      <c r="F5357" s="2"/>
      <c r="G5357" s="2"/>
      <c r="H5357" s="2"/>
      <c r="I5357" s="2"/>
      <c r="J5357" s="2"/>
      <c r="K5357" s="11"/>
      <c r="L5357" s="12"/>
      <c r="M5357" s="12"/>
      <c r="N5357" s="12"/>
    </row>
    <row r="5358" spans="1:14" ht="15" customHeight="1">
      <c r="A5358" s="2"/>
      <c r="B5358" s="2"/>
      <c r="C5358" s="2"/>
      <c r="D5358" s="2"/>
      <c r="E5358" s="2"/>
      <c r="F5358" s="2"/>
      <c r="G5358" s="2"/>
      <c r="H5358" s="2"/>
      <c r="I5358" s="2"/>
      <c r="J5358" s="2"/>
      <c r="K5358" s="11"/>
      <c r="L5358" s="12"/>
      <c r="M5358" s="12"/>
      <c r="N5358" s="12"/>
    </row>
    <row r="5359" spans="1:14" ht="15" customHeight="1">
      <c r="A5359" s="2"/>
      <c r="B5359" s="2"/>
      <c r="C5359" s="2"/>
      <c r="D5359" s="2"/>
      <c r="E5359" s="2"/>
      <c r="F5359" s="2"/>
      <c r="G5359" s="2"/>
      <c r="H5359" s="2"/>
      <c r="I5359" s="2"/>
      <c r="J5359" s="2"/>
      <c r="K5359" s="11"/>
      <c r="L5359" s="12"/>
      <c r="M5359" s="12"/>
      <c r="N5359" s="12"/>
    </row>
    <row r="5360" spans="1:14" ht="15" customHeight="1">
      <c r="A5360" s="2"/>
      <c r="B5360" s="2"/>
      <c r="C5360" s="2"/>
      <c r="D5360" s="2"/>
      <c r="E5360" s="2"/>
      <c r="F5360" s="2"/>
      <c r="G5360" s="2"/>
      <c r="H5360" s="2"/>
      <c r="I5360" s="2"/>
      <c r="J5360" s="2"/>
      <c r="K5360" s="11"/>
      <c r="L5360" s="12"/>
      <c r="M5360" s="12"/>
      <c r="N5360" s="12"/>
    </row>
    <row r="5361" spans="1:14" ht="15" customHeight="1">
      <c r="A5361" s="2"/>
      <c r="B5361" s="2"/>
      <c r="C5361" s="2"/>
      <c r="D5361" s="2"/>
      <c r="E5361" s="2"/>
      <c r="F5361" s="2"/>
      <c r="G5361" s="2"/>
      <c r="H5361" s="2"/>
      <c r="I5361" s="2"/>
      <c r="J5361" s="2"/>
      <c r="K5361" s="11"/>
      <c r="L5361" s="12"/>
      <c r="M5361" s="12"/>
      <c r="N5361" s="12"/>
    </row>
    <row r="5362" spans="1:14" ht="15" customHeight="1">
      <c r="A5362" s="2"/>
      <c r="B5362" s="2"/>
      <c r="C5362" s="2"/>
      <c r="D5362" s="2"/>
      <c r="E5362" s="2"/>
      <c r="F5362" s="2"/>
      <c r="G5362" s="2"/>
      <c r="H5362" s="2"/>
      <c r="I5362" s="2"/>
      <c r="J5362" s="2"/>
      <c r="K5362" s="11"/>
      <c r="L5362" s="12"/>
      <c r="M5362" s="12"/>
      <c r="N5362" s="12"/>
    </row>
    <row r="5363" spans="1:14" ht="15" customHeight="1">
      <c r="A5363" s="2"/>
      <c r="B5363" s="2"/>
      <c r="C5363" s="2"/>
      <c r="D5363" s="2"/>
      <c r="E5363" s="2"/>
      <c r="F5363" s="2"/>
      <c r="G5363" s="2"/>
      <c r="H5363" s="2"/>
      <c r="I5363" s="2"/>
      <c r="J5363" s="2"/>
      <c r="K5363" s="11"/>
      <c r="L5363" s="12"/>
      <c r="M5363" s="12"/>
      <c r="N5363" s="12"/>
    </row>
    <row r="5364" spans="1:14" ht="15" customHeight="1">
      <c r="A5364" s="2"/>
      <c r="B5364" s="2"/>
      <c r="C5364" s="2"/>
      <c r="D5364" s="2"/>
      <c r="E5364" s="2"/>
      <c r="F5364" s="2"/>
      <c r="G5364" s="2"/>
      <c r="H5364" s="2"/>
      <c r="I5364" s="2"/>
      <c r="J5364" s="2"/>
      <c r="K5364" s="11"/>
      <c r="L5364" s="12"/>
      <c r="M5364" s="12"/>
      <c r="N5364" s="12"/>
    </row>
    <row r="5365" spans="1:14" ht="15" customHeight="1">
      <c r="A5365" s="2"/>
      <c r="B5365" s="2"/>
      <c r="C5365" s="2"/>
      <c r="D5365" s="2"/>
      <c r="E5365" s="2"/>
      <c r="F5365" s="2"/>
      <c r="G5365" s="2"/>
      <c r="H5365" s="2"/>
      <c r="I5365" s="2"/>
      <c r="J5365" s="2"/>
      <c r="K5365" s="11"/>
      <c r="L5365" s="12"/>
      <c r="M5365" s="12"/>
      <c r="N5365" s="12"/>
    </row>
    <row r="5366" spans="1:14" ht="15" customHeight="1">
      <c r="A5366" s="2"/>
      <c r="B5366" s="2"/>
      <c r="C5366" s="2"/>
      <c r="D5366" s="2"/>
      <c r="E5366" s="2"/>
      <c r="F5366" s="2"/>
      <c r="G5366" s="2"/>
      <c r="H5366" s="2"/>
      <c r="I5366" s="2"/>
      <c r="J5366" s="2"/>
      <c r="K5366" s="11"/>
      <c r="L5366" s="12"/>
      <c r="M5366" s="12"/>
      <c r="N5366" s="12"/>
    </row>
    <row r="5367" spans="1:14" ht="15" customHeight="1">
      <c r="A5367" s="2"/>
      <c r="B5367" s="2"/>
      <c r="C5367" s="2"/>
      <c r="D5367" s="2"/>
      <c r="E5367" s="2"/>
      <c r="F5367" s="2"/>
      <c r="G5367" s="2"/>
      <c r="H5367" s="2"/>
      <c r="I5367" s="2"/>
      <c r="J5367" s="2"/>
      <c r="K5367" s="11"/>
      <c r="L5367" s="12"/>
      <c r="M5367" s="12"/>
      <c r="N5367" s="12"/>
    </row>
    <row r="5368" spans="1:14" ht="15" customHeight="1">
      <c r="A5368" s="2"/>
      <c r="B5368" s="2"/>
      <c r="C5368" s="2"/>
      <c r="D5368" s="2"/>
      <c r="E5368" s="2"/>
      <c r="F5368" s="2"/>
      <c r="G5368" s="2"/>
      <c r="H5368" s="2"/>
      <c r="I5368" s="2"/>
      <c r="J5368" s="2"/>
      <c r="K5368" s="11"/>
      <c r="L5368" s="12"/>
      <c r="M5368" s="12"/>
      <c r="N5368" s="12"/>
    </row>
    <row r="5369" spans="1:14" ht="15" customHeight="1">
      <c r="A5369" s="2"/>
      <c r="B5369" s="2"/>
      <c r="C5369" s="2"/>
      <c r="D5369" s="2"/>
      <c r="E5369" s="2"/>
      <c r="F5369" s="2"/>
      <c r="G5369" s="2"/>
      <c r="H5369" s="2"/>
      <c r="I5369" s="2"/>
      <c r="J5369" s="2"/>
      <c r="K5369" s="11"/>
      <c r="L5369" s="12"/>
      <c r="M5369" s="12"/>
      <c r="N5369" s="12"/>
    </row>
    <row r="5370" spans="1:14" ht="15" customHeight="1">
      <c r="A5370" s="2"/>
      <c r="B5370" s="2"/>
      <c r="C5370" s="2"/>
      <c r="D5370" s="2"/>
      <c r="E5370" s="2"/>
      <c r="F5370" s="2"/>
      <c r="G5370" s="2"/>
      <c r="H5370" s="2"/>
      <c r="I5370" s="2"/>
      <c r="J5370" s="2"/>
      <c r="K5370" s="11"/>
      <c r="L5370" s="12"/>
      <c r="M5370" s="12"/>
      <c r="N5370" s="12"/>
    </row>
    <row r="5371" spans="1:14" ht="15" customHeight="1">
      <c r="A5371" s="2"/>
      <c r="B5371" s="2"/>
      <c r="C5371" s="2"/>
      <c r="D5371" s="2"/>
      <c r="E5371" s="2"/>
      <c r="F5371" s="2"/>
      <c r="G5371" s="2"/>
      <c r="H5371" s="2"/>
      <c r="I5371" s="2"/>
      <c r="J5371" s="2"/>
      <c r="K5371" s="11"/>
      <c r="L5371" s="12"/>
      <c r="M5371" s="12"/>
      <c r="N5371" s="12"/>
    </row>
    <row r="5372" spans="1:14" ht="15" customHeight="1">
      <c r="A5372" s="2"/>
      <c r="B5372" s="2"/>
      <c r="C5372" s="2"/>
      <c r="D5372" s="2"/>
      <c r="E5372" s="2"/>
      <c r="F5372" s="2"/>
      <c r="G5372" s="2"/>
      <c r="H5372" s="2"/>
      <c r="I5372" s="2"/>
      <c r="J5372" s="2"/>
      <c r="K5372" s="11"/>
      <c r="L5372" s="12"/>
      <c r="M5372" s="12"/>
      <c r="N5372" s="12"/>
    </row>
    <row r="5373" spans="1:14" ht="15" customHeight="1">
      <c r="A5373" s="2"/>
      <c r="B5373" s="2"/>
      <c r="C5373" s="2"/>
      <c r="D5373" s="2"/>
      <c r="E5373" s="2"/>
      <c r="F5373" s="2"/>
      <c r="G5373" s="2"/>
      <c r="H5373" s="2"/>
      <c r="I5373" s="2"/>
      <c r="J5373" s="2"/>
      <c r="K5373" s="11"/>
      <c r="L5373" s="12"/>
      <c r="M5373" s="12"/>
      <c r="N5373" s="12"/>
    </row>
    <row r="5374" spans="1:14" ht="15" customHeight="1">
      <c r="A5374" s="2"/>
      <c r="B5374" s="2"/>
      <c r="C5374" s="2"/>
      <c r="D5374" s="2"/>
      <c r="E5374" s="2"/>
      <c r="F5374" s="2"/>
      <c r="G5374" s="2"/>
      <c r="H5374" s="2"/>
      <c r="I5374" s="2"/>
      <c r="J5374" s="2"/>
      <c r="K5374" s="11"/>
      <c r="L5374" s="12"/>
      <c r="M5374" s="12"/>
      <c r="N5374" s="12"/>
    </row>
    <row r="5375" spans="1:14" ht="15" customHeight="1">
      <c r="A5375" s="2"/>
      <c r="B5375" s="2"/>
      <c r="C5375" s="2"/>
      <c r="D5375" s="2"/>
      <c r="E5375" s="2"/>
      <c r="F5375" s="2"/>
      <c r="G5375" s="2"/>
      <c r="H5375" s="2"/>
      <c r="I5375" s="2"/>
      <c r="J5375" s="2"/>
      <c r="K5375" s="11"/>
      <c r="L5375" s="12"/>
      <c r="M5375" s="12"/>
      <c r="N5375" s="12"/>
    </row>
    <row r="5376" spans="1:14" ht="15" customHeight="1">
      <c r="A5376" s="2"/>
      <c r="B5376" s="2"/>
      <c r="C5376" s="2"/>
      <c r="D5376" s="2"/>
      <c r="E5376" s="2"/>
      <c r="F5376" s="2"/>
      <c r="G5376" s="2"/>
      <c r="H5376" s="2"/>
      <c r="I5376" s="2"/>
      <c r="J5376" s="2"/>
      <c r="K5376" s="11"/>
      <c r="L5376" s="12"/>
      <c r="M5376" s="12"/>
      <c r="N5376" s="12"/>
    </row>
    <row r="5377" spans="1:14" ht="15" customHeight="1">
      <c r="A5377" s="2"/>
      <c r="B5377" s="2"/>
      <c r="C5377" s="2"/>
      <c r="D5377" s="2"/>
      <c r="E5377" s="2"/>
      <c r="F5377" s="2"/>
      <c r="G5377" s="2"/>
      <c r="H5377" s="2"/>
      <c r="I5377" s="2"/>
      <c r="J5377" s="2"/>
      <c r="K5377" s="11"/>
      <c r="L5377" s="12"/>
      <c r="M5377" s="12"/>
      <c r="N5377" s="12"/>
    </row>
    <row r="5378" spans="1:14" ht="15" customHeight="1">
      <c r="A5378" s="2"/>
      <c r="B5378" s="2"/>
      <c r="C5378" s="2"/>
      <c r="D5378" s="2"/>
      <c r="E5378" s="2"/>
      <c r="F5378" s="2"/>
      <c r="G5378" s="2"/>
      <c r="H5378" s="2"/>
      <c r="I5378" s="2"/>
      <c r="J5378" s="2"/>
      <c r="K5378" s="11"/>
      <c r="L5378" s="12"/>
      <c r="M5378" s="12"/>
      <c r="N5378" s="12"/>
    </row>
    <row r="5379" spans="1:14" ht="15" customHeight="1">
      <c r="A5379" s="2"/>
      <c r="B5379" s="2"/>
      <c r="C5379" s="2"/>
      <c r="D5379" s="2"/>
      <c r="E5379" s="2"/>
      <c r="F5379" s="2"/>
      <c r="G5379" s="2"/>
      <c r="H5379" s="2"/>
      <c r="I5379" s="2"/>
      <c r="J5379" s="2"/>
      <c r="K5379" s="11"/>
      <c r="L5379" s="12"/>
      <c r="M5379" s="12"/>
      <c r="N5379" s="12"/>
    </row>
    <row r="5380" spans="1:14" ht="15" customHeight="1">
      <c r="A5380" s="2"/>
      <c r="B5380" s="2"/>
      <c r="C5380" s="2"/>
      <c r="D5380" s="2"/>
      <c r="E5380" s="2"/>
      <c r="F5380" s="2"/>
      <c r="G5380" s="2"/>
      <c r="H5380" s="2"/>
      <c r="I5380" s="2"/>
      <c r="J5380" s="2"/>
      <c r="K5380" s="11"/>
      <c r="L5380" s="12"/>
      <c r="M5380" s="12"/>
      <c r="N5380" s="12"/>
    </row>
    <row r="5381" spans="1:14" ht="15" customHeight="1">
      <c r="A5381" s="2"/>
      <c r="B5381" s="2"/>
      <c r="C5381" s="2"/>
      <c r="D5381" s="2"/>
      <c r="E5381" s="2"/>
      <c r="F5381" s="2"/>
      <c r="G5381" s="2"/>
      <c r="H5381" s="2"/>
      <c r="I5381" s="2"/>
      <c r="J5381" s="2"/>
      <c r="K5381" s="11"/>
      <c r="L5381" s="12"/>
      <c r="M5381" s="12"/>
      <c r="N5381" s="12"/>
    </row>
    <row r="5382" spans="1:14" ht="15" customHeight="1">
      <c r="A5382" s="2"/>
      <c r="B5382" s="2"/>
      <c r="C5382" s="2"/>
      <c r="D5382" s="2"/>
      <c r="E5382" s="2"/>
      <c r="F5382" s="2"/>
      <c r="G5382" s="2"/>
      <c r="H5382" s="2"/>
      <c r="I5382" s="2"/>
      <c r="J5382" s="2"/>
      <c r="K5382" s="11"/>
      <c r="L5382" s="12"/>
      <c r="M5382" s="12"/>
      <c r="N5382" s="12"/>
    </row>
    <row r="5383" spans="1:14" ht="15" customHeight="1">
      <c r="A5383" s="2"/>
      <c r="B5383" s="2"/>
      <c r="C5383" s="2"/>
      <c r="D5383" s="2"/>
      <c r="E5383" s="2"/>
      <c r="F5383" s="2"/>
      <c r="G5383" s="2"/>
      <c r="H5383" s="2"/>
      <c r="I5383" s="2"/>
      <c r="J5383" s="2"/>
      <c r="K5383" s="11"/>
      <c r="L5383" s="12"/>
      <c r="M5383" s="12"/>
      <c r="N5383" s="12"/>
    </row>
    <row r="5384" spans="1:14" ht="15" customHeight="1">
      <c r="A5384" s="2"/>
      <c r="B5384" s="2"/>
      <c r="C5384" s="2"/>
      <c r="D5384" s="2"/>
      <c r="E5384" s="2"/>
      <c r="F5384" s="2"/>
      <c r="G5384" s="2"/>
      <c r="H5384" s="2"/>
      <c r="I5384" s="2"/>
      <c r="J5384" s="2"/>
      <c r="K5384" s="11"/>
      <c r="L5384" s="12"/>
      <c r="M5384" s="12"/>
      <c r="N5384" s="12"/>
    </row>
    <row r="5385" spans="1:14" ht="15" customHeight="1">
      <c r="A5385" s="2"/>
      <c r="B5385" s="2"/>
      <c r="C5385" s="2"/>
      <c r="D5385" s="2"/>
      <c r="E5385" s="2"/>
      <c r="F5385" s="2"/>
      <c r="G5385" s="2"/>
      <c r="H5385" s="2"/>
      <c r="I5385" s="2"/>
      <c r="J5385" s="2"/>
      <c r="K5385" s="11"/>
      <c r="L5385" s="12"/>
      <c r="M5385" s="12"/>
      <c r="N5385" s="12"/>
    </row>
    <row r="5386" spans="1:14" ht="15" customHeight="1">
      <c r="A5386" s="2"/>
      <c r="B5386" s="2"/>
      <c r="C5386" s="2"/>
      <c r="D5386" s="2"/>
      <c r="E5386" s="2"/>
      <c r="F5386" s="2"/>
      <c r="G5386" s="2"/>
      <c r="H5386" s="2"/>
      <c r="I5386" s="2"/>
      <c r="J5386" s="2"/>
      <c r="K5386" s="11"/>
      <c r="L5386" s="12"/>
      <c r="M5386" s="12"/>
      <c r="N5386" s="12"/>
    </row>
    <row r="5387" spans="1:14" ht="15" customHeight="1">
      <c r="A5387" s="2"/>
      <c r="B5387" s="2"/>
      <c r="C5387" s="2"/>
      <c r="D5387" s="2"/>
      <c r="E5387" s="2"/>
      <c r="F5387" s="2"/>
      <c r="G5387" s="2"/>
      <c r="H5387" s="2"/>
      <c r="I5387" s="2"/>
      <c r="J5387" s="2"/>
      <c r="K5387" s="11"/>
      <c r="L5387" s="12"/>
      <c r="M5387" s="12"/>
      <c r="N5387" s="12"/>
    </row>
    <row r="5388" spans="1:14" ht="15" customHeight="1">
      <c r="A5388" s="2"/>
      <c r="B5388" s="2"/>
      <c r="C5388" s="2"/>
      <c r="D5388" s="2"/>
      <c r="E5388" s="2"/>
      <c r="F5388" s="2"/>
      <c r="G5388" s="2"/>
      <c r="H5388" s="2"/>
      <c r="I5388" s="2"/>
      <c r="J5388" s="2"/>
      <c r="K5388" s="11"/>
      <c r="L5388" s="12"/>
      <c r="M5388" s="12"/>
      <c r="N5388" s="12"/>
    </row>
    <row r="5389" spans="1:14" ht="15" customHeight="1">
      <c r="A5389" s="2"/>
      <c r="B5389" s="2"/>
      <c r="C5389" s="2"/>
      <c r="D5389" s="2"/>
      <c r="E5389" s="2"/>
      <c r="F5389" s="2"/>
      <c r="G5389" s="2"/>
      <c r="H5389" s="2"/>
      <c r="I5389" s="2"/>
      <c r="J5389" s="2"/>
      <c r="K5389" s="11"/>
      <c r="L5389" s="12"/>
      <c r="M5389" s="12"/>
      <c r="N5389" s="12"/>
    </row>
    <row r="5390" spans="1:14" ht="15" customHeight="1">
      <c r="A5390" s="2"/>
      <c r="B5390" s="2"/>
      <c r="C5390" s="2"/>
      <c r="D5390" s="2"/>
      <c r="E5390" s="2"/>
      <c r="F5390" s="2"/>
      <c r="G5390" s="2"/>
      <c r="H5390" s="2"/>
      <c r="I5390" s="2"/>
      <c r="J5390" s="2"/>
      <c r="K5390" s="11"/>
      <c r="L5390" s="12"/>
      <c r="M5390" s="12"/>
      <c r="N5390" s="12"/>
    </row>
    <row r="5391" spans="1:14" ht="15" customHeight="1">
      <c r="A5391" s="2"/>
      <c r="B5391" s="2"/>
      <c r="C5391" s="2"/>
      <c r="D5391" s="2"/>
      <c r="E5391" s="2"/>
      <c r="F5391" s="2"/>
      <c r="G5391" s="2"/>
      <c r="H5391" s="2"/>
      <c r="I5391" s="2"/>
      <c r="J5391" s="2"/>
      <c r="K5391" s="11"/>
      <c r="L5391" s="12"/>
      <c r="M5391" s="12"/>
      <c r="N5391" s="12"/>
    </row>
    <row r="5392" spans="1:14" ht="15" customHeight="1">
      <c r="A5392" s="2"/>
      <c r="B5392" s="2"/>
      <c r="C5392" s="2"/>
      <c r="D5392" s="2"/>
      <c r="E5392" s="2"/>
      <c r="F5392" s="2"/>
      <c r="G5392" s="2"/>
      <c r="H5392" s="2"/>
      <c r="I5392" s="2"/>
      <c r="J5392" s="2"/>
      <c r="K5392" s="11"/>
      <c r="L5392" s="12"/>
      <c r="M5392" s="12"/>
      <c r="N5392" s="12"/>
    </row>
    <row r="5393" spans="1:14" ht="15" customHeight="1">
      <c r="A5393" s="2"/>
      <c r="B5393" s="2"/>
      <c r="C5393" s="2"/>
      <c r="D5393" s="2"/>
      <c r="E5393" s="2"/>
      <c r="F5393" s="2"/>
      <c r="G5393" s="2"/>
      <c r="H5393" s="2"/>
      <c r="I5393" s="2"/>
      <c r="J5393" s="2"/>
      <c r="K5393" s="11"/>
      <c r="L5393" s="12"/>
      <c r="M5393" s="12"/>
      <c r="N5393" s="12"/>
    </row>
    <row r="5394" spans="1:14" ht="15" customHeight="1">
      <c r="A5394" s="2"/>
      <c r="B5394" s="2"/>
      <c r="C5394" s="2"/>
      <c r="D5394" s="2"/>
      <c r="E5394" s="2"/>
      <c r="F5394" s="2"/>
      <c r="G5394" s="2"/>
      <c r="H5394" s="2"/>
      <c r="I5394" s="2"/>
      <c r="J5394" s="2"/>
      <c r="K5394" s="11"/>
      <c r="L5394" s="12"/>
      <c r="M5394" s="12"/>
      <c r="N5394" s="12"/>
    </row>
    <row r="5395" spans="1:14" ht="15" customHeight="1">
      <c r="A5395" s="2"/>
      <c r="B5395" s="2"/>
      <c r="C5395" s="2"/>
      <c r="D5395" s="2"/>
      <c r="E5395" s="2"/>
      <c r="F5395" s="2"/>
      <c r="G5395" s="2"/>
      <c r="H5395" s="2"/>
      <c r="I5395" s="2"/>
      <c r="J5395" s="2"/>
      <c r="K5395" s="11"/>
      <c r="L5395" s="12"/>
      <c r="M5395" s="12"/>
      <c r="N5395" s="12"/>
    </row>
    <row r="5396" spans="1:14" ht="15" customHeight="1">
      <c r="A5396" s="2"/>
      <c r="B5396" s="2"/>
      <c r="C5396" s="2"/>
      <c r="D5396" s="2"/>
      <c r="E5396" s="2"/>
      <c r="F5396" s="2"/>
      <c r="G5396" s="2"/>
      <c r="H5396" s="2"/>
      <c r="I5396" s="2"/>
      <c r="J5396" s="2"/>
      <c r="K5396" s="11"/>
      <c r="L5396" s="12"/>
      <c r="M5396" s="12"/>
      <c r="N5396" s="12"/>
    </row>
    <row r="5397" spans="1:14" ht="15" customHeight="1">
      <c r="A5397" s="2"/>
      <c r="B5397" s="2"/>
      <c r="C5397" s="2"/>
      <c r="D5397" s="2"/>
      <c r="E5397" s="2"/>
      <c r="F5397" s="2"/>
      <c r="G5397" s="2"/>
      <c r="H5397" s="2"/>
      <c r="I5397" s="2"/>
      <c r="J5397" s="2"/>
      <c r="K5397" s="11"/>
      <c r="L5397" s="12"/>
      <c r="M5397" s="12"/>
      <c r="N5397" s="12"/>
    </row>
    <row r="5398" spans="1:14" ht="15" customHeight="1">
      <c r="A5398" s="2"/>
      <c r="B5398" s="2"/>
      <c r="C5398" s="2"/>
      <c r="D5398" s="2"/>
      <c r="E5398" s="2"/>
      <c r="F5398" s="2"/>
      <c r="G5398" s="2"/>
      <c r="H5398" s="2"/>
      <c r="I5398" s="2"/>
      <c r="J5398" s="2"/>
      <c r="K5398" s="11"/>
      <c r="L5398" s="12"/>
      <c r="M5398" s="12"/>
      <c r="N5398" s="12"/>
    </row>
    <row r="5399" spans="1:14" ht="15" customHeight="1">
      <c r="A5399" s="2"/>
      <c r="B5399" s="2"/>
      <c r="C5399" s="2"/>
      <c r="D5399" s="2"/>
      <c r="E5399" s="2"/>
      <c r="F5399" s="2"/>
      <c r="G5399" s="2"/>
      <c r="H5399" s="2"/>
      <c r="I5399" s="2"/>
      <c r="J5399" s="2"/>
      <c r="K5399" s="11"/>
      <c r="L5399" s="12"/>
      <c r="M5399" s="12"/>
      <c r="N5399" s="12"/>
    </row>
    <row r="5400" spans="1:14" ht="15" customHeight="1">
      <c r="A5400" s="2"/>
      <c r="B5400" s="2"/>
      <c r="C5400" s="2"/>
      <c r="D5400" s="2"/>
      <c r="E5400" s="2"/>
      <c r="F5400" s="2"/>
      <c r="G5400" s="2"/>
      <c r="H5400" s="2"/>
      <c r="I5400" s="2"/>
      <c r="J5400" s="2"/>
      <c r="K5400" s="11"/>
      <c r="L5400" s="12"/>
      <c r="M5400" s="12"/>
      <c r="N5400" s="12"/>
    </row>
    <row r="5401" spans="1:14" ht="15" customHeight="1">
      <c r="A5401" s="2"/>
      <c r="B5401" s="2"/>
      <c r="C5401" s="2"/>
      <c r="D5401" s="2"/>
      <c r="E5401" s="2"/>
      <c r="F5401" s="2"/>
      <c r="G5401" s="2"/>
      <c r="H5401" s="2"/>
      <c r="I5401" s="2"/>
      <c r="J5401" s="2"/>
      <c r="K5401" s="11"/>
      <c r="L5401" s="12"/>
      <c r="M5401" s="12"/>
      <c r="N5401" s="12"/>
    </row>
    <row r="5402" spans="1:14" ht="15" customHeight="1">
      <c r="A5402" s="2"/>
      <c r="B5402" s="2"/>
      <c r="C5402" s="2"/>
      <c r="D5402" s="2"/>
      <c r="E5402" s="2"/>
      <c r="F5402" s="2"/>
      <c r="G5402" s="2"/>
      <c r="H5402" s="2"/>
      <c r="I5402" s="2"/>
      <c r="J5402" s="2"/>
      <c r="K5402" s="11"/>
      <c r="L5402" s="12"/>
      <c r="M5402" s="12"/>
      <c r="N5402" s="12"/>
    </row>
    <row r="5403" spans="1:14" ht="15" customHeight="1">
      <c r="A5403" s="2"/>
      <c r="B5403" s="2"/>
      <c r="C5403" s="2"/>
      <c r="D5403" s="2"/>
      <c r="E5403" s="2"/>
      <c r="F5403" s="2"/>
      <c r="G5403" s="2"/>
      <c r="H5403" s="2"/>
      <c r="I5403" s="2"/>
      <c r="J5403" s="2"/>
      <c r="K5403" s="11"/>
      <c r="L5403" s="12"/>
      <c r="M5403" s="12"/>
      <c r="N5403" s="12"/>
    </row>
    <row r="5404" spans="1:14" ht="15" customHeight="1">
      <c r="A5404" s="2"/>
      <c r="B5404" s="2"/>
      <c r="C5404" s="2"/>
      <c r="D5404" s="2"/>
      <c r="E5404" s="2"/>
      <c r="F5404" s="2"/>
      <c r="G5404" s="2"/>
      <c r="H5404" s="2"/>
      <c r="I5404" s="2"/>
      <c r="J5404" s="2"/>
      <c r="K5404" s="11"/>
      <c r="L5404" s="12"/>
      <c r="M5404" s="12"/>
      <c r="N5404" s="12"/>
    </row>
    <row r="5405" spans="1:14" ht="15" customHeight="1">
      <c r="A5405" s="2"/>
      <c r="B5405" s="2"/>
      <c r="C5405" s="2"/>
      <c r="D5405" s="2"/>
      <c r="E5405" s="2"/>
      <c r="F5405" s="2"/>
      <c r="G5405" s="2"/>
      <c r="H5405" s="2"/>
      <c r="I5405" s="2"/>
      <c r="J5405" s="2"/>
      <c r="K5405" s="11"/>
      <c r="L5405" s="12"/>
      <c r="M5405" s="12"/>
      <c r="N5405" s="12"/>
    </row>
    <row r="5406" spans="1:14" ht="15" customHeight="1">
      <c r="A5406" s="2"/>
      <c r="B5406" s="2"/>
      <c r="C5406" s="2"/>
      <c r="D5406" s="2"/>
      <c r="E5406" s="2"/>
      <c r="F5406" s="2"/>
      <c r="G5406" s="2"/>
      <c r="H5406" s="2"/>
      <c r="I5406" s="2"/>
      <c r="J5406" s="2"/>
      <c r="K5406" s="11"/>
      <c r="L5406" s="12"/>
      <c r="M5406" s="12"/>
      <c r="N5406" s="12"/>
    </row>
    <row r="5407" spans="1:14" ht="15" customHeight="1">
      <c r="A5407" s="2"/>
      <c r="B5407" s="2"/>
      <c r="C5407" s="2"/>
      <c r="D5407" s="2"/>
      <c r="E5407" s="2"/>
      <c r="F5407" s="2"/>
      <c r="G5407" s="2"/>
      <c r="H5407" s="2"/>
      <c r="I5407" s="2"/>
      <c r="J5407" s="2"/>
      <c r="K5407" s="11"/>
      <c r="L5407" s="12"/>
      <c r="M5407" s="12"/>
      <c r="N5407" s="12"/>
    </row>
    <row r="5408" spans="1:14" ht="15" customHeight="1">
      <c r="A5408" s="2"/>
      <c r="B5408" s="2"/>
      <c r="C5408" s="2"/>
      <c r="D5408" s="2"/>
      <c r="E5408" s="2"/>
      <c r="F5408" s="2"/>
      <c r="G5408" s="2"/>
      <c r="H5408" s="2"/>
      <c r="I5408" s="2"/>
      <c r="J5408" s="2"/>
      <c r="K5408" s="11"/>
      <c r="L5408" s="12"/>
      <c r="M5408" s="12"/>
      <c r="N5408" s="12"/>
    </row>
    <row r="5409" spans="1:14" ht="15" customHeight="1">
      <c r="A5409" s="2"/>
      <c r="B5409" s="2"/>
      <c r="C5409" s="2"/>
      <c r="D5409" s="2"/>
      <c r="E5409" s="2"/>
      <c r="F5409" s="2"/>
      <c r="G5409" s="2"/>
      <c r="H5409" s="2"/>
      <c r="I5409" s="2"/>
      <c r="J5409" s="2"/>
      <c r="K5409" s="11"/>
      <c r="L5409" s="12"/>
      <c r="M5409" s="12"/>
      <c r="N5409" s="12"/>
    </row>
    <row r="5410" spans="1:14" ht="15" customHeight="1">
      <c r="A5410" s="2"/>
      <c r="B5410" s="2"/>
      <c r="C5410" s="2"/>
      <c r="D5410" s="2"/>
      <c r="E5410" s="2"/>
      <c r="F5410" s="2"/>
      <c r="G5410" s="2"/>
      <c r="H5410" s="2"/>
      <c r="I5410" s="2"/>
      <c r="J5410" s="2"/>
      <c r="K5410" s="11"/>
      <c r="L5410" s="12"/>
      <c r="M5410" s="12"/>
      <c r="N5410" s="12"/>
    </row>
    <row r="5411" spans="1:14" ht="15" customHeight="1">
      <c r="A5411" s="2"/>
      <c r="B5411" s="2"/>
      <c r="C5411" s="2"/>
      <c r="D5411" s="2"/>
      <c r="E5411" s="2"/>
      <c r="F5411" s="2"/>
      <c r="G5411" s="2"/>
      <c r="H5411" s="2"/>
      <c r="I5411" s="2"/>
      <c r="J5411" s="2"/>
      <c r="K5411" s="11"/>
      <c r="L5411" s="12"/>
      <c r="M5411" s="12"/>
      <c r="N5411" s="12"/>
    </row>
    <row r="5412" spans="1:14" ht="15" customHeight="1">
      <c r="A5412" s="2"/>
      <c r="B5412" s="2"/>
      <c r="C5412" s="2"/>
      <c r="D5412" s="2"/>
      <c r="E5412" s="2"/>
      <c r="F5412" s="2"/>
      <c r="G5412" s="2"/>
      <c r="H5412" s="2"/>
      <c r="I5412" s="2"/>
      <c r="J5412" s="2"/>
      <c r="K5412" s="11"/>
      <c r="L5412" s="12"/>
      <c r="M5412" s="12"/>
      <c r="N5412" s="12"/>
    </row>
    <row r="5413" spans="1:14" ht="15" customHeight="1">
      <c r="A5413" s="2"/>
      <c r="B5413" s="2"/>
      <c r="C5413" s="2"/>
      <c r="D5413" s="2"/>
      <c r="E5413" s="2"/>
      <c r="F5413" s="2"/>
      <c r="G5413" s="2"/>
      <c r="H5413" s="2"/>
      <c r="I5413" s="2"/>
      <c r="J5413" s="2"/>
      <c r="K5413" s="11"/>
      <c r="L5413" s="12"/>
      <c r="M5413" s="12"/>
      <c r="N5413" s="12"/>
    </row>
    <row r="5414" spans="1:14" ht="15" customHeight="1">
      <c r="A5414" s="2"/>
      <c r="B5414" s="2"/>
      <c r="C5414" s="2"/>
      <c r="D5414" s="2"/>
      <c r="E5414" s="2"/>
      <c r="F5414" s="2"/>
      <c r="G5414" s="2"/>
      <c r="H5414" s="2"/>
      <c r="I5414" s="2"/>
      <c r="J5414" s="2"/>
      <c r="K5414" s="11"/>
      <c r="L5414" s="12"/>
      <c r="M5414" s="12"/>
      <c r="N5414" s="12"/>
    </row>
    <row r="5415" spans="1:14" ht="15" customHeight="1">
      <c r="A5415" s="2"/>
      <c r="B5415" s="2"/>
      <c r="C5415" s="2"/>
      <c r="D5415" s="2"/>
      <c r="E5415" s="2"/>
      <c r="F5415" s="2"/>
      <c r="G5415" s="2"/>
      <c r="H5415" s="2"/>
      <c r="I5415" s="2"/>
      <c r="J5415" s="2"/>
      <c r="K5415" s="11"/>
      <c r="L5415" s="12"/>
      <c r="M5415" s="12"/>
      <c r="N5415" s="12"/>
    </row>
    <row r="5416" spans="1:14" ht="15" customHeight="1">
      <c r="A5416" s="2"/>
      <c r="B5416" s="2"/>
      <c r="C5416" s="2"/>
      <c r="D5416" s="2"/>
      <c r="E5416" s="2"/>
      <c r="F5416" s="2"/>
      <c r="G5416" s="2"/>
      <c r="H5416" s="2"/>
      <c r="I5416" s="2"/>
      <c r="J5416" s="2"/>
      <c r="K5416" s="11"/>
      <c r="L5416" s="12"/>
      <c r="M5416" s="12"/>
      <c r="N5416" s="12"/>
    </row>
    <row r="5417" spans="1:14" ht="15" customHeight="1">
      <c r="A5417" s="2"/>
      <c r="B5417" s="2"/>
      <c r="C5417" s="2"/>
      <c r="D5417" s="2"/>
      <c r="E5417" s="2"/>
      <c r="F5417" s="2"/>
      <c r="G5417" s="2"/>
      <c r="H5417" s="2"/>
      <c r="I5417" s="2"/>
      <c r="J5417" s="2"/>
      <c r="K5417" s="11"/>
      <c r="L5417" s="12"/>
      <c r="M5417" s="12"/>
      <c r="N5417" s="12"/>
    </row>
    <row r="5418" spans="1:14" ht="15" customHeight="1">
      <c r="A5418" s="2"/>
      <c r="B5418" s="2"/>
      <c r="C5418" s="2"/>
      <c r="D5418" s="2"/>
      <c r="E5418" s="2"/>
      <c r="F5418" s="2"/>
      <c r="G5418" s="2"/>
      <c r="H5418" s="2"/>
      <c r="I5418" s="2"/>
      <c r="J5418" s="2"/>
      <c r="K5418" s="11"/>
      <c r="L5418" s="12"/>
      <c r="M5418" s="12"/>
      <c r="N5418" s="12"/>
    </row>
    <row r="5419" spans="1:14" ht="15" customHeight="1">
      <c r="A5419" s="2"/>
      <c r="B5419" s="2"/>
      <c r="C5419" s="2"/>
      <c r="D5419" s="2"/>
      <c r="E5419" s="2"/>
      <c r="F5419" s="2"/>
      <c r="G5419" s="2"/>
      <c r="H5419" s="2"/>
      <c r="I5419" s="2"/>
      <c r="J5419" s="2"/>
      <c r="K5419" s="11"/>
      <c r="L5419" s="12"/>
      <c r="M5419" s="12"/>
      <c r="N5419" s="12"/>
    </row>
    <row r="5420" spans="1:14" ht="15" customHeight="1">
      <c r="A5420" s="2"/>
      <c r="B5420" s="2"/>
      <c r="C5420" s="2"/>
      <c r="D5420" s="2"/>
      <c r="E5420" s="2"/>
      <c r="F5420" s="2"/>
      <c r="G5420" s="2"/>
      <c r="H5420" s="2"/>
      <c r="I5420" s="2"/>
      <c r="J5420" s="2"/>
      <c r="K5420" s="11"/>
      <c r="L5420" s="12"/>
      <c r="M5420" s="12"/>
      <c r="N5420" s="12"/>
    </row>
    <row r="5421" spans="1:14" ht="15" customHeight="1">
      <c r="A5421" s="2"/>
      <c r="B5421" s="2"/>
      <c r="C5421" s="2"/>
      <c r="D5421" s="2"/>
      <c r="E5421" s="2"/>
      <c r="F5421" s="2"/>
      <c r="G5421" s="2"/>
      <c r="H5421" s="2"/>
      <c r="I5421" s="2"/>
      <c r="J5421" s="2"/>
      <c r="K5421" s="11"/>
      <c r="L5421" s="12"/>
      <c r="M5421" s="12"/>
      <c r="N5421" s="12"/>
    </row>
    <row r="5422" spans="1:14" ht="15" customHeight="1">
      <c r="A5422" s="2"/>
      <c r="B5422" s="2"/>
      <c r="C5422" s="2"/>
      <c r="D5422" s="2"/>
      <c r="E5422" s="2"/>
      <c r="F5422" s="2"/>
      <c r="G5422" s="2"/>
      <c r="H5422" s="2"/>
      <c r="I5422" s="2"/>
      <c r="J5422" s="2"/>
      <c r="K5422" s="11"/>
      <c r="L5422" s="12"/>
      <c r="M5422" s="12"/>
      <c r="N5422" s="12"/>
    </row>
    <row r="5423" spans="1:14" ht="15" customHeight="1">
      <c r="A5423" s="2"/>
      <c r="B5423" s="2"/>
      <c r="C5423" s="2"/>
      <c r="D5423" s="2"/>
      <c r="E5423" s="2"/>
      <c r="F5423" s="2"/>
      <c r="G5423" s="2"/>
      <c r="H5423" s="2"/>
      <c r="I5423" s="2"/>
      <c r="J5423" s="2"/>
      <c r="K5423" s="11"/>
      <c r="L5423" s="12"/>
      <c r="M5423" s="12"/>
      <c r="N5423" s="12"/>
    </row>
    <row r="5424" spans="1:14" ht="15" customHeight="1">
      <c r="A5424" s="2"/>
      <c r="B5424" s="2"/>
      <c r="C5424" s="2"/>
      <c r="D5424" s="2"/>
      <c r="E5424" s="2"/>
      <c r="F5424" s="2"/>
      <c r="G5424" s="2"/>
      <c r="H5424" s="2"/>
      <c r="I5424" s="2"/>
      <c r="J5424" s="2"/>
      <c r="K5424" s="11"/>
      <c r="L5424" s="12"/>
      <c r="M5424" s="12"/>
      <c r="N5424" s="12"/>
    </row>
    <row r="5425" spans="1:14" ht="15" customHeight="1">
      <c r="A5425" s="2"/>
      <c r="B5425" s="2"/>
      <c r="C5425" s="2"/>
      <c r="D5425" s="2"/>
      <c r="E5425" s="2"/>
      <c r="F5425" s="2"/>
      <c r="G5425" s="2"/>
      <c r="H5425" s="2"/>
      <c r="I5425" s="2"/>
      <c r="J5425" s="2"/>
      <c r="K5425" s="11"/>
      <c r="L5425" s="12"/>
      <c r="M5425" s="12"/>
      <c r="N5425" s="12"/>
    </row>
    <row r="5426" spans="1:14" ht="15" customHeight="1">
      <c r="A5426" s="2"/>
      <c r="B5426" s="2"/>
      <c r="C5426" s="2"/>
      <c r="D5426" s="2"/>
      <c r="E5426" s="2"/>
      <c r="F5426" s="2"/>
      <c r="G5426" s="2"/>
      <c r="H5426" s="2"/>
      <c r="I5426" s="2"/>
      <c r="J5426" s="2"/>
      <c r="K5426" s="11"/>
      <c r="L5426" s="12"/>
      <c r="M5426" s="12"/>
      <c r="N5426" s="12"/>
    </row>
    <row r="5427" spans="1:14" ht="15" customHeight="1">
      <c r="A5427" s="2"/>
      <c r="B5427" s="2"/>
      <c r="C5427" s="2"/>
      <c r="D5427" s="2"/>
      <c r="E5427" s="2"/>
      <c r="F5427" s="2"/>
      <c r="G5427" s="2"/>
      <c r="H5427" s="2"/>
      <c r="I5427" s="2"/>
      <c r="J5427" s="2"/>
      <c r="K5427" s="11"/>
      <c r="L5427" s="12"/>
      <c r="M5427" s="12"/>
      <c r="N5427" s="12"/>
    </row>
    <row r="5428" spans="1:14" ht="15" customHeight="1">
      <c r="A5428" s="2"/>
      <c r="B5428" s="2"/>
      <c r="C5428" s="2"/>
      <c r="D5428" s="2"/>
      <c r="E5428" s="2"/>
      <c r="F5428" s="2"/>
      <c r="G5428" s="2"/>
      <c r="H5428" s="2"/>
      <c r="I5428" s="2"/>
      <c r="J5428" s="2"/>
      <c r="K5428" s="11"/>
      <c r="L5428" s="12"/>
      <c r="M5428" s="12"/>
      <c r="N5428" s="12"/>
    </row>
    <row r="5429" spans="1:14" ht="15" customHeight="1">
      <c r="A5429" s="2"/>
      <c r="B5429" s="2"/>
      <c r="C5429" s="2"/>
      <c r="D5429" s="2"/>
      <c r="E5429" s="2"/>
      <c r="F5429" s="2"/>
      <c r="G5429" s="2"/>
      <c r="H5429" s="2"/>
      <c r="I5429" s="2"/>
      <c r="J5429" s="2"/>
      <c r="K5429" s="11"/>
      <c r="L5429" s="12"/>
      <c r="M5429" s="12"/>
      <c r="N5429" s="12"/>
    </row>
    <row r="5430" spans="1:14" ht="15" customHeight="1">
      <c r="A5430" s="2"/>
      <c r="B5430" s="2"/>
      <c r="C5430" s="2"/>
      <c r="D5430" s="2"/>
      <c r="E5430" s="2"/>
      <c r="F5430" s="2"/>
      <c r="G5430" s="2"/>
      <c r="H5430" s="2"/>
      <c r="I5430" s="2"/>
      <c r="J5430" s="2"/>
      <c r="K5430" s="11"/>
      <c r="L5430" s="12"/>
      <c r="M5430" s="12"/>
      <c r="N5430" s="12"/>
    </row>
    <row r="5431" spans="1:14" ht="15" customHeight="1">
      <c r="A5431" s="2"/>
      <c r="B5431" s="2"/>
      <c r="C5431" s="2"/>
      <c r="D5431" s="2"/>
      <c r="E5431" s="2"/>
      <c r="F5431" s="2"/>
      <c r="G5431" s="2"/>
      <c r="H5431" s="2"/>
      <c r="I5431" s="2"/>
      <c r="J5431" s="2"/>
      <c r="K5431" s="11"/>
      <c r="L5431" s="12"/>
      <c r="M5431" s="12"/>
      <c r="N5431" s="12"/>
    </row>
    <row r="5432" spans="1:14" ht="15" customHeight="1">
      <c r="A5432" s="2"/>
      <c r="B5432" s="2"/>
      <c r="C5432" s="2"/>
      <c r="D5432" s="2"/>
      <c r="E5432" s="2"/>
      <c r="F5432" s="2"/>
      <c r="G5432" s="2"/>
      <c r="H5432" s="2"/>
      <c r="I5432" s="2"/>
      <c r="J5432" s="2"/>
      <c r="K5432" s="11"/>
      <c r="L5432" s="12"/>
      <c r="M5432" s="12"/>
      <c r="N5432" s="12"/>
    </row>
    <row r="5433" spans="1:14" ht="15" customHeight="1">
      <c r="A5433" s="2"/>
      <c r="B5433" s="2"/>
      <c r="C5433" s="2"/>
      <c r="D5433" s="2"/>
      <c r="E5433" s="2"/>
      <c r="F5433" s="2"/>
      <c r="G5433" s="2"/>
      <c r="H5433" s="2"/>
      <c r="I5433" s="2"/>
      <c r="J5433" s="2"/>
      <c r="K5433" s="11"/>
      <c r="L5433" s="12"/>
      <c r="M5433" s="12"/>
      <c r="N5433" s="12"/>
    </row>
    <row r="5434" spans="1:14" ht="15" customHeight="1">
      <c r="A5434" s="2"/>
      <c r="B5434" s="2"/>
      <c r="C5434" s="2"/>
      <c r="D5434" s="2"/>
      <c r="E5434" s="2"/>
      <c r="F5434" s="2"/>
      <c r="G5434" s="2"/>
      <c r="H5434" s="2"/>
      <c r="I5434" s="2"/>
      <c r="J5434" s="2"/>
      <c r="K5434" s="11"/>
      <c r="L5434" s="12"/>
      <c r="M5434" s="12"/>
      <c r="N5434" s="12"/>
    </row>
    <row r="5435" spans="1:14" ht="15" customHeight="1">
      <c r="A5435" s="2"/>
      <c r="B5435" s="2"/>
      <c r="C5435" s="2"/>
      <c r="D5435" s="2"/>
      <c r="E5435" s="2"/>
      <c r="F5435" s="2"/>
      <c r="G5435" s="2"/>
      <c r="H5435" s="2"/>
      <c r="I5435" s="2"/>
      <c r="J5435" s="2"/>
      <c r="K5435" s="11"/>
      <c r="L5435" s="12"/>
      <c r="M5435" s="12"/>
      <c r="N5435" s="12"/>
    </row>
    <row r="5436" spans="1:14" ht="15" customHeight="1">
      <c r="A5436" s="2"/>
      <c r="B5436" s="2"/>
      <c r="C5436" s="2"/>
      <c r="D5436" s="2"/>
      <c r="E5436" s="2"/>
      <c r="F5436" s="2"/>
      <c r="G5436" s="2"/>
      <c r="H5436" s="2"/>
      <c r="I5436" s="2"/>
      <c r="J5436" s="2"/>
      <c r="K5436" s="11"/>
      <c r="L5436" s="12"/>
      <c r="M5436" s="12"/>
      <c r="N5436" s="12"/>
    </row>
    <row r="5437" spans="1:14" ht="15" customHeight="1">
      <c r="A5437" s="2"/>
      <c r="B5437" s="2"/>
      <c r="C5437" s="2"/>
      <c r="D5437" s="2"/>
      <c r="E5437" s="2"/>
      <c r="F5437" s="2"/>
      <c r="G5437" s="2"/>
      <c r="H5437" s="2"/>
      <c r="I5437" s="2"/>
      <c r="J5437" s="2"/>
      <c r="K5437" s="11"/>
      <c r="L5437" s="12"/>
      <c r="M5437" s="12"/>
      <c r="N5437" s="12"/>
    </row>
    <row r="5438" spans="1:14" ht="15" customHeight="1">
      <c r="A5438" s="2"/>
      <c r="B5438" s="2"/>
      <c r="C5438" s="2"/>
      <c r="D5438" s="2"/>
      <c r="E5438" s="2"/>
      <c r="F5438" s="2"/>
      <c r="G5438" s="2"/>
      <c r="H5438" s="2"/>
      <c r="I5438" s="2"/>
      <c r="J5438" s="2"/>
      <c r="K5438" s="11"/>
      <c r="L5438" s="12"/>
      <c r="M5438" s="12"/>
      <c r="N5438" s="12"/>
    </row>
    <row r="5439" spans="1:14" ht="15" customHeight="1">
      <c r="A5439" s="2"/>
      <c r="B5439" s="2"/>
      <c r="C5439" s="2"/>
      <c r="D5439" s="2"/>
      <c r="E5439" s="2"/>
      <c r="F5439" s="2"/>
      <c r="G5439" s="2"/>
      <c r="H5439" s="2"/>
      <c r="I5439" s="2"/>
      <c r="J5439" s="2"/>
      <c r="K5439" s="11"/>
      <c r="L5439" s="12"/>
      <c r="M5439" s="12"/>
      <c r="N5439" s="12"/>
    </row>
    <row r="5440" spans="1:14" ht="15" customHeight="1">
      <c r="A5440" s="2"/>
      <c r="B5440" s="2"/>
      <c r="C5440" s="2"/>
      <c r="D5440" s="2"/>
      <c r="E5440" s="2"/>
      <c r="F5440" s="2"/>
      <c r="G5440" s="2"/>
      <c r="H5440" s="2"/>
      <c r="I5440" s="2"/>
      <c r="J5440" s="2"/>
      <c r="K5440" s="11"/>
      <c r="L5440" s="12"/>
      <c r="M5440" s="12"/>
      <c r="N5440" s="12"/>
    </row>
    <row r="5441" spans="1:14" ht="15" customHeight="1">
      <c r="A5441" s="2"/>
      <c r="B5441" s="2"/>
      <c r="C5441" s="2"/>
      <c r="D5441" s="2"/>
      <c r="E5441" s="2"/>
      <c r="F5441" s="2"/>
      <c r="G5441" s="2"/>
      <c r="H5441" s="2"/>
      <c r="I5441" s="2"/>
      <c r="J5441" s="2"/>
      <c r="K5441" s="11"/>
      <c r="L5441" s="12"/>
      <c r="M5441" s="12"/>
      <c r="N5441" s="12"/>
    </row>
    <row r="5442" spans="1:14" ht="15" customHeight="1">
      <c r="A5442" s="2"/>
      <c r="B5442" s="2"/>
      <c r="C5442" s="2"/>
      <c r="D5442" s="2"/>
      <c r="E5442" s="2"/>
      <c r="F5442" s="2"/>
      <c r="G5442" s="2"/>
      <c r="H5442" s="2"/>
      <c r="I5442" s="2"/>
      <c r="J5442" s="2"/>
      <c r="K5442" s="11"/>
      <c r="L5442" s="12"/>
      <c r="M5442" s="12"/>
      <c r="N5442" s="12"/>
    </row>
    <row r="5443" spans="1:14" ht="15" customHeight="1">
      <c r="A5443" s="2"/>
      <c r="B5443" s="2"/>
      <c r="C5443" s="2"/>
      <c r="D5443" s="2"/>
      <c r="E5443" s="2"/>
      <c r="F5443" s="2"/>
      <c r="G5443" s="2"/>
      <c r="H5443" s="2"/>
      <c r="I5443" s="2"/>
      <c r="J5443" s="2"/>
      <c r="K5443" s="11"/>
      <c r="L5443" s="12"/>
      <c r="M5443" s="12"/>
      <c r="N5443" s="12"/>
    </row>
    <row r="5444" spans="1:14" ht="15" customHeight="1">
      <c r="A5444" s="2"/>
      <c r="B5444" s="2"/>
      <c r="C5444" s="2"/>
      <c r="D5444" s="2"/>
      <c r="E5444" s="2"/>
      <c r="F5444" s="2"/>
      <c r="G5444" s="2"/>
      <c r="H5444" s="2"/>
      <c r="I5444" s="2"/>
      <c r="J5444" s="2"/>
      <c r="K5444" s="11"/>
      <c r="L5444" s="12"/>
      <c r="M5444" s="12"/>
      <c r="N5444" s="12"/>
    </row>
    <row r="5445" spans="1:14" ht="15" customHeight="1">
      <c r="A5445" s="2"/>
      <c r="B5445" s="2"/>
      <c r="C5445" s="2"/>
      <c r="D5445" s="2"/>
      <c r="E5445" s="2"/>
      <c r="F5445" s="2"/>
      <c r="G5445" s="2"/>
      <c r="H5445" s="2"/>
      <c r="I5445" s="2"/>
      <c r="J5445" s="2"/>
      <c r="K5445" s="11"/>
      <c r="L5445" s="12"/>
      <c r="M5445" s="12"/>
      <c r="N5445" s="12"/>
    </row>
    <row r="5446" spans="1:14" ht="15" customHeight="1">
      <c r="A5446" s="2"/>
      <c r="B5446" s="2"/>
      <c r="C5446" s="2"/>
      <c r="D5446" s="2"/>
      <c r="E5446" s="2"/>
      <c r="F5446" s="2"/>
      <c r="G5446" s="2"/>
      <c r="H5446" s="2"/>
      <c r="I5446" s="2"/>
      <c r="J5446" s="2"/>
      <c r="K5446" s="11"/>
      <c r="L5446" s="12"/>
      <c r="M5446" s="12"/>
      <c r="N5446" s="12"/>
    </row>
    <row r="5447" spans="1:14" ht="15" customHeight="1">
      <c r="A5447" s="2"/>
      <c r="B5447" s="2"/>
      <c r="C5447" s="2"/>
      <c r="D5447" s="2"/>
      <c r="E5447" s="2"/>
      <c r="F5447" s="2"/>
      <c r="G5447" s="2"/>
      <c r="H5447" s="2"/>
      <c r="I5447" s="2"/>
      <c r="J5447" s="2"/>
      <c r="K5447" s="11"/>
      <c r="L5447" s="12"/>
      <c r="M5447" s="12"/>
      <c r="N5447" s="12"/>
    </row>
    <row r="5448" spans="1:14" ht="15" customHeight="1">
      <c r="A5448" s="2"/>
      <c r="B5448" s="2"/>
      <c r="C5448" s="2"/>
      <c r="D5448" s="2"/>
      <c r="E5448" s="2"/>
      <c r="F5448" s="2"/>
      <c r="G5448" s="2"/>
      <c r="H5448" s="2"/>
      <c r="I5448" s="2"/>
      <c r="J5448" s="2"/>
      <c r="K5448" s="11"/>
      <c r="L5448" s="12"/>
      <c r="M5448" s="12"/>
      <c r="N5448" s="12"/>
    </row>
    <row r="5449" spans="1:14" ht="15" customHeight="1">
      <c r="A5449" s="2"/>
      <c r="B5449" s="2"/>
      <c r="C5449" s="2"/>
      <c r="D5449" s="2"/>
      <c r="E5449" s="2"/>
      <c r="F5449" s="2"/>
      <c r="G5449" s="2"/>
      <c r="H5449" s="2"/>
      <c r="I5449" s="2"/>
      <c r="J5449" s="2"/>
      <c r="K5449" s="11"/>
      <c r="L5449" s="12"/>
      <c r="M5449" s="12"/>
      <c r="N5449" s="12"/>
    </row>
    <row r="5450" spans="1:14" ht="15" customHeight="1">
      <c r="A5450" s="2"/>
      <c r="B5450" s="2"/>
      <c r="C5450" s="2"/>
      <c r="D5450" s="2"/>
      <c r="E5450" s="2"/>
      <c r="F5450" s="2"/>
      <c r="G5450" s="2"/>
      <c r="H5450" s="2"/>
      <c r="I5450" s="2"/>
      <c r="J5450" s="2"/>
      <c r="K5450" s="11"/>
      <c r="L5450" s="12"/>
      <c r="M5450" s="12"/>
      <c r="N5450" s="12"/>
    </row>
    <row r="5451" spans="1:14" ht="15" customHeight="1">
      <c r="A5451" s="2"/>
      <c r="B5451" s="2"/>
      <c r="C5451" s="2"/>
      <c r="D5451" s="2"/>
      <c r="E5451" s="2"/>
      <c r="F5451" s="2"/>
      <c r="G5451" s="2"/>
      <c r="H5451" s="2"/>
      <c r="I5451" s="2"/>
      <c r="J5451" s="2"/>
      <c r="K5451" s="11"/>
      <c r="L5451" s="12"/>
      <c r="M5451" s="12"/>
      <c r="N5451" s="12"/>
    </row>
    <row r="5452" spans="1:14" ht="15" customHeight="1">
      <c r="A5452" s="2"/>
      <c r="B5452" s="2"/>
      <c r="C5452" s="2"/>
      <c r="D5452" s="2"/>
      <c r="E5452" s="2"/>
      <c r="F5452" s="2"/>
      <c r="G5452" s="2"/>
      <c r="H5452" s="2"/>
      <c r="I5452" s="2"/>
      <c r="J5452" s="2"/>
      <c r="K5452" s="11"/>
      <c r="L5452" s="12"/>
      <c r="M5452" s="12"/>
      <c r="N5452" s="12"/>
    </row>
    <row r="5453" spans="1:14" ht="15" customHeight="1">
      <c r="A5453" s="2"/>
      <c r="B5453" s="2"/>
      <c r="C5453" s="2"/>
      <c r="D5453" s="2"/>
      <c r="E5453" s="2"/>
      <c r="F5453" s="2"/>
      <c r="G5453" s="2"/>
      <c r="H5453" s="2"/>
      <c r="I5453" s="2"/>
      <c r="J5453" s="2"/>
      <c r="K5453" s="11"/>
      <c r="L5453" s="12"/>
      <c r="M5453" s="12"/>
      <c r="N5453" s="12"/>
    </row>
    <row r="5454" spans="1:14" ht="15" customHeight="1">
      <c r="A5454" s="2"/>
      <c r="B5454" s="2"/>
      <c r="C5454" s="2"/>
      <c r="D5454" s="2"/>
      <c r="E5454" s="2"/>
      <c r="F5454" s="2"/>
      <c r="G5454" s="2"/>
      <c r="H5454" s="2"/>
      <c r="I5454" s="2"/>
      <c r="J5454" s="2"/>
      <c r="K5454" s="11"/>
      <c r="L5454" s="12"/>
      <c r="M5454" s="12"/>
      <c r="N5454" s="12"/>
    </row>
    <row r="5455" spans="1:14" ht="15" customHeight="1">
      <c r="A5455" s="2"/>
      <c r="B5455" s="2"/>
      <c r="C5455" s="2"/>
      <c r="D5455" s="2"/>
      <c r="E5455" s="2"/>
      <c r="F5455" s="2"/>
      <c r="G5455" s="2"/>
      <c r="H5455" s="2"/>
      <c r="I5455" s="2"/>
      <c r="J5455" s="2"/>
      <c r="K5455" s="11"/>
      <c r="L5455" s="12"/>
      <c r="M5455" s="12"/>
      <c r="N5455" s="12"/>
    </row>
    <row r="5456" spans="1:14" ht="15" customHeight="1">
      <c r="A5456" s="2"/>
      <c r="B5456" s="2"/>
      <c r="C5456" s="2"/>
      <c r="D5456" s="2"/>
      <c r="E5456" s="2"/>
      <c r="F5456" s="2"/>
      <c r="G5456" s="2"/>
      <c r="H5456" s="2"/>
      <c r="I5456" s="2"/>
      <c r="J5456" s="2"/>
      <c r="K5456" s="11"/>
      <c r="L5456" s="12"/>
      <c r="M5456" s="12"/>
      <c r="N5456" s="12"/>
    </row>
    <row r="5457" spans="1:14" ht="15" customHeight="1">
      <c r="A5457" s="2"/>
      <c r="B5457" s="2"/>
      <c r="C5457" s="2"/>
      <c r="D5457" s="2"/>
      <c r="E5457" s="2"/>
      <c r="F5457" s="2"/>
      <c r="G5457" s="2"/>
      <c r="H5457" s="2"/>
      <c r="I5457" s="2"/>
      <c r="J5457" s="2"/>
      <c r="K5457" s="11"/>
      <c r="L5457" s="12"/>
      <c r="M5457" s="12"/>
      <c r="N5457" s="12"/>
    </row>
    <row r="5458" spans="1:14" ht="15" customHeight="1">
      <c r="A5458" s="2"/>
      <c r="B5458" s="2"/>
      <c r="C5458" s="2"/>
      <c r="D5458" s="2"/>
      <c r="E5458" s="2"/>
      <c r="F5458" s="2"/>
      <c r="G5458" s="2"/>
      <c r="H5458" s="2"/>
      <c r="I5458" s="2"/>
      <c r="J5458" s="2"/>
      <c r="K5458" s="11"/>
      <c r="L5458" s="12"/>
      <c r="M5458" s="12"/>
      <c r="N5458" s="12"/>
    </row>
    <row r="5459" spans="1:14" ht="15" customHeight="1">
      <c r="A5459" s="2"/>
      <c r="B5459" s="2"/>
      <c r="C5459" s="2"/>
      <c r="D5459" s="2"/>
      <c r="E5459" s="2"/>
      <c r="F5459" s="2"/>
      <c r="G5459" s="2"/>
      <c r="H5459" s="2"/>
      <c r="I5459" s="2"/>
      <c r="J5459" s="2"/>
      <c r="K5459" s="11"/>
      <c r="L5459" s="12"/>
      <c r="M5459" s="12"/>
      <c r="N5459" s="12"/>
    </row>
    <row r="5460" spans="1:14" ht="15" customHeight="1">
      <c r="A5460" s="2"/>
      <c r="B5460" s="2"/>
      <c r="C5460" s="2"/>
      <c r="D5460" s="2"/>
      <c r="E5460" s="2"/>
      <c r="F5460" s="2"/>
      <c r="G5460" s="2"/>
      <c r="H5460" s="2"/>
      <c r="I5460" s="2"/>
      <c r="J5460" s="2"/>
      <c r="K5460" s="11"/>
      <c r="L5460" s="12"/>
      <c r="M5460" s="12"/>
      <c r="N5460" s="12"/>
    </row>
    <row r="5461" spans="1:14" ht="15" customHeight="1">
      <c r="A5461" s="2"/>
      <c r="B5461" s="2"/>
      <c r="C5461" s="2"/>
      <c r="D5461" s="2"/>
      <c r="E5461" s="2"/>
      <c r="F5461" s="2"/>
      <c r="G5461" s="2"/>
      <c r="H5461" s="2"/>
      <c r="I5461" s="2"/>
      <c r="J5461" s="2"/>
      <c r="K5461" s="11"/>
      <c r="L5461" s="12"/>
      <c r="M5461" s="12"/>
      <c r="N5461" s="12"/>
    </row>
    <row r="5462" spans="1:14" ht="15" customHeight="1">
      <c r="A5462" s="2"/>
      <c r="B5462" s="2"/>
      <c r="C5462" s="2"/>
      <c r="D5462" s="2"/>
      <c r="E5462" s="2"/>
      <c r="F5462" s="2"/>
      <c r="G5462" s="2"/>
      <c r="H5462" s="2"/>
      <c r="I5462" s="2"/>
      <c r="J5462" s="2"/>
      <c r="K5462" s="11"/>
      <c r="L5462" s="12"/>
      <c r="M5462" s="12"/>
      <c r="N5462" s="12"/>
    </row>
    <row r="5463" spans="1:14" ht="15" customHeight="1">
      <c r="A5463" s="2"/>
      <c r="B5463" s="2"/>
      <c r="C5463" s="2"/>
      <c r="D5463" s="2"/>
      <c r="E5463" s="2"/>
      <c r="F5463" s="2"/>
      <c r="G5463" s="2"/>
      <c r="H5463" s="2"/>
      <c r="I5463" s="2"/>
      <c r="J5463" s="2"/>
      <c r="K5463" s="11"/>
      <c r="L5463" s="12"/>
      <c r="M5463" s="12"/>
      <c r="N5463" s="12"/>
    </row>
    <row r="5464" spans="1:14" ht="15" customHeight="1">
      <c r="A5464" s="2"/>
      <c r="B5464" s="2"/>
      <c r="C5464" s="2"/>
      <c r="D5464" s="2"/>
      <c r="E5464" s="2"/>
      <c r="F5464" s="2"/>
      <c r="G5464" s="2"/>
      <c r="H5464" s="2"/>
      <c r="I5464" s="2"/>
      <c r="J5464" s="2"/>
      <c r="K5464" s="11"/>
      <c r="L5464" s="12"/>
      <c r="M5464" s="12"/>
      <c r="N5464" s="12"/>
    </row>
    <row r="5465" spans="1:14" ht="15" customHeight="1">
      <c r="A5465" s="2"/>
      <c r="B5465" s="2"/>
      <c r="C5465" s="2"/>
      <c r="D5465" s="2"/>
      <c r="E5465" s="2"/>
      <c r="F5465" s="2"/>
      <c r="G5465" s="2"/>
      <c r="H5465" s="2"/>
      <c r="I5465" s="2"/>
      <c r="J5465" s="2"/>
      <c r="K5465" s="11"/>
      <c r="L5465" s="12"/>
      <c r="M5465" s="12"/>
      <c r="N5465" s="12"/>
    </row>
    <row r="5466" spans="1:14" ht="15" customHeight="1">
      <c r="A5466" s="2"/>
      <c r="B5466" s="2"/>
      <c r="C5466" s="2"/>
      <c r="D5466" s="2"/>
      <c r="E5466" s="2"/>
      <c r="F5466" s="2"/>
      <c r="G5466" s="2"/>
      <c r="H5466" s="2"/>
      <c r="I5466" s="2"/>
      <c r="J5466" s="2"/>
      <c r="K5466" s="11"/>
      <c r="L5466" s="12"/>
      <c r="M5466" s="12"/>
      <c r="N5466" s="12"/>
    </row>
    <row r="5467" spans="1:14" ht="15" customHeight="1">
      <c r="A5467" s="2"/>
      <c r="B5467" s="2"/>
      <c r="C5467" s="2"/>
      <c r="D5467" s="2"/>
      <c r="E5467" s="2"/>
      <c r="F5467" s="2"/>
      <c r="G5467" s="2"/>
      <c r="H5467" s="2"/>
      <c r="I5467" s="2"/>
      <c r="J5467" s="2"/>
      <c r="K5467" s="11"/>
      <c r="L5467" s="12"/>
      <c r="M5467" s="12"/>
      <c r="N5467" s="12"/>
    </row>
    <row r="5468" spans="1:14" ht="15" customHeight="1">
      <c r="A5468" s="2"/>
      <c r="B5468" s="2"/>
      <c r="C5468" s="2"/>
      <c r="D5468" s="2"/>
      <c r="E5468" s="2"/>
      <c r="F5468" s="2"/>
      <c r="G5468" s="2"/>
      <c r="H5468" s="2"/>
      <c r="I5468" s="2"/>
      <c r="J5468" s="2"/>
      <c r="K5468" s="11"/>
      <c r="L5468" s="12"/>
      <c r="M5468" s="12"/>
      <c r="N5468" s="12"/>
    </row>
    <row r="5469" spans="1:14" ht="15" customHeight="1">
      <c r="A5469" s="2"/>
      <c r="B5469" s="2"/>
      <c r="C5469" s="2"/>
      <c r="D5469" s="2"/>
      <c r="E5469" s="2"/>
      <c r="F5469" s="2"/>
      <c r="G5469" s="2"/>
      <c r="H5469" s="2"/>
      <c r="I5469" s="2"/>
      <c r="J5469" s="2"/>
      <c r="K5469" s="11"/>
      <c r="L5469" s="12"/>
      <c r="M5469" s="12"/>
      <c r="N5469" s="12"/>
    </row>
    <row r="5470" spans="1:14" ht="15" customHeight="1">
      <c r="A5470" s="2"/>
      <c r="B5470" s="2"/>
      <c r="C5470" s="2"/>
      <c r="D5470" s="2"/>
      <c r="E5470" s="2"/>
      <c r="F5470" s="2"/>
      <c r="G5470" s="2"/>
      <c r="H5470" s="2"/>
      <c r="I5470" s="2"/>
      <c r="J5470" s="2"/>
      <c r="K5470" s="11"/>
      <c r="L5470" s="12"/>
      <c r="M5470" s="12"/>
      <c r="N5470" s="12"/>
    </row>
    <row r="5471" spans="1:14" ht="15" customHeight="1">
      <c r="A5471" s="2"/>
      <c r="B5471" s="2"/>
      <c r="C5471" s="2"/>
      <c r="D5471" s="2"/>
      <c r="E5471" s="2"/>
      <c r="F5471" s="2"/>
      <c r="G5471" s="2"/>
      <c r="H5471" s="2"/>
      <c r="I5471" s="2"/>
      <c r="J5471" s="2"/>
      <c r="K5471" s="11"/>
      <c r="L5471" s="12"/>
      <c r="M5471" s="12"/>
      <c r="N5471" s="12"/>
    </row>
    <row r="5472" spans="1:14" ht="15" customHeight="1">
      <c r="A5472" s="2"/>
      <c r="B5472" s="2"/>
      <c r="C5472" s="2"/>
      <c r="D5472" s="2"/>
      <c r="E5472" s="2"/>
      <c r="F5472" s="2"/>
      <c r="G5472" s="2"/>
      <c r="H5472" s="2"/>
      <c r="I5472" s="2"/>
      <c r="J5472" s="2"/>
      <c r="K5472" s="11"/>
      <c r="L5472" s="12"/>
      <c r="M5472" s="12"/>
      <c r="N5472" s="12"/>
    </row>
    <row r="5473" spans="1:14" ht="15" customHeight="1">
      <c r="A5473" s="2"/>
      <c r="B5473" s="2"/>
      <c r="C5473" s="2"/>
      <c r="D5473" s="2"/>
      <c r="E5473" s="2"/>
      <c r="F5473" s="2"/>
      <c r="G5473" s="2"/>
      <c r="H5473" s="2"/>
      <c r="I5473" s="2"/>
      <c r="J5473" s="2"/>
      <c r="K5473" s="11"/>
      <c r="L5473" s="12"/>
      <c r="M5473" s="12"/>
      <c r="N5473" s="12"/>
    </row>
    <row r="5474" spans="1:14" ht="15" customHeight="1">
      <c r="A5474" s="2"/>
      <c r="B5474" s="2"/>
      <c r="C5474" s="2"/>
      <c r="D5474" s="2"/>
      <c r="E5474" s="2"/>
      <c r="F5474" s="2"/>
      <c r="G5474" s="2"/>
      <c r="H5474" s="2"/>
      <c r="I5474" s="2"/>
      <c r="J5474" s="2"/>
      <c r="K5474" s="11"/>
      <c r="L5474" s="12"/>
      <c r="M5474" s="12"/>
      <c r="N5474" s="12"/>
    </row>
    <row r="5475" spans="1:14" ht="15" customHeight="1">
      <c r="A5475" s="2"/>
      <c r="B5475" s="2"/>
      <c r="C5475" s="2"/>
      <c r="D5475" s="2"/>
      <c r="E5475" s="2"/>
      <c r="F5475" s="2"/>
      <c r="G5475" s="2"/>
      <c r="H5475" s="2"/>
      <c r="I5475" s="2"/>
      <c r="J5475" s="2"/>
      <c r="K5475" s="11"/>
      <c r="L5475" s="12"/>
      <c r="M5475" s="12"/>
      <c r="N5475" s="12"/>
    </row>
    <row r="5476" spans="1:14" ht="15" customHeight="1">
      <c r="A5476" s="2"/>
      <c r="B5476" s="2"/>
      <c r="C5476" s="2"/>
      <c r="D5476" s="2"/>
      <c r="E5476" s="2"/>
      <c r="F5476" s="2"/>
      <c r="G5476" s="2"/>
      <c r="H5476" s="2"/>
      <c r="I5476" s="2"/>
      <c r="J5476" s="2"/>
      <c r="K5476" s="11"/>
      <c r="L5476" s="12"/>
      <c r="M5476" s="12"/>
      <c r="N5476" s="12"/>
    </row>
    <row r="5477" spans="1:14" ht="15" customHeight="1">
      <c r="A5477" s="2"/>
      <c r="B5477" s="2"/>
      <c r="C5477" s="2"/>
      <c r="D5477" s="2"/>
      <c r="E5477" s="2"/>
      <c r="F5477" s="2"/>
      <c r="G5477" s="2"/>
      <c r="H5477" s="2"/>
      <c r="I5477" s="2"/>
      <c r="J5477" s="2"/>
      <c r="K5477" s="11"/>
      <c r="L5477" s="12"/>
      <c r="M5477" s="12"/>
      <c r="N5477" s="12"/>
    </row>
    <row r="5478" spans="1:14" ht="15" customHeight="1">
      <c r="A5478" s="2"/>
      <c r="B5478" s="2"/>
      <c r="C5478" s="2"/>
      <c r="D5478" s="2"/>
      <c r="E5478" s="2"/>
      <c r="F5478" s="2"/>
      <c r="G5478" s="2"/>
      <c r="H5478" s="2"/>
      <c r="I5478" s="2"/>
      <c r="J5478" s="2"/>
      <c r="K5478" s="11"/>
      <c r="L5478" s="12"/>
      <c r="M5478" s="12"/>
      <c r="N5478" s="12"/>
    </row>
    <row r="5479" spans="1:14" ht="15" customHeight="1">
      <c r="A5479" s="2"/>
      <c r="B5479" s="2"/>
      <c r="C5479" s="2"/>
      <c r="D5479" s="2"/>
      <c r="E5479" s="2"/>
      <c r="F5479" s="2"/>
      <c r="G5479" s="2"/>
      <c r="H5479" s="2"/>
      <c r="I5479" s="2"/>
      <c r="J5479" s="2"/>
      <c r="K5479" s="11"/>
      <c r="L5479" s="12"/>
      <c r="M5479" s="12"/>
      <c r="N5479" s="12"/>
    </row>
    <row r="5480" spans="1:14" ht="15" customHeight="1">
      <c r="A5480" s="2"/>
      <c r="B5480" s="2"/>
      <c r="C5480" s="2"/>
      <c r="D5480" s="2"/>
      <c r="E5480" s="2"/>
      <c r="F5480" s="2"/>
      <c r="G5480" s="2"/>
      <c r="H5480" s="2"/>
      <c r="I5480" s="2"/>
      <c r="J5480" s="2"/>
      <c r="K5480" s="11"/>
      <c r="L5480" s="12"/>
      <c r="M5480" s="12"/>
      <c r="N5480" s="12"/>
    </row>
    <row r="5481" spans="1:14" ht="15" customHeight="1">
      <c r="A5481" s="2"/>
      <c r="B5481" s="2"/>
      <c r="C5481" s="2"/>
      <c r="D5481" s="2"/>
      <c r="E5481" s="2"/>
      <c r="F5481" s="2"/>
      <c r="G5481" s="2"/>
      <c r="H5481" s="2"/>
      <c r="I5481" s="2"/>
      <c r="J5481" s="2"/>
      <c r="K5481" s="11"/>
      <c r="L5481" s="12"/>
      <c r="M5481" s="12"/>
      <c r="N5481" s="12"/>
    </row>
    <row r="5482" spans="1:14" ht="15" customHeight="1">
      <c r="A5482" s="2"/>
      <c r="B5482" s="2"/>
      <c r="C5482" s="2"/>
      <c r="D5482" s="2"/>
      <c r="E5482" s="2"/>
      <c r="F5482" s="2"/>
      <c r="G5482" s="2"/>
      <c r="H5482" s="2"/>
      <c r="I5482" s="2"/>
      <c r="J5482" s="2"/>
      <c r="K5482" s="11"/>
      <c r="L5482" s="12"/>
      <c r="M5482" s="12"/>
      <c r="N5482" s="12"/>
    </row>
    <row r="5483" spans="1:14" ht="15" customHeight="1">
      <c r="A5483" s="2"/>
      <c r="B5483" s="2"/>
      <c r="C5483" s="2"/>
      <c r="D5483" s="2"/>
      <c r="E5483" s="2"/>
      <c r="F5483" s="2"/>
      <c r="G5483" s="2"/>
      <c r="H5483" s="2"/>
      <c r="I5483" s="2"/>
      <c r="J5483" s="2"/>
      <c r="K5483" s="11"/>
      <c r="L5483" s="12"/>
      <c r="M5483" s="12"/>
      <c r="N5483" s="12"/>
    </row>
    <row r="5484" spans="1:14" ht="15" customHeight="1">
      <c r="A5484" s="2"/>
      <c r="B5484" s="2"/>
      <c r="C5484" s="2"/>
      <c r="D5484" s="2"/>
      <c r="E5484" s="2"/>
      <c r="F5484" s="2"/>
      <c r="G5484" s="2"/>
      <c r="H5484" s="2"/>
      <c r="I5484" s="2"/>
      <c r="J5484" s="2"/>
      <c r="K5484" s="11"/>
      <c r="L5484" s="12"/>
      <c r="M5484" s="12"/>
      <c r="N5484" s="12"/>
    </row>
    <row r="5485" spans="1:14" ht="15" customHeight="1">
      <c r="A5485" s="2"/>
      <c r="B5485" s="2"/>
      <c r="C5485" s="2"/>
      <c r="D5485" s="2"/>
      <c r="E5485" s="2"/>
      <c r="F5485" s="2"/>
      <c r="G5485" s="2"/>
      <c r="H5485" s="2"/>
      <c r="I5485" s="2"/>
      <c r="J5485" s="2"/>
      <c r="K5485" s="11"/>
      <c r="L5485" s="12"/>
      <c r="M5485" s="12"/>
      <c r="N5485" s="12"/>
    </row>
    <row r="5486" spans="1:14" ht="15" customHeight="1">
      <c r="A5486" s="2"/>
      <c r="B5486" s="2"/>
      <c r="C5486" s="2"/>
      <c r="D5486" s="2"/>
      <c r="E5486" s="2"/>
      <c r="F5486" s="2"/>
      <c r="G5486" s="2"/>
      <c r="H5486" s="2"/>
      <c r="I5486" s="2"/>
      <c r="J5486" s="2"/>
      <c r="K5486" s="11"/>
      <c r="L5486" s="12"/>
      <c r="M5486" s="12"/>
      <c r="N5486" s="12"/>
    </row>
    <row r="5487" spans="1:14" ht="15" customHeight="1">
      <c r="A5487" s="2"/>
      <c r="B5487" s="2"/>
      <c r="C5487" s="2"/>
      <c r="D5487" s="2"/>
      <c r="E5487" s="2"/>
      <c r="F5487" s="2"/>
      <c r="G5487" s="2"/>
      <c r="H5487" s="2"/>
      <c r="I5487" s="2"/>
      <c r="J5487" s="2"/>
      <c r="K5487" s="11"/>
      <c r="L5487" s="12"/>
      <c r="M5487" s="12"/>
      <c r="N5487" s="12"/>
    </row>
    <row r="5488" spans="1:14" ht="15" customHeight="1">
      <c r="A5488" s="2"/>
      <c r="B5488" s="2"/>
      <c r="C5488" s="2"/>
      <c r="D5488" s="2"/>
      <c r="E5488" s="2"/>
      <c r="F5488" s="2"/>
      <c r="G5488" s="2"/>
      <c r="H5488" s="2"/>
      <c r="I5488" s="2"/>
      <c r="J5488" s="2"/>
      <c r="K5488" s="11"/>
      <c r="L5488" s="12"/>
      <c r="M5488" s="12"/>
      <c r="N5488" s="12"/>
    </row>
    <row r="5489" spans="1:14" ht="15" customHeight="1">
      <c r="A5489" s="2"/>
      <c r="B5489" s="2"/>
      <c r="C5489" s="2"/>
      <c r="D5489" s="2"/>
      <c r="E5489" s="2"/>
      <c r="F5489" s="2"/>
      <c r="G5489" s="2"/>
      <c r="H5489" s="2"/>
      <c r="I5489" s="2"/>
      <c r="J5489" s="2"/>
      <c r="K5489" s="11"/>
      <c r="L5489" s="12"/>
      <c r="M5489" s="12"/>
      <c r="N5489" s="12"/>
    </row>
    <row r="5490" spans="1:14" ht="15" customHeight="1">
      <c r="A5490" s="2"/>
      <c r="B5490" s="2"/>
      <c r="C5490" s="2"/>
      <c r="D5490" s="2"/>
      <c r="E5490" s="2"/>
      <c r="F5490" s="2"/>
      <c r="G5490" s="2"/>
      <c r="H5490" s="2"/>
      <c r="I5490" s="2"/>
      <c r="J5490" s="2"/>
      <c r="K5490" s="11"/>
      <c r="L5490" s="12"/>
      <c r="M5490" s="12"/>
      <c r="N5490" s="12"/>
    </row>
    <row r="5491" spans="1:14" ht="15" customHeight="1">
      <c r="A5491" s="2"/>
      <c r="B5491" s="2"/>
      <c r="C5491" s="2"/>
      <c r="D5491" s="2"/>
      <c r="E5491" s="2"/>
      <c r="F5491" s="2"/>
      <c r="G5491" s="2"/>
      <c r="H5491" s="2"/>
      <c r="I5491" s="2"/>
      <c r="J5491" s="2"/>
      <c r="K5491" s="11"/>
      <c r="L5491" s="12"/>
      <c r="M5491" s="12"/>
      <c r="N5491" s="12"/>
    </row>
    <row r="5492" spans="1:14" ht="15" customHeight="1">
      <c r="A5492" s="2"/>
      <c r="B5492" s="2"/>
      <c r="C5492" s="2"/>
      <c r="D5492" s="2"/>
      <c r="E5492" s="2"/>
      <c r="F5492" s="2"/>
      <c r="G5492" s="2"/>
      <c r="H5492" s="2"/>
      <c r="I5492" s="2"/>
      <c r="J5492" s="2"/>
      <c r="K5492" s="11"/>
      <c r="L5492" s="12"/>
      <c r="M5492" s="12"/>
      <c r="N5492" s="12"/>
    </row>
    <row r="5493" spans="1:14" ht="15" customHeight="1">
      <c r="A5493" s="2"/>
      <c r="B5493" s="2"/>
      <c r="C5493" s="2"/>
      <c r="D5493" s="2"/>
      <c r="E5493" s="2"/>
      <c r="F5493" s="2"/>
      <c r="G5493" s="2"/>
      <c r="H5493" s="2"/>
      <c r="I5493" s="2"/>
      <c r="J5493" s="2"/>
      <c r="K5493" s="11"/>
      <c r="L5493" s="12"/>
      <c r="M5493" s="12"/>
      <c r="N5493" s="12"/>
    </row>
    <row r="5494" spans="1:14" ht="15" customHeight="1">
      <c r="A5494" s="2"/>
      <c r="B5494" s="2"/>
      <c r="C5494" s="2"/>
      <c r="D5494" s="2"/>
      <c r="E5494" s="2"/>
      <c r="F5494" s="2"/>
      <c r="G5494" s="2"/>
      <c r="H5494" s="2"/>
      <c r="I5494" s="2"/>
      <c r="J5494" s="2"/>
      <c r="K5494" s="11"/>
      <c r="L5494" s="12"/>
      <c r="M5494" s="12"/>
      <c r="N5494" s="12"/>
    </row>
    <row r="5495" spans="1:14" ht="15" customHeight="1">
      <c r="A5495" s="2"/>
      <c r="B5495" s="2"/>
      <c r="C5495" s="2"/>
      <c r="D5495" s="2"/>
      <c r="E5495" s="2"/>
      <c r="F5495" s="2"/>
      <c r="G5495" s="2"/>
      <c r="H5495" s="2"/>
      <c r="I5495" s="2"/>
      <c r="J5495" s="2"/>
      <c r="K5495" s="11"/>
      <c r="L5495" s="12"/>
      <c r="M5495" s="12"/>
      <c r="N5495" s="12"/>
    </row>
    <row r="5496" spans="1:14" ht="15" customHeight="1">
      <c r="A5496" s="2"/>
      <c r="B5496" s="2"/>
      <c r="C5496" s="2"/>
      <c r="D5496" s="2"/>
      <c r="E5496" s="2"/>
      <c r="F5496" s="2"/>
      <c r="G5496" s="2"/>
      <c r="H5496" s="2"/>
      <c r="I5496" s="2"/>
      <c r="J5496" s="2"/>
      <c r="K5496" s="11"/>
      <c r="L5496" s="12"/>
      <c r="M5496" s="12"/>
      <c r="N5496" s="12"/>
    </row>
    <row r="5497" spans="1:14" ht="15" customHeight="1">
      <c r="A5497" s="2"/>
      <c r="B5497" s="2"/>
      <c r="C5497" s="2"/>
      <c r="D5497" s="2"/>
      <c r="E5497" s="2"/>
      <c r="F5497" s="2"/>
      <c r="G5497" s="2"/>
      <c r="H5497" s="2"/>
      <c r="I5497" s="2"/>
      <c r="J5497" s="2"/>
      <c r="K5497" s="11"/>
      <c r="L5497" s="12"/>
      <c r="M5497" s="12"/>
      <c r="N5497" s="12"/>
    </row>
    <row r="5498" spans="1:14" ht="15" customHeight="1">
      <c r="A5498" s="2"/>
      <c r="B5498" s="2"/>
      <c r="C5498" s="2"/>
      <c r="D5498" s="2"/>
      <c r="E5498" s="2"/>
      <c r="F5498" s="2"/>
      <c r="G5498" s="2"/>
      <c r="H5498" s="2"/>
      <c r="I5498" s="2"/>
      <c r="J5498" s="2"/>
      <c r="K5498" s="11"/>
      <c r="L5498" s="12"/>
      <c r="M5498" s="12"/>
      <c r="N5498" s="12"/>
    </row>
    <row r="5499" spans="1:14" ht="15" customHeight="1">
      <c r="A5499" s="2"/>
      <c r="B5499" s="2"/>
      <c r="C5499" s="2"/>
      <c r="D5499" s="2"/>
      <c r="E5499" s="2"/>
      <c r="F5499" s="2"/>
      <c r="G5499" s="2"/>
      <c r="H5499" s="2"/>
      <c r="I5499" s="2"/>
      <c r="J5499" s="2"/>
      <c r="K5499" s="11"/>
      <c r="L5499" s="12"/>
      <c r="M5499" s="12"/>
      <c r="N5499" s="12"/>
    </row>
    <row r="5500" spans="1:14" ht="15" customHeight="1">
      <c r="A5500" s="2"/>
      <c r="B5500" s="2"/>
      <c r="C5500" s="2"/>
      <c r="D5500" s="2"/>
      <c r="E5500" s="2"/>
      <c r="F5500" s="2"/>
      <c r="G5500" s="2"/>
      <c r="H5500" s="2"/>
      <c r="I5500" s="2"/>
      <c r="J5500" s="2"/>
      <c r="K5500" s="11"/>
      <c r="L5500" s="12"/>
      <c r="M5500" s="12"/>
      <c r="N5500" s="12"/>
    </row>
    <row r="5501" spans="1:14" ht="15" customHeight="1">
      <c r="A5501" s="2"/>
      <c r="B5501" s="2"/>
      <c r="C5501" s="2"/>
      <c r="D5501" s="2"/>
      <c r="E5501" s="2"/>
      <c r="F5501" s="2"/>
      <c r="G5501" s="2"/>
      <c r="H5501" s="2"/>
      <c r="I5501" s="2"/>
      <c r="J5501" s="2"/>
      <c r="K5501" s="11"/>
      <c r="L5501" s="12"/>
      <c r="M5501" s="12"/>
      <c r="N5501" s="12"/>
    </row>
    <row r="5502" spans="1:14" ht="15" customHeight="1">
      <c r="A5502" s="2"/>
      <c r="B5502" s="2"/>
      <c r="C5502" s="2"/>
      <c r="D5502" s="2"/>
      <c r="E5502" s="2"/>
      <c r="F5502" s="2"/>
      <c r="G5502" s="2"/>
      <c r="H5502" s="2"/>
      <c r="I5502" s="2"/>
      <c r="J5502" s="2"/>
      <c r="K5502" s="11"/>
      <c r="L5502" s="12"/>
      <c r="M5502" s="12"/>
      <c r="N5502" s="12"/>
    </row>
    <row r="5503" spans="1:14" ht="15" customHeight="1">
      <c r="A5503" s="2"/>
      <c r="B5503" s="2"/>
      <c r="C5503" s="2"/>
      <c r="D5503" s="2"/>
      <c r="E5503" s="2"/>
      <c r="F5503" s="2"/>
      <c r="G5503" s="2"/>
      <c r="H5503" s="2"/>
      <c r="I5503" s="2"/>
      <c r="J5503" s="2"/>
      <c r="K5503" s="11"/>
      <c r="L5503" s="12"/>
      <c r="M5503" s="12"/>
      <c r="N5503" s="12"/>
    </row>
    <row r="5504" spans="1:14" ht="15" customHeight="1">
      <c r="A5504" s="2"/>
      <c r="B5504" s="2"/>
      <c r="C5504" s="2"/>
      <c r="D5504" s="2"/>
      <c r="E5504" s="2"/>
      <c r="F5504" s="2"/>
      <c r="G5504" s="2"/>
      <c r="H5504" s="2"/>
      <c r="I5504" s="2"/>
      <c r="J5504" s="2"/>
      <c r="K5504" s="11"/>
      <c r="L5504" s="12"/>
      <c r="M5504" s="12"/>
      <c r="N5504" s="12"/>
    </row>
    <row r="5505" spans="1:14" ht="15" customHeight="1">
      <c r="A5505" s="2"/>
      <c r="B5505" s="2"/>
      <c r="C5505" s="2"/>
      <c r="D5505" s="2"/>
      <c r="E5505" s="2"/>
      <c r="F5505" s="2"/>
      <c r="G5505" s="2"/>
      <c r="H5505" s="2"/>
      <c r="I5505" s="2"/>
      <c r="J5505" s="2"/>
      <c r="K5505" s="11"/>
      <c r="L5505" s="12"/>
      <c r="M5505" s="12"/>
      <c r="N5505" s="12"/>
    </row>
    <row r="5506" spans="1:14" ht="15" customHeight="1">
      <c r="A5506" s="2"/>
      <c r="B5506" s="2"/>
      <c r="C5506" s="2"/>
      <c r="D5506" s="2"/>
      <c r="E5506" s="2"/>
      <c r="F5506" s="2"/>
      <c r="G5506" s="2"/>
      <c r="H5506" s="2"/>
      <c r="I5506" s="2"/>
      <c r="J5506" s="2"/>
      <c r="K5506" s="11"/>
      <c r="L5506" s="12"/>
      <c r="M5506" s="12"/>
      <c r="N5506" s="12"/>
    </row>
    <row r="5507" spans="1:14" ht="15" customHeight="1">
      <c r="A5507" s="2"/>
      <c r="B5507" s="2"/>
      <c r="C5507" s="2"/>
      <c r="D5507" s="2"/>
      <c r="E5507" s="2"/>
      <c r="F5507" s="2"/>
      <c r="G5507" s="2"/>
      <c r="H5507" s="2"/>
      <c r="I5507" s="2"/>
      <c r="J5507" s="2"/>
      <c r="K5507" s="11"/>
      <c r="L5507" s="12"/>
      <c r="M5507" s="12"/>
      <c r="N5507" s="12"/>
    </row>
    <row r="5508" spans="1:14" ht="15" customHeight="1">
      <c r="A5508" s="2"/>
      <c r="B5508" s="2"/>
      <c r="C5508" s="2"/>
      <c r="D5508" s="2"/>
      <c r="E5508" s="2"/>
      <c r="F5508" s="2"/>
      <c r="G5508" s="2"/>
      <c r="H5508" s="2"/>
      <c r="I5508" s="2"/>
      <c r="J5508" s="2"/>
      <c r="K5508" s="11"/>
      <c r="L5508" s="12"/>
      <c r="M5508" s="12"/>
      <c r="N5508" s="12"/>
    </row>
    <row r="5509" spans="1:14" ht="15" customHeight="1">
      <c r="A5509" s="2"/>
      <c r="B5509" s="2"/>
      <c r="C5509" s="2"/>
      <c r="D5509" s="2"/>
      <c r="E5509" s="2"/>
      <c r="F5509" s="2"/>
      <c r="G5509" s="2"/>
      <c r="H5509" s="2"/>
      <c r="I5509" s="2"/>
      <c r="J5509" s="2"/>
      <c r="K5509" s="11"/>
      <c r="L5509" s="12"/>
      <c r="M5509" s="12"/>
      <c r="N5509" s="12"/>
    </row>
    <row r="5510" spans="1:14" ht="15" customHeight="1">
      <c r="A5510" s="2"/>
      <c r="B5510" s="2"/>
      <c r="C5510" s="2"/>
      <c r="D5510" s="2"/>
      <c r="E5510" s="2"/>
      <c r="F5510" s="2"/>
      <c r="G5510" s="2"/>
      <c r="H5510" s="2"/>
      <c r="I5510" s="2"/>
      <c r="J5510" s="2"/>
      <c r="K5510" s="11"/>
      <c r="L5510" s="12"/>
      <c r="M5510" s="12"/>
      <c r="N5510" s="12"/>
    </row>
    <row r="5511" spans="1:14" ht="15" customHeight="1">
      <c r="A5511" s="2"/>
      <c r="B5511" s="2"/>
      <c r="C5511" s="2"/>
      <c r="D5511" s="2"/>
      <c r="E5511" s="2"/>
      <c r="F5511" s="2"/>
      <c r="G5511" s="2"/>
      <c r="H5511" s="2"/>
      <c r="I5511" s="2"/>
      <c r="J5511" s="2"/>
      <c r="K5511" s="11"/>
      <c r="L5511" s="12"/>
      <c r="M5511" s="12"/>
      <c r="N5511" s="12"/>
    </row>
    <row r="5512" spans="1:14" ht="15" customHeight="1">
      <c r="A5512" s="2"/>
      <c r="B5512" s="2"/>
      <c r="C5512" s="2"/>
      <c r="D5512" s="2"/>
      <c r="E5512" s="2"/>
      <c r="F5512" s="2"/>
      <c r="G5512" s="2"/>
      <c r="H5512" s="2"/>
      <c r="I5512" s="2"/>
      <c r="J5512" s="2"/>
      <c r="K5512" s="11"/>
      <c r="L5512" s="12"/>
      <c r="M5512" s="12"/>
      <c r="N5512" s="12"/>
    </row>
    <row r="5513" spans="1:14" ht="15" customHeight="1">
      <c r="A5513" s="2"/>
      <c r="B5513" s="2"/>
      <c r="C5513" s="2"/>
      <c r="D5513" s="2"/>
      <c r="E5513" s="2"/>
      <c r="F5513" s="2"/>
      <c r="G5513" s="2"/>
      <c r="H5513" s="2"/>
      <c r="I5513" s="2"/>
      <c r="J5513" s="2"/>
      <c r="K5513" s="11"/>
      <c r="L5513" s="12"/>
      <c r="M5513" s="12"/>
      <c r="N5513" s="12"/>
    </row>
    <row r="5514" spans="1:14" ht="15" customHeight="1">
      <c r="A5514" s="2"/>
      <c r="B5514" s="2"/>
      <c r="C5514" s="2"/>
      <c r="D5514" s="2"/>
      <c r="E5514" s="2"/>
      <c r="F5514" s="2"/>
      <c r="G5514" s="2"/>
      <c r="H5514" s="2"/>
      <c r="I5514" s="2"/>
      <c r="J5514" s="2"/>
      <c r="K5514" s="11"/>
      <c r="L5514" s="12"/>
      <c r="M5514" s="12"/>
      <c r="N5514" s="12"/>
    </row>
    <row r="5515" spans="1:14" ht="15" customHeight="1">
      <c r="A5515" s="2"/>
      <c r="B5515" s="2"/>
      <c r="C5515" s="2"/>
      <c r="D5515" s="2"/>
      <c r="E5515" s="2"/>
      <c r="F5515" s="2"/>
      <c r="G5515" s="2"/>
      <c r="H5515" s="2"/>
      <c r="I5515" s="2"/>
      <c r="J5515" s="2"/>
      <c r="K5515" s="11"/>
      <c r="L5515" s="12"/>
      <c r="M5515" s="12"/>
      <c r="N5515" s="12"/>
    </row>
    <row r="5516" spans="1:14" ht="15" customHeight="1">
      <c r="A5516" s="2"/>
      <c r="B5516" s="2"/>
      <c r="C5516" s="2"/>
      <c r="D5516" s="2"/>
      <c r="E5516" s="2"/>
      <c r="F5516" s="2"/>
      <c r="G5516" s="2"/>
      <c r="H5516" s="2"/>
      <c r="I5516" s="2"/>
      <c r="J5516" s="2"/>
      <c r="K5516" s="11"/>
      <c r="L5516" s="12"/>
      <c r="M5516" s="12"/>
      <c r="N5516" s="12"/>
    </row>
    <row r="5517" spans="1:14" ht="15" customHeight="1">
      <c r="A5517" s="2"/>
      <c r="B5517" s="2"/>
      <c r="C5517" s="2"/>
      <c r="D5517" s="2"/>
      <c r="E5517" s="2"/>
      <c r="F5517" s="2"/>
      <c r="G5517" s="2"/>
      <c r="H5517" s="2"/>
      <c r="I5517" s="2"/>
      <c r="J5517" s="2"/>
      <c r="K5517" s="11"/>
      <c r="L5517" s="12"/>
      <c r="M5517" s="12"/>
      <c r="N5517" s="12"/>
    </row>
    <row r="5518" spans="1:14" ht="15" customHeight="1">
      <c r="A5518" s="2"/>
      <c r="B5518" s="2"/>
      <c r="C5518" s="2"/>
      <c r="D5518" s="2"/>
      <c r="E5518" s="2"/>
      <c r="F5518" s="2"/>
      <c r="G5518" s="2"/>
      <c r="H5518" s="2"/>
      <c r="I5518" s="2"/>
      <c r="J5518" s="2"/>
      <c r="K5518" s="11"/>
      <c r="L5518" s="12"/>
      <c r="M5518" s="12"/>
      <c r="N5518" s="12"/>
    </row>
    <row r="5519" spans="1:14" ht="15" customHeight="1">
      <c r="A5519" s="2"/>
      <c r="B5519" s="2"/>
      <c r="C5519" s="2"/>
      <c r="D5519" s="2"/>
      <c r="E5519" s="2"/>
      <c r="F5519" s="2"/>
      <c r="G5519" s="2"/>
      <c r="H5519" s="2"/>
      <c r="I5519" s="2"/>
      <c r="J5519" s="2"/>
      <c r="K5519" s="11"/>
      <c r="L5519" s="12"/>
      <c r="M5519" s="12"/>
      <c r="N5519" s="12"/>
    </row>
    <row r="5520" spans="1:14" ht="15" customHeight="1">
      <c r="A5520" s="2"/>
      <c r="B5520" s="2"/>
      <c r="C5520" s="2"/>
      <c r="D5520" s="2"/>
      <c r="E5520" s="2"/>
      <c r="F5520" s="2"/>
      <c r="G5520" s="2"/>
      <c r="H5520" s="2"/>
      <c r="I5520" s="2"/>
      <c r="J5520" s="2"/>
      <c r="K5520" s="11"/>
      <c r="L5520" s="12"/>
      <c r="M5520" s="12"/>
      <c r="N5520" s="12"/>
    </row>
    <row r="5521" spans="1:14" ht="15" customHeight="1">
      <c r="A5521" s="2"/>
      <c r="B5521" s="2"/>
      <c r="C5521" s="2"/>
      <c r="D5521" s="2"/>
      <c r="E5521" s="2"/>
      <c r="F5521" s="2"/>
      <c r="G5521" s="2"/>
      <c r="H5521" s="2"/>
      <c r="I5521" s="2"/>
      <c r="J5521" s="2"/>
      <c r="K5521" s="11"/>
      <c r="L5521" s="12"/>
      <c r="M5521" s="12"/>
      <c r="N5521" s="12"/>
    </row>
    <row r="5522" spans="1:14" ht="15" customHeight="1">
      <c r="A5522" s="2"/>
      <c r="B5522" s="2"/>
      <c r="C5522" s="2"/>
      <c r="D5522" s="2"/>
      <c r="E5522" s="2"/>
      <c r="F5522" s="2"/>
      <c r="G5522" s="2"/>
      <c r="H5522" s="2"/>
      <c r="I5522" s="2"/>
      <c r="J5522" s="2"/>
      <c r="K5522" s="11"/>
      <c r="L5522" s="12"/>
      <c r="M5522" s="12"/>
      <c r="N5522" s="12"/>
    </row>
    <row r="5523" spans="1:14" ht="15" customHeight="1">
      <c r="A5523" s="2"/>
      <c r="B5523" s="2"/>
      <c r="C5523" s="2"/>
      <c r="D5523" s="2"/>
      <c r="E5523" s="2"/>
      <c r="F5523" s="2"/>
      <c r="G5523" s="2"/>
      <c r="H5523" s="2"/>
      <c r="I5523" s="2"/>
      <c r="J5523" s="2"/>
      <c r="K5523" s="11"/>
      <c r="L5523" s="12"/>
      <c r="M5523" s="12"/>
      <c r="N5523" s="12"/>
    </row>
    <row r="5524" spans="1:14" ht="15" customHeight="1">
      <c r="A5524" s="2"/>
      <c r="B5524" s="2"/>
      <c r="C5524" s="2"/>
      <c r="D5524" s="2"/>
      <c r="E5524" s="2"/>
      <c r="F5524" s="2"/>
      <c r="G5524" s="2"/>
      <c r="H5524" s="2"/>
      <c r="I5524" s="2"/>
      <c r="J5524" s="2"/>
      <c r="K5524" s="11"/>
      <c r="L5524" s="12"/>
      <c r="M5524" s="12"/>
      <c r="N5524" s="12"/>
    </row>
    <row r="5525" spans="1:14" ht="15" customHeight="1">
      <c r="A5525" s="2"/>
      <c r="B5525" s="2"/>
      <c r="C5525" s="2"/>
      <c r="D5525" s="2"/>
      <c r="E5525" s="2"/>
      <c r="F5525" s="2"/>
      <c r="G5525" s="2"/>
      <c r="H5525" s="2"/>
      <c r="I5525" s="2"/>
      <c r="J5525" s="2"/>
      <c r="K5525" s="11"/>
      <c r="L5525" s="12"/>
      <c r="M5525" s="12"/>
      <c r="N5525" s="12"/>
    </row>
    <row r="5526" spans="1:14" ht="15" customHeight="1">
      <c r="A5526" s="2"/>
      <c r="B5526" s="2"/>
      <c r="C5526" s="2"/>
      <c r="D5526" s="2"/>
      <c r="E5526" s="2"/>
      <c r="F5526" s="2"/>
      <c r="G5526" s="2"/>
      <c r="H5526" s="2"/>
      <c r="I5526" s="2"/>
      <c r="J5526" s="2"/>
      <c r="K5526" s="11"/>
      <c r="L5526" s="12"/>
      <c r="M5526" s="12"/>
      <c r="N5526" s="12"/>
    </row>
    <row r="5527" spans="1:14" ht="15" customHeight="1">
      <c r="A5527" s="2"/>
      <c r="B5527" s="2"/>
      <c r="C5527" s="2"/>
      <c r="D5527" s="2"/>
      <c r="E5527" s="2"/>
      <c r="F5527" s="2"/>
      <c r="G5527" s="2"/>
      <c r="H5527" s="2"/>
      <c r="I5527" s="2"/>
      <c r="J5527" s="2"/>
      <c r="K5527" s="11"/>
      <c r="L5527" s="12"/>
      <c r="M5527" s="12"/>
      <c r="N5527" s="12"/>
    </row>
    <row r="5528" spans="1:14" ht="15" customHeight="1">
      <c r="A5528" s="2"/>
      <c r="B5528" s="2"/>
      <c r="C5528" s="2"/>
      <c r="D5528" s="2"/>
      <c r="E5528" s="2"/>
      <c r="F5528" s="2"/>
      <c r="G5528" s="2"/>
      <c r="H5528" s="2"/>
      <c r="I5528" s="2"/>
      <c r="J5528" s="2"/>
      <c r="K5528" s="11"/>
      <c r="L5528" s="12"/>
      <c r="M5528" s="12"/>
      <c r="N5528" s="12"/>
    </row>
    <row r="5529" spans="1:14" ht="15" customHeight="1">
      <c r="A5529" s="2"/>
      <c r="B5529" s="2"/>
      <c r="C5529" s="2"/>
      <c r="D5529" s="2"/>
      <c r="E5529" s="2"/>
      <c r="F5529" s="2"/>
      <c r="G5529" s="2"/>
      <c r="H5529" s="2"/>
      <c r="I5529" s="2"/>
      <c r="J5529" s="2"/>
      <c r="K5529" s="11"/>
      <c r="L5529" s="12"/>
      <c r="M5529" s="12"/>
      <c r="N5529" s="12"/>
    </row>
    <row r="5530" spans="1:14" ht="15" customHeight="1">
      <c r="A5530" s="2"/>
      <c r="B5530" s="2"/>
      <c r="C5530" s="2"/>
      <c r="D5530" s="2"/>
      <c r="E5530" s="2"/>
      <c r="F5530" s="2"/>
      <c r="G5530" s="2"/>
      <c r="H5530" s="2"/>
      <c r="I5530" s="2"/>
      <c r="J5530" s="2"/>
      <c r="K5530" s="11"/>
      <c r="L5530" s="12"/>
      <c r="M5530" s="12"/>
      <c r="N5530" s="12"/>
    </row>
    <row r="5531" spans="1:14" ht="15" customHeight="1">
      <c r="A5531" s="2"/>
      <c r="B5531" s="2"/>
      <c r="C5531" s="2"/>
      <c r="D5531" s="2"/>
      <c r="E5531" s="2"/>
      <c r="F5531" s="2"/>
      <c r="G5531" s="2"/>
      <c r="H5531" s="2"/>
      <c r="I5531" s="2"/>
      <c r="J5531" s="2"/>
      <c r="K5531" s="11"/>
      <c r="L5531" s="12"/>
      <c r="M5531" s="12"/>
      <c r="N5531" s="12"/>
    </row>
    <row r="5532" spans="1:14" ht="15" customHeight="1">
      <c r="A5532" s="2"/>
      <c r="B5532" s="2"/>
      <c r="C5532" s="2"/>
      <c r="D5532" s="2"/>
      <c r="E5532" s="2"/>
      <c r="F5532" s="2"/>
      <c r="G5532" s="2"/>
      <c r="H5532" s="2"/>
      <c r="I5532" s="2"/>
      <c r="J5532" s="2"/>
      <c r="K5532" s="11"/>
      <c r="L5532" s="12"/>
      <c r="M5532" s="12"/>
      <c r="N5532" s="12"/>
    </row>
    <row r="5533" spans="1:14" ht="15" customHeight="1">
      <c r="A5533" s="2"/>
      <c r="B5533" s="2"/>
      <c r="C5533" s="2"/>
      <c r="D5533" s="2"/>
      <c r="E5533" s="2"/>
      <c r="F5533" s="2"/>
      <c r="G5533" s="2"/>
      <c r="H5533" s="2"/>
      <c r="I5533" s="2"/>
      <c r="J5533" s="2"/>
      <c r="K5533" s="11"/>
      <c r="L5533" s="12"/>
      <c r="M5533" s="12"/>
      <c r="N5533" s="12"/>
    </row>
    <row r="5534" spans="1:14" ht="15" customHeight="1">
      <c r="A5534" s="2"/>
      <c r="B5534" s="2"/>
      <c r="C5534" s="2"/>
      <c r="D5534" s="2"/>
      <c r="E5534" s="2"/>
      <c r="F5534" s="2"/>
      <c r="G5534" s="2"/>
      <c r="H5534" s="2"/>
      <c r="I5534" s="2"/>
      <c r="J5534" s="2"/>
      <c r="K5534" s="11"/>
      <c r="L5534" s="12"/>
      <c r="M5534" s="12"/>
      <c r="N5534" s="12"/>
    </row>
    <row r="5535" spans="1:14" ht="15" customHeight="1">
      <c r="A5535" s="2"/>
      <c r="B5535" s="2"/>
      <c r="C5535" s="2"/>
      <c r="D5535" s="2"/>
      <c r="E5535" s="2"/>
      <c r="F5535" s="2"/>
      <c r="G5535" s="2"/>
      <c r="H5535" s="2"/>
      <c r="I5535" s="2"/>
      <c r="J5535" s="2"/>
      <c r="K5535" s="11"/>
      <c r="L5535" s="12"/>
      <c r="M5535" s="12"/>
      <c r="N5535" s="12"/>
    </row>
    <row r="5536" spans="1:14" ht="15" customHeight="1">
      <c r="A5536" s="2"/>
      <c r="B5536" s="2"/>
      <c r="C5536" s="2"/>
      <c r="D5536" s="2"/>
      <c r="E5536" s="2"/>
      <c r="F5536" s="2"/>
      <c r="G5536" s="2"/>
      <c r="H5536" s="2"/>
      <c r="I5536" s="2"/>
      <c r="J5536" s="2"/>
      <c r="K5536" s="11"/>
      <c r="L5536" s="12"/>
      <c r="M5536" s="12"/>
      <c r="N5536" s="12"/>
    </row>
    <row r="5537" spans="1:14" ht="15" customHeight="1">
      <c r="A5537" s="2"/>
      <c r="B5537" s="2"/>
      <c r="C5537" s="2"/>
      <c r="D5537" s="2"/>
      <c r="E5537" s="2"/>
      <c r="F5537" s="2"/>
      <c r="G5537" s="2"/>
      <c r="H5537" s="2"/>
      <c r="I5537" s="2"/>
      <c r="J5537" s="2"/>
      <c r="K5537" s="11"/>
      <c r="L5537" s="12"/>
      <c r="M5537" s="12"/>
      <c r="N5537" s="12"/>
    </row>
    <row r="5538" spans="1:14" ht="15" customHeight="1">
      <c r="A5538" s="2"/>
      <c r="B5538" s="2"/>
      <c r="C5538" s="2"/>
      <c r="D5538" s="2"/>
      <c r="E5538" s="2"/>
      <c r="F5538" s="2"/>
      <c r="G5538" s="2"/>
      <c r="H5538" s="2"/>
      <c r="I5538" s="2"/>
      <c r="J5538" s="2"/>
      <c r="K5538" s="11"/>
      <c r="L5538" s="12"/>
      <c r="M5538" s="12"/>
      <c r="N5538" s="12"/>
    </row>
    <row r="5539" spans="1:14" ht="15" customHeight="1">
      <c r="A5539" s="2"/>
      <c r="B5539" s="2"/>
      <c r="C5539" s="2"/>
      <c r="D5539" s="2"/>
      <c r="E5539" s="2"/>
      <c r="F5539" s="2"/>
      <c r="G5539" s="2"/>
      <c r="H5539" s="2"/>
      <c r="I5539" s="2"/>
      <c r="J5539" s="2"/>
      <c r="K5539" s="11"/>
      <c r="L5539" s="12"/>
      <c r="M5539" s="12"/>
      <c r="N5539" s="12"/>
    </row>
    <row r="5540" spans="1:14" ht="15" customHeight="1">
      <c r="A5540" s="2"/>
      <c r="B5540" s="2"/>
      <c r="C5540" s="2"/>
      <c r="D5540" s="2"/>
      <c r="E5540" s="2"/>
      <c r="F5540" s="2"/>
      <c r="G5540" s="2"/>
      <c r="H5540" s="2"/>
      <c r="I5540" s="2"/>
      <c r="J5540" s="2"/>
      <c r="K5540" s="11"/>
      <c r="L5540" s="12"/>
      <c r="M5540" s="12"/>
      <c r="N5540" s="12"/>
    </row>
    <row r="5541" spans="1:14" ht="15" customHeight="1">
      <c r="A5541" s="2"/>
      <c r="B5541" s="2"/>
      <c r="C5541" s="2"/>
      <c r="D5541" s="2"/>
      <c r="E5541" s="2"/>
      <c r="F5541" s="2"/>
      <c r="G5541" s="2"/>
      <c r="H5541" s="2"/>
      <c r="I5541" s="2"/>
      <c r="J5541" s="2"/>
      <c r="K5541" s="11"/>
      <c r="L5541" s="12"/>
      <c r="M5541" s="12"/>
      <c r="N5541" s="12"/>
    </row>
    <row r="5542" spans="1:14" ht="15" customHeight="1">
      <c r="A5542" s="2"/>
      <c r="B5542" s="2"/>
      <c r="C5542" s="2"/>
      <c r="D5542" s="2"/>
      <c r="E5542" s="2"/>
      <c r="F5542" s="2"/>
      <c r="G5542" s="2"/>
      <c r="H5542" s="2"/>
      <c r="I5542" s="2"/>
      <c r="J5542" s="2"/>
      <c r="K5542" s="11"/>
      <c r="L5542" s="12"/>
      <c r="M5542" s="12"/>
      <c r="N5542" s="12"/>
    </row>
    <row r="5543" spans="1:14" ht="15" customHeight="1">
      <c r="A5543" s="2"/>
      <c r="B5543" s="2"/>
      <c r="C5543" s="2"/>
      <c r="D5543" s="2"/>
      <c r="E5543" s="2"/>
      <c r="F5543" s="2"/>
      <c r="G5543" s="2"/>
      <c r="H5543" s="2"/>
      <c r="I5543" s="2"/>
      <c r="J5543" s="2"/>
      <c r="K5543" s="11"/>
      <c r="L5543" s="12"/>
      <c r="M5543" s="12"/>
      <c r="N5543" s="12"/>
    </row>
    <row r="5544" spans="1:14" ht="15" customHeight="1">
      <c r="A5544" s="2"/>
      <c r="B5544" s="2"/>
      <c r="C5544" s="2"/>
      <c r="D5544" s="2"/>
      <c r="E5544" s="2"/>
      <c r="F5544" s="2"/>
      <c r="G5544" s="2"/>
      <c r="H5544" s="2"/>
      <c r="I5544" s="2"/>
      <c r="J5544" s="2"/>
      <c r="K5544" s="11"/>
      <c r="L5544" s="12"/>
      <c r="M5544" s="12"/>
      <c r="N5544" s="12"/>
    </row>
    <row r="5545" spans="1:14" ht="15" customHeight="1">
      <c r="A5545" s="2"/>
      <c r="B5545" s="2"/>
      <c r="C5545" s="2"/>
      <c r="D5545" s="2"/>
      <c r="E5545" s="2"/>
      <c r="F5545" s="2"/>
      <c r="G5545" s="2"/>
      <c r="H5545" s="2"/>
      <c r="I5545" s="2"/>
      <c r="J5545" s="2"/>
      <c r="K5545" s="11"/>
      <c r="L5545" s="12"/>
      <c r="M5545" s="12"/>
      <c r="N5545" s="12"/>
    </row>
    <row r="5546" spans="1:14" ht="15" customHeight="1">
      <c r="A5546" s="2"/>
      <c r="B5546" s="2"/>
      <c r="C5546" s="2"/>
      <c r="D5546" s="2"/>
      <c r="E5546" s="2"/>
      <c r="F5546" s="2"/>
      <c r="G5546" s="2"/>
      <c r="H5546" s="2"/>
      <c r="I5546" s="2"/>
      <c r="J5546" s="2"/>
      <c r="K5546" s="11"/>
      <c r="L5546" s="12"/>
      <c r="M5546" s="12"/>
      <c r="N5546" s="12"/>
    </row>
    <row r="5547" spans="1:14" ht="15" customHeight="1">
      <c r="A5547" s="2"/>
      <c r="B5547" s="2"/>
      <c r="C5547" s="2"/>
      <c r="D5547" s="2"/>
      <c r="E5547" s="2"/>
      <c r="F5547" s="2"/>
      <c r="G5547" s="2"/>
      <c r="H5547" s="2"/>
      <c r="I5547" s="2"/>
      <c r="J5547" s="2"/>
      <c r="K5547" s="11"/>
      <c r="L5547" s="12"/>
      <c r="M5547" s="12"/>
      <c r="N5547" s="12"/>
    </row>
    <row r="5548" spans="1:14" ht="15" customHeight="1">
      <c r="A5548" s="2"/>
      <c r="B5548" s="2"/>
      <c r="C5548" s="2"/>
      <c r="D5548" s="2"/>
      <c r="E5548" s="2"/>
      <c r="F5548" s="2"/>
      <c r="G5548" s="2"/>
      <c r="H5548" s="2"/>
      <c r="I5548" s="2"/>
      <c r="J5548" s="2"/>
      <c r="K5548" s="11"/>
      <c r="L5548" s="12"/>
      <c r="M5548" s="12"/>
      <c r="N5548" s="12"/>
    </row>
    <row r="5549" spans="1:14" ht="15" customHeight="1">
      <c r="A5549" s="2"/>
      <c r="B5549" s="2"/>
      <c r="C5549" s="2"/>
      <c r="D5549" s="2"/>
      <c r="E5549" s="2"/>
      <c r="F5549" s="2"/>
      <c r="G5549" s="2"/>
      <c r="H5549" s="2"/>
      <c r="I5549" s="2"/>
      <c r="J5549" s="2"/>
      <c r="K5549" s="11"/>
      <c r="L5549" s="12"/>
      <c r="M5549" s="12"/>
      <c r="N5549" s="12"/>
    </row>
    <row r="5550" spans="1:14" ht="15" customHeight="1">
      <c r="A5550" s="2"/>
      <c r="B5550" s="2"/>
      <c r="C5550" s="2"/>
      <c r="D5550" s="2"/>
      <c r="E5550" s="2"/>
      <c r="F5550" s="2"/>
      <c r="G5550" s="2"/>
      <c r="H5550" s="2"/>
      <c r="I5550" s="2"/>
      <c r="J5550" s="2"/>
      <c r="K5550" s="11"/>
      <c r="L5550" s="12"/>
      <c r="M5550" s="12"/>
      <c r="N5550" s="12"/>
    </row>
    <row r="5551" spans="1:14" ht="15" customHeight="1">
      <c r="A5551" s="2"/>
      <c r="B5551" s="2"/>
      <c r="C5551" s="2"/>
      <c r="D5551" s="2"/>
      <c r="E5551" s="2"/>
      <c r="F5551" s="2"/>
      <c r="G5551" s="2"/>
      <c r="H5551" s="2"/>
      <c r="I5551" s="2"/>
      <c r="J5551" s="2"/>
      <c r="K5551" s="11"/>
      <c r="L5551" s="12"/>
      <c r="M5551" s="12"/>
      <c r="N5551" s="12"/>
    </row>
    <row r="5552" spans="1:14" ht="15" customHeight="1">
      <c r="A5552" s="2"/>
      <c r="B5552" s="2"/>
      <c r="C5552" s="2"/>
      <c r="D5552" s="2"/>
      <c r="E5552" s="2"/>
      <c r="F5552" s="2"/>
      <c r="G5552" s="2"/>
      <c r="H5552" s="2"/>
      <c r="I5552" s="2"/>
      <c r="J5552" s="2"/>
      <c r="K5552" s="11"/>
      <c r="L5552" s="12"/>
      <c r="M5552" s="12"/>
      <c r="N5552" s="12"/>
    </row>
    <row r="5553" spans="1:14" ht="15" customHeight="1">
      <c r="A5553" s="2"/>
      <c r="B5553" s="2"/>
      <c r="C5553" s="2"/>
      <c r="D5553" s="2"/>
      <c r="E5553" s="2"/>
      <c r="F5553" s="2"/>
      <c r="G5553" s="2"/>
      <c r="H5553" s="2"/>
      <c r="I5553" s="2"/>
      <c r="J5553" s="2"/>
      <c r="K5553" s="11"/>
      <c r="L5553" s="12"/>
      <c r="M5553" s="12"/>
      <c r="N5553" s="12"/>
    </row>
    <row r="5554" spans="1:14" ht="15" customHeight="1">
      <c r="A5554" s="2"/>
      <c r="B5554" s="2"/>
      <c r="C5554" s="2"/>
      <c r="D5554" s="2"/>
      <c r="E5554" s="2"/>
      <c r="F5554" s="2"/>
      <c r="G5554" s="2"/>
      <c r="H5554" s="2"/>
      <c r="I5554" s="2"/>
      <c r="J5554" s="2"/>
      <c r="K5554" s="11"/>
      <c r="L5554" s="12"/>
      <c r="M5554" s="12"/>
      <c r="N5554" s="12"/>
    </row>
    <row r="5555" spans="1:14" ht="15" customHeight="1">
      <c r="A5555" s="2"/>
      <c r="B5555" s="2"/>
      <c r="C5555" s="2"/>
      <c r="D5555" s="2"/>
      <c r="E5555" s="2"/>
      <c r="F5555" s="2"/>
      <c r="G5555" s="2"/>
      <c r="H5555" s="2"/>
      <c r="I5555" s="2"/>
      <c r="J5555" s="2"/>
      <c r="K5555" s="11"/>
      <c r="L5555" s="12"/>
      <c r="M5555" s="12"/>
      <c r="N5555" s="12"/>
    </row>
    <row r="5556" spans="1:14" ht="15" customHeight="1">
      <c r="A5556" s="2"/>
      <c r="B5556" s="2"/>
      <c r="C5556" s="2"/>
      <c r="D5556" s="2"/>
      <c r="E5556" s="2"/>
      <c r="F5556" s="2"/>
      <c r="G5556" s="2"/>
      <c r="H5556" s="2"/>
      <c r="I5556" s="2"/>
      <c r="J5556" s="2"/>
      <c r="K5556" s="11"/>
      <c r="L5556" s="12"/>
      <c r="M5556" s="12"/>
      <c r="N5556" s="12"/>
    </row>
    <row r="5557" spans="1:14" ht="15" customHeight="1">
      <c r="A5557" s="2"/>
      <c r="B5557" s="2"/>
      <c r="C5557" s="2"/>
      <c r="D5557" s="2"/>
      <c r="E5557" s="2"/>
      <c r="F5557" s="2"/>
      <c r="G5557" s="2"/>
      <c r="H5557" s="2"/>
      <c r="I5557" s="2"/>
      <c r="J5557" s="2"/>
      <c r="K5557" s="11"/>
      <c r="L5557" s="12"/>
      <c r="M5557" s="12"/>
      <c r="N5557" s="12"/>
    </row>
    <row r="5558" spans="1:14" ht="15" customHeight="1">
      <c r="A5558" s="2"/>
      <c r="B5558" s="2"/>
      <c r="C5558" s="2"/>
      <c r="D5558" s="2"/>
      <c r="E5558" s="2"/>
      <c r="F5558" s="2"/>
      <c r="G5558" s="2"/>
      <c r="H5558" s="2"/>
      <c r="I5558" s="2"/>
      <c r="J5558" s="2"/>
      <c r="K5558" s="11"/>
      <c r="L5558" s="12"/>
      <c r="M5558" s="12"/>
      <c r="N5558" s="12"/>
    </row>
    <row r="5559" spans="1:14" ht="15" customHeight="1">
      <c r="A5559" s="2"/>
      <c r="B5559" s="2"/>
      <c r="C5559" s="2"/>
      <c r="D5559" s="2"/>
      <c r="E5559" s="2"/>
      <c r="F5559" s="2"/>
      <c r="G5559" s="2"/>
      <c r="H5559" s="2"/>
      <c r="I5559" s="2"/>
      <c r="J5559" s="2"/>
      <c r="K5559" s="11"/>
      <c r="L5559" s="12"/>
      <c r="M5559" s="12"/>
      <c r="N5559" s="12"/>
    </row>
    <row r="5560" spans="1:14" ht="15" customHeight="1">
      <c r="A5560" s="2"/>
      <c r="B5560" s="2"/>
      <c r="C5560" s="2"/>
      <c r="D5560" s="2"/>
      <c r="E5560" s="2"/>
      <c r="F5560" s="2"/>
      <c r="G5560" s="2"/>
      <c r="H5560" s="2"/>
      <c r="I5560" s="2"/>
      <c r="J5560" s="2"/>
      <c r="K5560" s="11"/>
      <c r="L5560" s="12"/>
      <c r="M5560" s="12"/>
      <c r="N5560" s="12"/>
    </row>
    <row r="5561" spans="1:14" ht="15" customHeight="1">
      <c r="A5561" s="2"/>
      <c r="B5561" s="2"/>
      <c r="C5561" s="2"/>
      <c r="D5561" s="2"/>
      <c r="E5561" s="2"/>
      <c r="F5561" s="2"/>
      <c r="G5561" s="2"/>
      <c r="H5561" s="2"/>
      <c r="I5561" s="2"/>
      <c r="J5561" s="2"/>
      <c r="K5561" s="11"/>
      <c r="L5561" s="12"/>
      <c r="M5561" s="12"/>
      <c r="N5561" s="12"/>
    </row>
    <row r="5562" spans="1:14" ht="15" customHeight="1">
      <c r="A5562" s="2"/>
      <c r="B5562" s="2"/>
      <c r="C5562" s="2"/>
      <c r="D5562" s="2"/>
      <c r="E5562" s="2"/>
      <c r="F5562" s="2"/>
      <c r="G5562" s="2"/>
      <c r="H5562" s="2"/>
      <c r="I5562" s="2"/>
      <c r="J5562" s="2"/>
      <c r="K5562" s="11"/>
      <c r="L5562" s="12"/>
      <c r="M5562" s="12"/>
      <c r="N5562" s="12"/>
    </row>
    <row r="5563" spans="1:14" ht="15" customHeight="1">
      <c r="A5563" s="2"/>
      <c r="B5563" s="2"/>
      <c r="C5563" s="2"/>
      <c r="D5563" s="2"/>
      <c r="E5563" s="2"/>
      <c r="F5563" s="2"/>
      <c r="G5563" s="2"/>
      <c r="H5563" s="2"/>
      <c r="I5563" s="2"/>
      <c r="J5563" s="2"/>
      <c r="K5563" s="11"/>
      <c r="L5563" s="12"/>
      <c r="M5563" s="12"/>
      <c r="N5563" s="12"/>
    </row>
    <row r="5564" spans="1:14" ht="15" customHeight="1">
      <c r="A5564" s="2"/>
      <c r="B5564" s="2"/>
      <c r="C5564" s="2"/>
      <c r="D5564" s="2"/>
      <c r="E5564" s="2"/>
      <c r="F5564" s="2"/>
      <c r="G5564" s="2"/>
      <c r="H5564" s="2"/>
      <c r="I5564" s="2"/>
      <c r="J5564" s="2"/>
      <c r="K5564" s="11"/>
      <c r="L5564" s="12"/>
      <c r="M5564" s="12"/>
      <c r="N5564" s="12"/>
    </row>
    <row r="5565" spans="1:14" ht="15" customHeight="1">
      <c r="A5565" s="2"/>
      <c r="B5565" s="2"/>
      <c r="C5565" s="2"/>
      <c r="D5565" s="2"/>
      <c r="E5565" s="2"/>
      <c r="F5565" s="2"/>
      <c r="G5565" s="2"/>
      <c r="H5565" s="2"/>
      <c r="I5565" s="2"/>
      <c r="J5565" s="2"/>
      <c r="K5565" s="11"/>
      <c r="L5565" s="12"/>
      <c r="M5565" s="12"/>
      <c r="N5565" s="12"/>
    </row>
    <row r="5566" spans="1:14" ht="15" customHeight="1">
      <c r="A5566" s="2"/>
      <c r="B5566" s="2"/>
      <c r="C5566" s="2"/>
      <c r="D5566" s="2"/>
      <c r="E5566" s="2"/>
      <c r="F5566" s="2"/>
      <c r="G5566" s="2"/>
      <c r="H5566" s="2"/>
      <c r="I5566" s="2"/>
      <c r="J5566" s="2"/>
      <c r="K5566" s="11"/>
      <c r="L5566" s="12"/>
      <c r="M5566" s="12"/>
      <c r="N5566" s="12"/>
    </row>
    <row r="5567" spans="1:14" ht="15" customHeight="1">
      <c r="A5567" s="2"/>
      <c r="B5567" s="2"/>
      <c r="C5567" s="2"/>
      <c r="D5567" s="2"/>
      <c r="E5567" s="2"/>
      <c r="F5567" s="2"/>
      <c r="G5567" s="2"/>
      <c r="H5567" s="2"/>
      <c r="I5567" s="2"/>
      <c r="J5567" s="2"/>
      <c r="K5567" s="11"/>
      <c r="L5567" s="12"/>
      <c r="M5567" s="12"/>
      <c r="N5567" s="12"/>
    </row>
    <row r="5568" spans="1:14" ht="15" customHeight="1">
      <c r="A5568" s="2"/>
      <c r="B5568" s="2"/>
      <c r="C5568" s="2"/>
      <c r="D5568" s="2"/>
      <c r="E5568" s="2"/>
      <c r="F5568" s="2"/>
      <c r="G5568" s="2"/>
      <c r="H5568" s="2"/>
      <c r="I5568" s="2"/>
      <c r="J5568" s="2"/>
      <c r="K5568" s="11"/>
      <c r="L5568" s="12"/>
      <c r="M5568" s="12"/>
      <c r="N5568" s="12"/>
    </row>
    <row r="5569" spans="1:14" ht="15" customHeight="1">
      <c r="A5569" s="2"/>
      <c r="B5569" s="2"/>
      <c r="C5569" s="2"/>
      <c r="D5569" s="2"/>
      <c r="E5569" s="2"/>
      <c r="F5569" s="2"/>
      <c r="G5569" s="2"/>
      <c r="H5569" s="2"/>
      <c r="I5569" s="2"/>
      <c r="J5569" s="2"/>
      <c r="K5569" s="11"/>
      <c r="L5569" s="12"/>
      <c r="M5569" s="12"/>
      <c r="N5569" s="12"/>
    </row>
    <row r="5570" spans="1:14" ht="15" customHeight="1">
      <c r="A5570" s="2"/>
      <c r="B5570" s="2"/>
      <c r="C5570" s="2"/>
      <c r="D5570" s="2"/>
      <c r="E5570" s="2"/>
      <c r="F5570" s="2"/>
      <c r="G5570" s="2"/>
      <c r="H5570" s="2"/>
      <c r="I5570" s="2"/>
      <c r="J5570" s="2"/>
      <c r="K5570" s="11"/>
      <c r="L5570" s="12"/>
      <c r="M5570" s="12"/>
      <c r="N5570" s="12"/>
    </row>
    <row r="5571" spans="1:14" ht="15" customHeight="1">
      <c r="A5571" s="2"/>
      <c r="B5571" s="2"/>
      <c r="C5571" s="2"/>
      <c r="D5571" s="2"/>
      <c r="E5571" s="2"/>
      <c r="F5571" s="2"/>
      <c r="G5571" s="2"/>
      <c r="H5571" s="2"/>
      <c r="I5571" s="2"/>
      <c r="J5571" s="2"/>
      <c r="K5571" s="11"/>
      <c r="L5571" s="12"/>
      <c r="M5571" s="12"/>
      <c r="N5571" s="12"/>
    </row>
    <row r="5572" spans="1:14" ht="15" customHeight="1">
      <c r="A5572" s="2"/>
      <c r="B5572" s="2"/>
      <c r="C5572" s="2"/>
      <c r="D5572" s="2"/>
      <c r="E5572" s="2"/>
      <c r="F5572" s="2"/>
      <c r="G5572" s="2"/>
      <c r="H5572" s="2"/>
      <c r="I5572" s="2"/>
      <c r="J5572" s="2"/>
      <c r="K5572" s="11"/>
      <c r="L5572" s="12"/>
      <c r="M5572" s="12"/>
      <c r="N5572" s="12"/>
    </row>
    <row r="5573" spans="1:14" ht="15" customHeight="1">
      <c r="A5573" s="2"/>
      <c r="B5573" s="2"/>
      <c r="C5573" s="2"/>
      <c r="D5573" s="2"/>
      <c r="E5573" s="2"/>
      <c r="F5573" s="2"/>
      <c r="G5573" s="2"/>
      <c r="H5573" s="2"/>
      <c r="I5573" s="2"/>
      <c r="J5573" s="2"/>
      <c r="K5573" s="11"/>
      <c r="L5573" s="12"/>
      <c r="M5573" s="12"/>
      <c r="N5573" s="12"/>
    </row>
    <row r="5574" spans="1:14" ht="15" customHeight="1">
      <c r="A5574" s="2"/>
      <c r="B5574" s="2"/>
      <c r="C5574" s="2"/>
      <c r="D5574" s="2"/>
      <c r="E5574" s="2"/>
      <c r="F5574" s="2"/>
      <c r="G5574" s="2"/>
      <c r="H5574" s="2"/>
      <c r="I5574" s="2"/>
      <c r="J5574" s="2"/>
      <c r="K5574" s="11"/>
      <c r="L5574" s="12"/>
      <c r="M5574" s="12"/>
      <c r="N5574" s="12"/>
    </row>
    <row r="5575" spans="1:14" ht="15" customHeight="1">
      <c r="A5575" s="2"/>
      <c r="B5575" s="2"/>
      <c r="C5575" s="2"/>
      <c r="D5575" s="2"/>
      <c r="E5575" s="2"/>
      <c r="F5575" s="2"/>
      <c r="G5575" s="2"/>
      <c r="H5575" s="2"/>
      <c r="I5575" s="2"/>
      <c r="J5575" s="2"/>
      <c r="K5575" s="11"/>
      <c r="L5575" s="12"/>
      <c r="M5575" s="12"/>
      <c r="N5575" s="12"/>
    </row>
    <row r="5576" spans="1:14" ht="15" customHeight="1">
      <c r="A5576" s="2"/>
      <c r="B5576" s="2"/>
      <c r="C5576" s="2"/>
      <c r="D5576" s="2"/>
      <c r="E5576" s="2"/>
      <c r="F5576" s="2"/>
      <c r="G5576" s="2"/>
      <c r="H5576" s="2"/>
      <c r="I5576" s="2"/>
      <c r="J5576" s="2"/>
      <c r="K5576" s="11"/>
      <c r="L5576" s="12"/>
      <c r="M5576" s="12"/>
      <c r="N5576" s="12"/>
    </row>
    <row r="5577" spans="1:14" ht="15" customHeight="1">
      <c r="A5577" s="2"/>
      <c r="B5577" s="2"/>
      <c r="C5577" s="2"/>
      <c r="D5577" s="2"/>
      <c r="E5577" s="2"/>
      <c r="F5577" s="2"/>
      <c r="G5577" s="2"/>
      <c r="H5577" s="2"/>
      <c r="I5577" s="2"/>
      <c r="J5577" s="2"/>
      <c r="K5577" s="11"/>
      <c r="L5577" s="12"/>
      <c r="M5577" s="12"/>
      <c r="N5577" s="12"/>
    </row>
    <row r="5578" spans="1:14" ht="15" customHeight="1">
      <c r="A5578" s="2"/>
      <c r="B5578" s="2"/>
      <c r="C5578" s="2"/>
      <c r="D5578" s="2"/>
      <c r="E5578" s="2"/>
      <c r="F5578" s="2"/>
      <c r="G5578" s="2"/>
      <c r="H5578" s="2"/>
      <c r="I5578" s="2"/>
      <c r="J5578" s="2"/>
      <c r="K5578" s="11"/>
      <c r="L5578" s="12"/>
      <c r="M5578" s="12"/>
      <c r="N5578" s="12"/>
    </row>
    <row r="5579" spans="1:14" ht="15" customHeight="1">
      <c r="A5579" s="2"/>
      <c r="B5579" s="2"/>
      <c r="C5579" s="2"/>
      <c r="D5579" s="2"/>
      <c r="E5579" s="2"/>
      <c r="F5579" s="2"/>
      <c r="G5579" s="2"/>
      <c r="H5579" s="2"/>
      <c r="I5579" s="2"/>
      <c r="J5579" s="2"/>
      <c r="K5579" s="11"/>
      <c r="L5579" s="12"/>
      <c r="M5579" s="12"/>
      <c r="N5579" s="12"/>
    </row>
    <row r="5580" spans="1:14" ht="15" customHeight="1">
      <c r="A5580" s="2"/>
      <c r="B5580" s="2"/>
      <c r="C5580" s="2"/>
      <c r="D5580" s="2"/>
      <c r="E5580" s="2"/>
      <c r="F5580" s="2"/>
      <c r="G5580" s="2"/>
      <c r="H5580" s="2"/>
      <c r="I5580" s="2"/>
      <c r="J5580" s="2"/>
      <c r="K5580" s="11"/>
      <c r="L5580" s="12"/>
      <c r="M5580" s="12"/>
      <c r="N5580" s="12"/>
    </row>
    <row r="5581" spans="1:14" ht="15" customHeight="1">
      <c r="A5581" s="2"/>
      <c r="B5581" s="2"/>
      <c r="C5581" s="2"/>
      <c r="D5581" s="2"/>
      <c r="E5581" s="2"/>
      <c r="F5581" s="2"/>
      <c r="G5581" s="2"/>
      <c r="H5581" s="2"/>
      <c r="I5581" s="2"/>
      <c r="J5581" s="2"/>
      <c r="K5581" s="11"/>
      <c r="L5581" s="12"/>
      <c r="M5581" s="12"/>
      <c r="N5581" s="12"/>
    </row>
    <row r="5582" spans="1:14" ht="15" customHeight="1">
      <c r="A5582" s="2"/>
      <c r="B5582" s="2"/>
      <c r="C5582" s="2"/>
      <c r="D5582" s="2"/>
      <c r="E5582" s="2"/>
      <c r="F5582" s="2"/>
      <c r="G5582" s="2"/>
      <c r="H5582" s="2"/>
      <c r="I5582" s="2"/>
      <c r="J5582" s="2"/>
      <c r="K5582" s="11"/>
      <c r="L5582" s="12"/>
      <c r="M5582" s="12"/>
      <c r="N5582" s="12"/>
    </row>
    <row r="5583" spans="1:14" ht="15" customHeight="1">
      <c r="A5583" s="2"/>
      <c r="B5583" s="2"/>
      <c r="C5583" s="2"/>
      <c r="D5583" s="2"/>
      <c r="E5583" s="2"/>
      <c r="F5583" s="2"/>
      <c r="G5583" s="2"/>
      <c r="H5583" s="2"/>
      <c r="I5583" s="2"/>
      <c r="J5583" s="2"/>
      <c r="K5583" s="11"/>
      <c r="L5583" s="12"/>
      <c r="M5583" s="12"/>
      <c r="N5583" s="12"/>
    </row>
    <row r="5584" spans="1:14" ht="15" customHeight="1">
      <c r="A5584" s="2"/>
      <c r="B5584" s="2"/>
      <c r="C5584" s="2"/>
      <c r="D5584" s="2"/>
      <c r="E5584" s="2"/>
      <c r="F5584" s="2"/>
      <c r="G5584" s="2"/>
      <c r="H5584" s="2"/>
      <c r="I5584" s="2"/>
      <c r="J5584" s="2"/>
      <c r="K5584" s="11"/>
      <c r="L5584" s="12"/>
      <c r="M5584" s="12"/>
      <c r="N5584" s="12"/>
    </row>
    <row r="5585" spans="1:14" ht="15" customHeight="1">
      <c r="A5585" s="2"/>
      <c r="B5585" s="2"/>
      <c r="C5585" s="2"/>
      <c r="D5585" s="2"/>
      <c r="E5585" s="2"/>
      <c r="F5585" s="2"/>
      <c r="G5585" s="2"/>
      <c r="H5585" s="2"/>
      <c r="I5585" s="2"/>
      <c r="J5585" s="2"/>
      <c r="K5585" s="11"/>
      <c r="L5585" s="12"/>
      <c r="M5585" s="12"/>
      <c r="N5585" s="12"/>
    </row>
    <row r="5586" spans="1:14" ht="15" customHeight="1">
      <c r="A5586" s="2"/>
      <c r="B5586" s="2"/>
      <c r="C5586" s="2"/>
      <c r="D5586" s="2"/>
      <c r="E5586" s="2"/>
      <c r="F5586" s="2"/>
      <c r="G5586" s="2"/>
      <c r="H5586" s="2"/>
      <c r="I5586" s="2"/>
      <c r="J5586" s="2"/>
      <c r="K5586" s="11"/>
      <c r="L5586" s="12"/>
      <c r="M5586" s="12"/>
      <c r="N5586" s="12"/>
    </row>
    <row r="5587" spans="1:14" ht="15" customHeight="1">
      <c r="A5587" s="2"/>
      <c r="B5587" s="2"/>
      <c r="C5587" s="2"/>
      <c r="D5587" s="2"/>
      <c r="E5587" s="2"/>
      <c r="F5587" s="2"/>
      <c r="G5587" s="2"/>
      <c r="H5587" s="2"/>
      <c r="I5587" s="2"/>
      <c r="J5587" s="2"/>
      <c r="K5587" s="11"/>
      <c r="L5587" s="12"/>
      <c r="M5587" s="12"/>
      <c r="N5587" s="12"/>
    </row>
    <row r="5588" spans="1:14" ht="15" customHeight="1">
      <c r="A5588" s="2"/>
      <c r="B5588" s="2"/>
      <c r="C5588" s="2"/>
      <c r="D5588" s="2"/>
      <c r="E5588" s="2"/>
      <c r="F5588" s="2"/>
      <c r="G5588" s="2"/>
      <c r="H5588" s="2"/>
      <c r="I5588" s="2"/>
      <c r="J5588" s="2"/>
      <c r="K5588" s="11"/>
      <c r="L5588" s="12"/>
      <c r="M5588" s="12"/>
      <c r="N5588" s="12"/>
    </row>
    <row r="5589" spans="1:14" ht="15" customHeight="1">
      <c r="A5589" s="2"/>
      <c r="B5589" s="2"/>
      <c r="C5589" s="2"/>
      <c r="D5589" s="2"/>
      <c r="E5589" s="2"/>
      <c r="F5589" s="2"/>
      <c r="G5589" s="2"/>
      <c r="H5589" s="2"/>
      <c r="I5589" s="2"/>
      <c r="J5589" s="2"/>
      <c r="K5589" s="11"/>
      <c r="L5589" s="12"/>
      <c r="M5589" s="12"/>
      <c r="N5589" s="12"/>
    </row>
    <row r="5590" spans="1:14" ht="15" customHeight="1">
      <c r="A5590" s="2"/>
      <c r="B5590" s="2"/>
      <c r="C5590" s="2"/>
      <c r="D5590" s="2"/>
      <c r="E5590" s="2"/>
      <c r="F5590" s="2"/>
      <c r="G5590" s="2"/>
      <c r="H5590" s="2"/>
      <c r="I5590" s="2"/>
      <c r="J5590" s="2"/>
      <c r="K5590" s="11"/>
      <c r="L5590" s="12"/>
      <c r="M5590" s="12"/>
      <c r="N5590" s="12"/>
    </row>
    <row r="5591" spans="1:14" ht="15" customHeight="1">
      <c r="A5591" s="2"/>
      <c r="B5591" s="2"/>
      <c r="C5591" s="2"/>
      <c r="D5591" s="2"/>
      <c r="E5591" s="2"/>
      <c r="F5591" s="2"/>
      <c r="G5591" s="2"/>
      <c r="H5591" s="2"/>
      <c r="I5591" s="2"/>
      <c r="J5591" s="2"/>
      <c r="K5591" s="11"/>
      <c r="L5591" s="12"/>
      <c r="M5591" s="12"/>
      <c r="N5591" s="12"/>
    </row>
    <row r="5592" spans="1:14" ht="15" customHeight="1">
      <c r="A5592" s="2"/>
      <c r="B5592" s="2"/>
      <c r="C5592" s="2"/>
      <c r="D5592" s="2"/>
      <c r="E5592" s="2"/>
      <c r="F5592" s="2"/>
      <c r="G5592" s="2"/>
      <c r="H5592" s="2"/>
      <c r="I5592" s="2"/>
      <c r="J5592" s="2"/>
      <c r="K5592" s="11"/>
      <c r="L5592" s="12"/>
      <c r="M5592" s="12"/>
      <c r="N5592" s="12"/>
    </row>
    <row r="5593" spans="1:14" ht="15" customHeight="1">
      <c r="A5593" s="2"/>
      <c r="B5593" s="2"/>
      <c r="C5593" s="2"/>
      <c r="D5593" s="2"/>
      <c r="E5593" s="2"/>
      <c r="F5593" s="2"/>
      <c r="G5593" s="2"/>
      <c r="H5593" s="2"/>
      <c r="I5593" s="2"/>
      <c r="J5593" s="2"/>
      <c r="K5593" s="11"/>
      <c r="L5593" s="12"/>
      <c r="M5593" s="12"/>
      <c r="N5593" s="12"/>
    </row>
    <row r="5594" spans="1:14" ht="15" customHeight="1">
      <c r="A5594" s="2"/>
      <c r="B5594" s="2"/>
      <c r="C5594" s="2"/>
      <c r="D5594" s="2"/>
      <c r="E5594" s="2"/>
      <c r="F5594" s="2"/>
      <c r="G5594" s="2"/>
      <c r="H5594" s="2"/>
      <c r="I5594" s="2"/>
      <c r="J5594" s="2"/>
      <c r="K5594" s="11"/>
      <c r="L5594" s="12"/>
      <c r="M5594" s="12"/>
      <c r="N5594" s="12"/>
    </row>
    <row r="5595" spans="1:14" ht="15" customHeight="1">
      <c r="A5595" s="2"/>
      <c r="B5595" s="2"/>
      <c r="C5595" s="2"/>
      <c r="D5595" s="2"/>
      <c r="E5595" s="2"/>
      <c r="F5595" s="2"/>
      <c r="G5595" s="2"/>
      <c r="H5595" s="2"/>
      <c r="I5595" s="2"/>
      <c r="J5595" s="2"/>
      <c r="K5595" s="11"/>
      <c r="L5595" s="12"/>
      <c r="M5595" s="12"/>
      <c r="N5595" s="12"/>
    </row>
    <row r="5596" spans="1:14" ht="15" customHeight="1">
      <c r="A5596" s="2"/>
      <c r="B5596" s="2"/>
      <c r="C5596" s="2"/>
      <c r="D5596" s="2"/>
      <c r="E5596" s="2"/>
      <c r="F5596" s="2"/>
      <c r="G5596" s="2"/>
      <c r="H5596" s="2"/>
      <c r="I5596" s="2"/>
      <c r="J5596" s="2"/>
      <c r="K5596" s="11"/>
      <c r="L5596" s="12"/>
      <c r="M5596" s="12"/>
      <c r="N5596" s="12"/>
    </row>
    <row r="5597" spans="1:14" ht="15" customHeight="1">
      <c r="A5597" s="2"/>
      <c r="B5597" s="2"/>
      <c r="C5597" s="2"/>
      <c r="D5597" s="2"/>
      <c r="E5597" s="2"/>
      <c r="F5597" s="2"/>
      <c r="G5597" s="2"/>
      <c r="H5597" s="2"/>
      <c r="I5597" s="2"/>
      <c r="J5597" s="2"/>
      <c r="K5597" s="11"/>
      <c r="L5597" s="12"/>
      <c r="M5597" s="12"/>
      <c r="N5597" s="12"/>
    </row>
    <row r="5598" spans="1:14" ht="15" customHeight="1">
      <c r="A5598" s="2"/>
      <c r="B5598" s="2"/>
      <c r="C5598" s="2"/>
      <c r="D5598" s="2"/>
      <c r="E5598" s="2"/>
      <c r="F5598" s="2"/>
      <c r="G5598" s="2"/>
      <c r="H5598" s="2"/>
      <c r="I5598" s="2"/>
      <c r="J5598" s="2"/>
      <c r="K5598" s="11"/>
      <c r="L5598" s="12"/>
      <c r="M5598" s="12"/>
      <c r="N5598" s="12"/>
    </row>
    <row r="5599" spans="1:14" ht="15" customHeight="1">
      <c r="A5599" s="2"/>
      <c r="B5599" s="2"/>
      <c r="C5599" s="2"/>
      <c r="D5599" s="2"/>
      <c r="E5599" s="2"/>
      <c r="F5599" s="2"/>
      <c r="G5599" s="2"/>
      <c r="H5599" s="2"/>
      <c r="I5599" s="2"/>
      <c r="J5599" s="2"/>
      <c r="K5599" s="11"/>
      <c r="L5599" s="12"/>
      <c r="M5599" s="12"/>
      <c r="N5599" s="12"/>
    </row>
    <row r="5600" spans="1:14" ht="15" customHeight="1">
      <c r="A5600" s="2"/>
      <c r="B5600" s="2"/>
      <c r="C5600" s="2"/>
      <c r="D5600" s="2"/>
      <c r="E5600" s="2"/>
      <c r="F5600" s="2"/>
      <c r="G5600" s="2"/>
      <c r="H5600" s="2"/>
      <c r="I5600" s="2"/>
      <c r="J5600" s="2"/>
      <c r="K5600" s="11"/>
      <c r="L5600" s="12"/>
      <c r="M5600" s="12"/>
      <c r="N5600" s="12"/>
    </row>
    <row r="5601" spans="1:14" ht="15" customHeight="1">
      <c r="A5601" s="2"/>
      <c r="B5601" s="2"/>
      <c r="C5601" s="2"/>
      <c r="D5601" s="2"/>
      <c r="E5601" s="2"/>
      <c r="F5601" s="2"/>
      <c r="G5601" s="2"/>
      <c r="H5601" s="2"/>
      <c r="I5601" s="2"/>
      <c r="J5601" s="2"/>
      <c r="K5601" s="11"/>
      <c r="L5601" s="12"/>
      <c r="M5601" s="12"/>
      <c r="N5601" s="12"/>
    </row>
    <row r="5602" spans="1:14" ht="15" customHeight="1">
      <c r="A5602" s="2"/>
      <c r="B5602" s="2"/>
      <c r="C5602" s="2"/>
      <c r="D5602" s="2"/>
      <c r="E5602" s="2"/>
      <c r="F5602" s="2"/>
      <c r="G5602" s="2"/>
      <c r="H5602" s="2"/>
      <c r="I5602" s="2"/>
      <c r="J5602" s="2"/>
      <c r="K5602" s="11"/>
      <c r="L5602" s="12"/>
      <c r="M5602" s="12"/>
      <c r="N5602" s="12"/>
    </row>
    <row r="5603" spans="1:14" ht="15" customHeight="1">
      <c r="A5603" s="2"/>
      <c r="B5603" s="2"/>
      <c r="C5603" s="2"/>
      <c r="D5603" s="2"/>
      <c r="E5603" s="2"/>
      <c r="F5603" s="2"/>
      <c r="G5603" s="2"/>
      <c r="H5603" s="2"/>
      <c r="I5603" s="2"/>
      <c r="J5603" s="2"/>
      <c r="K5603" s="11"/>
      <c r="L5603" s="12"/>
      <c r="M5603" s="12"/>
      <c r="N5603" s="12"/>
    </row>
    <row r="5604" spans="1:14" ht="15" customHeight="1">
      <c r="A5604" s="2"/>
      <c r="B5604" s="2"/>
      <c r="C5604" s="2"/>
      <c r="D5604" s="2"/>
      <c r="E5604" s="2"/>
      <c r="F5604" s="2"/>
      <c r="G5604" s="2"/>
      <c r="H5604" s="2"/>
      <c r="I5604" s="2"/>
      <c r="J5604" s="2"/>
      <c r="K5604" s="11"/>
      <c r="L5604" s="12"/>
      <c r="M5604" s="12"/>
      <c r="N5604" s="12"/>
    </row>
    <row r="5605" spans="1:14" ht="15" customHeight="1">
      <c r="A5605" s="2"/>
      <c r="B5605" s="2"/>
      <c r="C5605" s="2"/>
      <c r="D5605" s="2"/>
      <c r="E5605" s="2"/>
      <c r="F5605" s="2"/>
      <c r="G5605" s="2"/>
      <c r="H5605" s="2"/>
      <c r="I5605" s="2"/>
      <c r="J5605" s="2"/>
      <c r="K5605" s="11"/>
      <c r="L5605" s="12"/>
      <c r="M5605" s="12"/>
      <c r="N5605" s="12"/>
    </row>
    <row r="5606" spans="1:14" ht="15" customHeight="1">
      <c r="A5606" s="2"/>
      <c r="B5606" s="2"/>
      <c r="C5606" s="2"/>
      <c r="D5606" s="2"/>
      <c r="E5606" s="2"/>
      <c r="F5606" s="2"/>
      <c r="G5606" s="2"/>
      <c r="H5606" s="2"/>
      <c r="I5606" s="2"/>
      <c r="J5606" s="2"/>
      <c r="K5606" s="11"/>
      <c r="L5606" s="12"/>
      <c r="M5606" s="12"/>
      <c r="N5606" s="12"/>
    </row>
    <row r="5607" spans="1:14" ht="15" customHeight="1">
      <c r="A5607" s="2"/>
      <c r="B5607" s="2"/>
      <c r="C5607" s="2"/>
      <c r="D5607" s="2"/>
      <c r="E5607" s="2"/>
      <c r="F5607" s="2"/>
      <c r="G5607" s="2"/>
      <c r="H5607" s="2"/>
      <c r="I5607" s="2"/>
      <c r="J5607" s="2"/>
      <c r="K5607" s="11"/>
      <c r="L5607" s="12"/>
      <c r="M5607" s="12"/>
      <c r="N5607" s="12"/>
    </row>
    <row r="5608" spans="1:14" ht="15" customHeight="1">
      <c r="A5608" s="2"/>
      <c r="B5608" s="2"/>
      <c r="C5608" s="2"/>
      <c r="D5608" s="2"/>
      <c r="E5608" s="2"/>
      <c r="F5608" s="2"/>
      <c r="G5608" s="2"/>
      <c r="H5608" s="2"/>
      <c r="I5608" s="2"/>
      <c r="J5608" s="2"/>
      <c r="K5608" s="11"/>
      <c r="L5608" s="12"/>
      <c r="M5608" s="12"/>
      <c r="N5608" s="12"/>
    </row>
    <row r="5609" spans="1:14" ht="15" customHeight="1">
      <c r="A5609" s="2"/>
      <c r="B5609" s="2"/>
      <c r="C5609" s="2"/>
      <c r="D5609" s="2"/>
      <c r="E5609" s="2"/>
      <c r="F5609" s="2"/>
      <c r="G5609" s="2"/>
      <c r="H5609" s="2"/>
      <c r="I5609" s="2"/>
      <c r="J5609" s="2"/>
      <c r="K5609" s="11"/>
      <c r="L5609" s="12"/>
      <c r="M5609" s="12"/>
      <c r="N5609" s="12"/>
    </row>
    <row r="5610" spans="1:14" ht="15" customHeight="1">
      <c r="A5610" s="2"/>
      <c r="B5610" s="2"/>
      <c r="C5610" s="2"/>
      <c r="D5610" s="2"/>
      <c r="E5610" s="2"/>
      <c r="F5610" s="2"/>
      <c r="G5610" s="2"/>
      <c r="H5610" s="2"/>
      <c r="I5610" s="2"/>
      <c r="J5610" s="2"/>
      <c r="K5610" s="11"/>
      <c r="L5610" s="12"/>
      <c r="M5610" s="12"/>
      <c r="N5610" s="12"/>
    </row>
    <row r="5611" spans="1:14" ht="15" customHeight="1">
      <c r="A5611" s="2"/>
      <c r="B5611" s="2"/>
      <c r="C5611" s="2"/>
      <c r="D5611" s="2"/>
      <c r="E5611" s="2"/>
      <c r="F5611" s="2"/>
      <c r="G5611" s="2"/>
      <c r="H5611" s="2"/>
      <c r="I5611" s="2"/>
      <c r="J5611" s="2"/>
      <c r="K5611" s="11"/>
      <c r="L5611" s="12"/>
      <c r="M5611" s="12"/>
      <c r="N5611" s="12"/>
    </row>
    <row r="5612" spans="1:14" ht="15" customHeight="1">
      <c r="A5612" s="2"/>
      <c r="B5612" s="2"/>
      <c r="C5612" s="2"/>
      <c r="D5612" s="2"/>
      <c r="E5612" s="2"/>
      <c r="F5612" s="2"/>
      <c r="G5612" s="2"/>
      <c r="H5612" s="2"/>
      <c r="I5612" s="2"/>
      <c r="J5612" s="2"/>
      <c r="K5612" s="11"/>
      <c r="L5612" s="12"/>
      <c r="M5612" s="12"/>
      <c r="N5612" s="12"/>
    </row>
    <row r="5613" spans="1:14" ht="15" customHeight="1">
      <c r="A5613" s="2"/>
      <c r="B5613" s="2"/>
      <c r="C5613" s="2"/>
      <c r="D5613" s="2"/>
      <c r="E5613" s="2"/>
      <c r="F5613" s="2"/>
      <c r="G5613" s="2"/>
      <c r="H5613" s="2"/>
      <c r="I5613" s="2"/>
      <c r="J5613" s="2"/>
      <c r="K5613" s="11"/>
      <c r="L5613" s="12"/>
      <c r="M5613" s="12"/>
      <c r="N5613" s="12"/>
    </row>
    <row r="5614" spans="1:14" ht="15" customHeight="1">
      <c r="A5614" s="2"/>
      <c r="B5614" s="2"/>
      <c r="C5614" s="2"/>
      <c r="D5614" s="2"/>
      <c r="E5614" s="2"/>
      <c r="F5614" s="2"/>
      <c r="G5614" s="2"/>
      <c r="H5614" s="2"/>
      <c r="I5614" s="2"/>
      <c r="J5614" s="2"/>
      <c r="K5614" s="11"/>
      <c r="L5614" s="12"/>
      <c r="M5614" s="12"/>
      <c r="N5614" s="12"/>
    </row>
    <row r="5615" spans="1:14" ht="15" customHeight="1">
      <c r="A5615" s="2"/>
      <c r="B5615" s="2"/>
      <c r="C5615" s="2"/>
      <c r="D5615" s="2"/>
      <c r="E5615" s="2"/>
      <c r="F5615" s="2"/>
      <c r="G5615" s="2"/>
      <c r="H5615" s="2"/>
      <c r="I5615" s="2"/>
      <c r="J5615" s="2"/>
      <c r="K5615" s="11"/>
      <c r="L5615" s="12"/>
      <c r="M5615" s="12"/>
      <c r="N5615" s="12"/>
    </row>
    <row r="5616" spans="1:14" ht="15" customHeight="1">
      <c r="A5616" s="2"/>
      <c r="B5616" s="2"/>
      <c r="C5616" s="2"/>
      <c r="D5616" s="2"/>
      <c r="E5616" s="2"/>
      <c r="F5616" s="2"/>
      <c r="G5616" s="2"/>
      <c r="H5616" s="2"/>
      <c r="I5616" s="2"/>
      <c r="J5616" s="2"/>
      <c r="K5616" s="11"/>
      <c r="L5616" s="12"/>
      <c r="M5616" s="12"/>
      <c r="N5616" s="12"/>
    </row>
    <row r="5617" spans="1:14" ht="15" customHeight="1">
      <c r="A5617" s="2"/>
      <c r="B5617" s="2"/>
      <c r="C5617" s="2"/>
      <c r="D5617" s="2"/>
      <c r="E5617" s="2"/>
      <c r="F5617" s="2"/>
      <c r="G5617" s="2"/>
      <c r="H5617" s="2"/>
      <c r="I5617" s="2"/>
      <c r="J5617" s="2"/>
      <c r="K5617" s="11"/>
      <c r="L5617" s="12"/>
      <c r="M5617" s="12"/>
      <c r="N5617" s="12"/>
    </row>
    <row r="5618" spans="1:14" ht="15" customHeight="1">
      <c r="A5618" s="2"/>
      <c r="B5618" s="2"/>
      <c r="C5618" s="2"/>
      <c r="D5618" s="2"/>
      <c r="E5618" s="2"/>
      <c r="F5618" s="2"/>
      <c r="G5618" s="2"/>
      <c r="H5618" s="2"/>
      <c r="I5618" s="2"/>
      <c r="J5618" s="2"/>
      <c r="K5618" s="11"/>
      <c r="L5618" s="12"/>
      <c r="M5618" s="12"/>
      <c r="N5618" s="12"/>
    </row>
    <row r="5619" spans="1:14" ht="15" customHeight="1">
      <c r="A5619" s="2"/>
      <c r="B5619" s="2"/>
      <c r="C5619" s="2"/>
      <c r="D5619" s="2"/>
      <c r="E5619" s="2"/>
      <c r="F5619" s="2"/>
      <c r="G5619" s="2"/>
      <c r="H5619" s="2"/>
      <c r="I5619" s="2"/>
      <c r="J5619" s="2"/>
      <c r="K5619" s="11"/>
      <c r="L5619" s="12"/>
      <c r="M5619" s="12"/>
      <c r="N5619" s="12"/>
    </row>
    <row r="5620" spans="1:14" ht="15" customHeight="1">
      <c r="A5620" s="2"/>
      <c r="B5620" s="2"/>
      <c r="C5620" s="2"/>
      <c r="D5620" s="2"/>
      <c r="E5620" s="2"/>
      <c r="F5620" s="2"/>
      <c r="G5620" s="2"/>
      <c r="H5620" s="2"/>
      <c r="I5620" s="2"/>
      <c r="J5620" s="2"/>
      <c r="K5620" s="11"/>
      <c r="L5620" s="12"/>
      <c r="M5620" s="12"/>
      <c r="N5620" s="12"/>
    </row>
    <row r="5621" spans="1:14" ht="15" customHeight="1">
      <c r="A5621" s="2"/>
      <c r="B5621" s="2"/>
      <c r="C5621" s="2"/>
      <c r="D5621" s="2"/>
      <c r="E5621" s="2"/>
      <c r="F5621" s="2"/>
      <c r="G5621" s="2"/>
      <c r="H5621" s="2"/>
      <c r="I5621" s="2"/>
      <c r="J5621" s="2"/>
      <c r="K5621" s="11"/>
      <c r="L5621" s="12"/>
      <c r="M5621" s="12"/>
      <c r="N5621" s="12"/>
    </row>
    <row r="5622" spans="1:14" ht="15" customHeight="1">
      <c r="A5622" s="2"/>
      <c r="B5622" s="2"/>
      <c r="C5622" s="2"/>
      <c r="D5622" s="2"/>
      <c r="E5622" s="2"/>
      <c r="F5622" s="2"/>
      <c r="G5622" s="2"/>
      <c r="H5622" s="2"/>
      <c r="I5622" s="2"/>
      <c r="J5622" s="2"/>
      <c r="K5622" s="11"/>
      <c r="L5622" s="12"/>
      <c r="M5622" s="12"/>
      <c r="N5622" s="12"/>
    </row>
    <row r="5623" spans="1:14" ht="15" customHeight="1">
      <c r="A5623" s="2"/>
      <c r="B5623" s="2"/>
      <c r="C5623" s="2"/>
      <c r="D5623" s="2"/>
      <c r="E5623" s="2"/>
      <c r="F5623" s="2"/>
      <c r="G5623" s="2"/>
      <c r="H5623" s="2"/>
      <c r="I5623" s="2"/>
      <c r="J5623" s="2"/>
      <c r="K5623" s="11"/>
      <c r="L5623" s="12"/>
      <c r="M5623" s="12"/>
      <c r="N5623" s="12"/>
    </row>
    <row r="5624" spans="1:14" ht="15" customHeight="1">
      <c r="A5624" s="2"/>
      <c r="B5624" s="2"/>
      <c r="C5624" s="2"/>
      <c r="D5624" s="2"/>
      <c r="E5624" s="2"/>
      <c r="F5624" s="2"/>
      <c r="G5624" s="2"/>
      <c r="H5624" s="2"/>
      <c r="I5624" s="2"/>
      <c r="J5624" s="2"/>
      <c r="K5624" s="11"/>
      <c r="L5624" s="12"/>
      <c r="M5624" s="12"/>
      <c r="N5624" s="12"/>
    </row>
    <row r="5625" spans="1:14" ht="15" customHeight="1">
      <c r="A5625" s="2"/>
      <c r="B5625" s="2"/>
      <c r="C5625" s="2"/>
      <c r="D5625" s="2"/>
      <c r="E5625" s="2"/>
      <c r="F5625" s="2"/>
      <c r="G5625" s="2"/>
      <c r="H5625" s="2"/>
      <c r="I5625" s="2"/>
      <c r="J5625" s="2"/>
      <c r="K5625" s="11"/>
      <c r="L5625" s="12"/>
      <c r="M5625" s="12"/>
      <c r="N5625" s="12"/>
    </row>
    <row r="5626" spans="1:14" ht="15" customHeight="1">
      <c r="A5626" s="2"/>
      <c r="B5626" s="2"/>
      <c r="C5626" s="2"/>
      <c r="D5626" s="2"/>
      <c r="E5626" s="2"/>
      <c r="F5626" s="2"/>
      <c r="G5626" s="2"/>
      <c r="H5626" s="2"/>
      <c r="I5626" s="2"/>
      <c r="J5626" s="2"/>
      <c r="K5626" s="11"/>
      <c r="L5626" s="12"/>
      <c r="M5626" s="12"/>
      <c r="N5626" s="12"/>
    </row>
    <row r="5627" spans="1:14" ht="15" customHeight="1">
      <c r="A5627" s="2"/>
      <c r="B5627" s="2"/>
      <c r="C5627" s="2"/>
      <c r="D5627" s="2"/>
      <c r="E5627" s="2"/>
      <c r="F5627" s="2"/>
      <c r="G5627" s="2"/>
      <c r="H5627" s="2"/>
      <c r="I5627" s="2"/>
      <c r="J5627" s="2"/>
      <c r="K5627" s="11"/>
      <c r="L5627" s="12"/>
      <c r="M5627" s="12"/>
      <c r="N5627" s="12"/>
    </row>
    <row r="5628" spans="1:14" ht="15" customHeight="1">
      <c r="A5628" s="2"/>
      <c r="B5628" s="2"/>
      <c r="C5628" s="2"/>
      <c r="D5628" s="2"/>
      <c r="E5628" s="2"/>
      <c r="F5628" s="2"/>
      <c r="G5628" s="2"/>
      <c r="H5628" s="2"/>
      <c r="I5628" s="2"/>
      <c r="J5628" s="2"/>
      <c r="K5628" s="11"/>
      <c r="L5628" s="12"/>
      <c r="M5628" s="12"/>
      <c r="N5628" s="12"/>
    </row>
    <row r="5629" spans="1:14" ht="15" customHeight="1">
      <c r="A5629" s="2"/>
      <c r="B5629" s="2"/>
      <c r="C5629" s="2"/>
      <c r="D5629" s="2"/>
      <c r="E5629" s="2"/>
      <c r="F5629" s="2"/>
      <c r="G5629" s="2"/>
      <c r="H5629" s="2"/>
      <c r="I5629" s="2"/>
      <c r="J5629" s="2"/>
      <c r="K5629" s="11"/>
      <c r="L5629" s="12"/>
      <c r="M5629" s="12"/>
      <c r="N5629" s="12"/>
    </row>
    <row r="5630" spans="1:14" ht="15" customHeight="1">
      <c r="A5630" s="2"/>
      <c r="B5630" s="2"/>
      <c r="C5630" s="2"/>
      <c r="D5630" s="2"/>
      <c r="E5630" s="2"/>
      <c r="F5630" s="2"/>
      <c r="G5630" s="2"/>
      <c r="H5630" s="2"/>
      <c r="I5630" s="2"/>
      <c r="J5630" s="2"/>
      <c r="K5630" s="11"/>
      <c r="L5630" s="12"/>
      <c r="M5630" s="12"/>
      <c r="N5630" s="12"/>
    </row>
    <row r="5631" spans="1:14" ht="15" customHeight="1">
      <c r="A5631" s="2"/>
      <c r="B5631" s="2"/>
      <c r="C5631" s="2"/>
      <c r="D5631" s="2"/>
      <c r="E5631" s="2"/>
      <c r="F5631" s="2"/>
      <c r="G5631" s="2"/>
      <c r="H5631" s="2"/>
      <c r="I5631" s="2"/>
      <c r="J5631" s="2"/>
      <c r="K5631" s="11"/>
      <c r="L5631" s="12"/>
      <c r="M5631" s="12"/>
      <c r="N5631" s="12"/>
    </row>
    <row r="5632" spans="1:14" ht="15" customHeight="1">
      <c r="A5632" s="2"/>
      <c r="B5632" s="2"/>
      <c r="C5632" s="2"/>
      <c r="D5632" s="2"/>
      <c r="E5632" s="2"/>
      <c r="F5632" s="2"/>
      <c r="G5632" s="2"/>
      <c r="H5632" s="2"/>
      <c r="I5632" s="2"/>
      <c r="J5632" s="2"/>
      <c r="K5632" s="11"/>
      <c r="L5632" s="12"/>
      <c r="M5632" s="12"/>
      <c r="N5632" s="12"/>
    </row>
    <row r="5633" spans="1:14" ht="15" customHeight="1">
      <c r="A5633" s="2"/>
      <c r="B5633" s="2"/>
      <c r="C5633" s="2"/>
      <c r="D5633" s="2"/>
      <c r="E5633" s="2"/>
      <c r="F5633" s="2"/>
      <c r="G5633" s="2"/>
      <c r="H5633" s="2"/>
      <c r="I5633" s="2"/>
      <c r="J5633" s="2"/>
      <c r="K5633" s="11"/>
      <c r="L5633" s="12"/>
      <c r="M5633" s="12"/>
      <c r="N5633" s="12"/>
    </row>
    <row r="5634" spans="1:14" ht="15" customHeight="1">
      <c r="A5634" s="2"/>
      <c r="B5634" s="2"/>
      <c r="C5634" s="2"/>
      <c r="D5634" s="2"/>
      <c r="E5634" s="2"/>
      <c r="F5634" s="2"/>
      <c r="G5634" s="2"/>
      <c r="H5634" s="2"/>
      <c r="I5634" s="2"/>
      <c r="J5634" s="2"/>
      <c r="K5634" s="11"/>
      <c r="L5634" s="12"/>
      <c r="M5634" s="12"/>
      <c r="N5634" s="12"/>
    </row>
    <row r="5635" spans="1:14" ht="15" customHeight="1">
      <c r="A5635" s="2"/>
      <c r="B5635" s="2"/>
      <c r="C5635" s="2"/>
      <c r="D5635" s="2"/>
      <c r="E5635" s="2"/>
      <c r="F5635" s="2"/>
      <c r="G5635" s="2"/>
      <c r="H5635" s="2"/>
      <c r="I5635" s="2"/>
      <c r="J5635" s="2"/>
      <c r="K5635" s="11"/>
      <c r="L5635" s="12"/>
      <c r="M5635" s="12"/>
      <c r="N5635" s="12"/>
    </row>
    <row r="5636" spans="1:14" ht="15" customHeight="1">
      <c r="A5636" s="2"/>
      <c r="B5636" s="2"/>
      <c r="C5636" s="2"/>
      <c r="D5636" s="2"/>
      <c r="E5636" s="2"/>
      <c r="F5636" s="2"/>
      <c r="G5636" s="2"/>
      <c r="H5636" s="2"/>
      <c r="I5636" s="2"/>
      <c r="J5636" s="2"/>
      <c r="K5636" s="11"/>
      <c r="L5636" s="12"/>
      <c r="M5636" s="12"/>
      <c r="N5636" s="12"/>
    </row>
    <row r="5637" spans="1:14" ht="15" customHeight="1">
      <c r="A5637" s="2"/>
      <c r="B5637" s="2"/>
      <c r="C5637" s="2"/>
      <c r="D5637" s="2"/>
      <c r="E5637" s="2"/>
      <c r="F5637" s="2"/>
      <c r="G5637" s="2"/>
      <c r="H5637" s="2"/>
      <c r="I5637" s="2"/>
      <c r="J5637" s="2"/>
      <c r="K5637" s="11"/>
      <c r="L5637" s="12"/>
      <c r="M5637" s="12"/>
      <c r="N5637" s="12"/>
    </row>
    <row r="5638" spans="1:14" ht="15" customHeight="1">
      <c r="A5638" s="2"/>
      <c r="B5638" s="2"/>
      <c r="C5638" s="2"/>
      <c r="D5638" s="2"/>
      <c r="E5638" s="2"/>
      <c r="F5638" s="2"/>
      <c r="G5638" s="2"/>
      <c r="H5638" s="2"/>
      <c r="I5638" s="2"/>
      <c r="J5638" s="2"/>
      <c r="K5638" s="11"/>
      <c r="L5638" s="12"/>
      <c r="M5638" s="12"/>
      <c r="N5638" s="12"/>
    </row>
    <row r="5639" spans="1:14" ht="15" customHeight="1">
      <c r="A5639" s="2"/>
      <c r="B5639" s="2"/>
      <c r="C5639" s="2"/>
      <c r="D5639" s="2"/>
      <c r="E5639" s="2"/>
      <c r="F5639" s="2"/>
      <c r="G5639" s="2"/>
      <c r="H5639" s="2"/>
      <c r="I5639" s="2"/>
      <c r="J5639" s="2"/>
      <c r="K5639" s="11"/>
      <c r="L5639" s="12"/>
      <c r="M5639" s="12"/>
      <c r="N5639" s="12"/>
    </row>
    <row r="5640" spans="1:14" ht="15" customHeight="1">
      <c r="A5640" s="2"/>
      <c r="B5640" s="2"/>
      <c r="C5640" s="2"/>
      <c r="D5640" s="2"/>
      <c r="E5640" s="2"/>
      <c r="F5640" s="2"/>
      <c r="G5640" s="2"/>
      <c r="H5640" s="2"/>
      <c r="I5640" s="2"/>
      <c r="J5640" s="2"/>
      <c r="K5640" s="11"/>
      <c r="L5640" s="12"/>
      <c r="M5640" s="12"/>
      <c r="N5640" s="12"/>
    </row>
    <row r="5641" spans="1:14" ht="15" customHeight="1">
      <c r="A5641" s="2"/>
      <c r="B5641" s="2"/>
      <c r="C5641" s="2"/>
      <c r="D5641" s="2"/>
      <c r="E5641" s="2"/>
      <c r="F5641" s="2"/>
      <c r="G5641" s="2"/>
      <c r="H5641" s="2"/>
      <c r="I5641" s="2"/>
      <c r="J5641" s="2"/>
      <c r="K5641" s="11"/>
      <c r="L5641" s="12"/>
      <c r="M5641" s="12"/>
      <c r="N5641" s="12"/>
    </row>
    <row r="5642" spans="1:14" ht="15" customHeight="1">
      <c r="A5642" s="2"/>
      <c r="B5642" s="2"/>
      <c r="C5642" s="2"/>
      <c r="D5642" s="2"/>
      <c r="E5642" s="2"/>
      <c r="F5642" s="2"/>
      <c r="G5642" s="2"/>
      <c r="H5642" s="2"/>
      <c r="I5642" s="2"/>
      <c r="J5642" s="2"/>
      <c r="K5642" s="11"/>
      <c r="L5642" s="12"/>
      <c r="M5642" s="12"/>
      <c r="N5642" s="12"/>
    </row>
    <row r="5643" spans="1:14" ht="15" customHeight="1">
      <c r="A5643" s="2"/>
      <c r="B5643" s="2"/>
      <c r="C5643" s="2"/>
      <c r="D5643" s="2"/>
      <c r="E5643" s="2"/>
      <c r="F5643" s="2"/>
      <c r="G5643" s="2"/>
      <c r="H5643" s="2"/>
      <c r="I5643" s="2"/>
      <c r="J5643" s="2"/>
      <c r="K5643" s="11"/>
      <c r="L5643" s="12"/>
      <c r="M5643" s="12"/>
      <c r="N5643" s="12"/>
    </row>
    <row r="5644" spans="1:14" ht="15" customHeight="1">
      <c r="A5644" s="2"/>
      <c r="B5644" s="2"/>
      <c r="C5644" s="2"/>
      <c r="D5644" s="2"/>
      <c r="E5644" s="2"/>
      <c r="F5644" s="2"/>
      <c r="G5644" s="2"/>
      <c r="H5644" s="2"/>
      <c r="I5644" s="2"/>
      <c r="J5644" s="2"/>
      <c r="K5644" s="11"/>
      <c r="L5644" s="12"/>
      <c r="M5644" s="12"/>
      <c r="N5644" s="12"/>
    </row>
    <row r="5645" spans="1:14" ht="15" customHeight="1">
      <c r="A5645" s="2"/>
      <c r="B5645" s="2"/>
      <c r="C5645" s="2"/>
      <c r="D5645" s="2"/>
      <c r="E5645" s="2"/>
      <c r="F5645" s="2"/>
      <c r="G5645" s="2"/>
      <c r="H5645" s="2"/>
      <c r="I5645" s="2"/>
      <c r="J5645" s="2"/>
      <c r="K5645" s="11"/>
      <c r="L5645" s="12"/>
      <c r="M5645" s="12"/>
      <c r="N5645" s="12"/>
    </row>
    <row r="5646" spans="1:14" ht="15" customHeight="1">
      <c r="A5646" s="2"/>
      <c r="B5646" s="2"/>
      <c r="C5646" s="2"/>
      <c r="D5646" s="2"/>
      <c r="E5646" s="2"/>
      <c r="F5646" s="2"/>
      <c r="G5646" s="2"/>
      <c r="H5646" s="2"/>
      <c r="I5646" s="2"/>
      <c r="J5646" s="2"/>
      <c r="K5646" s="11"/>
      <c r="L5646" s="12"/>
      <c r="M5646" s="12"/>
      <c r="N5646" s="12"/>
    </row>
    <row r="5647" spans="1:14" ht="15" customHeight="1">
      <c r="A5647" s="2"/>
      <c r="B5647" s="2"/>
      <c r="C5647" s="2"/>
      <c r="D5647" s="2"/>
      <c r="E5647" s="2"/>
      <c r="F5647" s="2"/>
      <c r="G5647" s="2"/>
      <c r="H5647" s="2"/>
      <c r="I5647" s="2"/>
      <c r="J5647" s="2"/>
      <c r="K5647" s="11"/>
      <c r="L5647" s="12"/>
      <c r="M5647" s="12"/>
      <c r="N5647" s="12"/>
    </row>
    <row r="5648" spans="1:14" ht="15" customHeight="1">
      <c r="A5648" s="2"/>
      <c r="B5648" s="2"/>
      <c r="C5648" s="2"/>
      <c r="D5648" s="2"/>
      <c r="E5648" s="2"/>
      <c r="F5648" s="2"/>
      <c r="G5648" s="2"/>
      <c r="H5648" s="2"/>
      <c r="I5648" s="2"/>
      <c r="J5648" s="2"/>
      <c r="K5648" s="11"/>
      <c r="L5648" s="12"/>
      <c r="M5648" s="12"/>
      <c r="N5648" s="12"/>
    </row>
    <row r="5649" spans="1:14" ht="15" customHeight="1">
      <c r="A5649" s="2"/>
      <c r="B5649" s="2"/>
      <c r="C5649" s="2"/>
      <c r="D5649" s="2"/>
      <c r="E5649" s="2"/>
      <c r="F5649" s="2"/>
      <c r="G5649" s="2"/>
      <c r="H5649" s="2"/>
      <c r="I5649" s="2"/>
      <c r="J5649" s="2"/>
      <c r="K5649" s="11"/>
      <c r="L5649" s="12"/>
      <c r="M5649" s="12"/>
      <c r="N5649" s="12"/>
    </row>
    <row r="5650" spans="1:14" ht="15" customHeight="1">
      <c r="A5650" s="2"/>
      <c r="B5650" s="2"/>
      <c r="C5650" s="2"/>
      <c r="D5650" s="2"/>
      <c r="E5650" s="2"/>
      <c r="F5650" s="2"/>
      <c r="G5650" s="2"/>
      <c r="H5650" s="2"/>
      <c r="I5650" s="2"/>
      <c r="J5650" s="2"/>
      <c r="K5650" s="11"/>
      <c r="L5650" s="12"/>
      <c r="M5650" s="12"/>
      <c r="N5650" s="12"/>
    </row>
    <row r="5651" spans="1:14" ht="15" customHeight="1">
      <c r="A5651" s="2"/>
      <c r="B5651" s="2"/>
      <c r="C5651" s="2"/>
      <c r="D5651" s="2"/>
      <c r="E5651" s="2"/>
      <c r="F5651" s="2"/>
      <c r="G5651" s="2"/>
      <c r="H5651" s="2"/>
      <c r="I5651" s="2"/>
      <c r="J5651" s="2"/>
      <c r="K5651" s="11"/>
      <c r="L5651" s="12"/>
      <c r="M5651" s="12"/>
      <c r="N5651" s="12"/>
    </row>
    <row r="5652" spans="1:14" ht="15" customHeight="1">
      <c r="A5652" s="2"/>
      <c r="B5652" s="2"/>
      <c r="C5652" s="2"/>
      <c r="D5652" s="2"/>
      <c r="E5652" s="2"/>
      <c r="F5652" s="2"/>
      <c r="G5652" s="2"/>
      <c r="H5652" s="2"/>
      <c r="I5652" s="2"/>
      <c r="J5652" s="2"/>
      <c r="K5652" s="11"/>
      <c r="L5652" s="12"/>
      <c r="M5652" s="12"/>
      <c r="N5652" s="12"/>
    </row>
    <row r="5653" spans="1:14" ht="15" customHeight="1">
      <c r="A5653" s="2"/>
      <c r="B5653" s="2"/>
      <c r="C5653" s="2"/>
      <c r="D5653" s="2"/>
      <c r="E5653" s="2"/>
      <c r="F5653" s="2"/>
      <c r="G5653" s="2"/>
      <c r="H5653" s="2"/>
      <c r="I5653" s="2"/>
      <c r="J5653" s="2"/>
      <c r="K5653" s="11"/>
      <c r="L5653" s="12"/>
      <c r="M5653" s="12"/>
      <c r="N5653" s="12"/>
    </row>
    <row r="5654" spans="1:14" ht="15" customHeight="1">
      <c r="A5654" s="2"/>
      <c r="B5654" s="2"/>
      <c r="C5654" s="2"/>
      <c r="D5654" s="2"/>
      <c r="E5654" s="2"/>
      <c r="F5654" s="2"/>
      <c r="G5654" s="2"/>
      <c r="H5654" s="2"/>
      <c r="I5654" s="2"/>
      <c r="J5654" s="2"/>
      <c r="K5654" s="11"/>
      <c r="L5654" s="12"/>
      <c r="M5654" s="12"/>
      <c r="N5654" s="12"/>
    </row>
    <row r="5655" spans="1:14" ht="15" customHeight="1">
      <c r="A5655" s="2"/>
      <c r="B5655" s="2"/>
      <c r="C5655" s="2"/>
      <c r="D5655" s="2"/>
      <c r="E5655" s="2"/>
      <c r="F5655" s="2"/>
      <c r="G5655" s="2"/>
      <c r="H5655" s="2"/>
      <c r="I5655" s="2"/>
      <c r="J5655" s="2"/>
      <c r="K5655" s="11"/>
      <c r="L5655" s="12"/>
      <c r="M5655" s="12"/>
      <c r="N5655" s="12"/>
    </row>
    <row r="5656" spans="1:14" ht="15" customHeight="1">
      <c r="A5656" s="2"/>
      <c r="B5656" s="2"/>
      <c r="C5656" s="2"/>
      <c r="D5656" s="2"/>
      <c r="E5656" s="2"/>
      <c r="F5656" s="2"/>
      <c r="G5656" s="2"/>
      <c r="H5656" s="2"/>
      <c r="I5656" s="2"/>
      <c r="J5656" s="2"/>
      <c r="K5656" s="11"/>
      <c r="L5656" s="12"/>
      <c r="M5656" s="12"/>
      <c r="N5656" s="12"/>
    </row>
    <row r="5657" spans="1:14" ht="15" customHeight="1">
      <c r="A5657" s="2"/>
      <c r="B5657" s="2"/>
      <c r="C5657" s="2"/>
      <c r="D5657" s="2"/>
      <c r="E5657" s="2"/>
      <c r="F5657" s="2"/>
      <c r="G5657" s="2"/>
      <c r="H5657" s="2"/>
      <c r="I5657" s="2"/>
      <c r="J5657" s="2"/>
      <c r="K5657" s="11"/>
      <c r="L5657" s="12"/>
      <c r="M5657" s="12"/>
      <c r="N5657" s="12"/>
    </row>
    <row r="5658" spans="1:14" ht="15" customHeight="1">
      <c r="A5658" s="2"/>
      <c r="B5658" s="2"/>
      <c r="C5658" s="2"/>
      <c r="D5658" s="2"/>
      <c r="E5658" s="2"/>
      <c r="F5658" s="2"/>
      <c r="G5658" s="2"/>
      <c r="H5658" s="2"/>
      <c r="I5658" s="2"/>
      <c r="J5658" s="2"/>
      <c r="K5658" s="11"/>
      <c r="L5658" s="12"/>
      <c r="M5658" s="12"/>
      <c r="N5658" s="12"/>
    </row>
    <row r="5659" spans="1:14" ht="15" customHeight="1">
      <c r="A5659" s="2"/>
      <c r="B5659" s="2"/>
      <c r="C5659" s="2"/>
      <c r="D5659" s="2"/>
      <c r="E5659" s="2"/>
      <c r="F5659" s="2"/>
      <c r="G5659" s="2"/>
      <c r="H5659" s="2"/>
      <c r="I5659" s="2"/>
      <c r="J5659" s="2"/>
      <c r="K5659" s="11"/>
      <c r="L5659" s="12"/>
      <c r="M5659" s="12"/>
      <c r="N5659" s="12"/>
    </row>
    <row r="5660" spans="1:14" ht="15" customHeight="1">
      <c r="A5660" s="2"/>
      <c r="B5660" s="2"/>
      <c r="C5660" s="2"/>
      <c r="D5660" s="2"/>
      <c r="E5660" s="2"/>
      <c r="F5660" s="2"/>
      <c r="G5660" s="2"/>
      <c r="H5660" s="2"/>
      <c r="I5660" s="2"/>
      <c r="J5660" s="2"/>
      <c r="K5660" s="11"/>
      <c r="L5660" s="12"/>
      <c r="M5660" s="12"/>
      <c r="N5660" s="12"/>
    </row>
    <row r="5661" spans="1:14" ht="15" customHeight="1">
      <c r="A5661" s="2"/>
      <c r="B5661" s="2"/>
      <c r="C5661" s="2"/>
      <c r="D5661" s="2"/>
      <c r="E5661" s="2"/>
      <c r="F5661" s="2"/>
      <c r="G5661" s="2"/>
      <c r="H5661" s="2"/>
      <c r="I5661" s="2"/>
      <c r="J5661" s="2"/>
      <c r="K5661" s="11"/>
      <c r="L5661" s="12"/>
      <c r="M5661" s="12"/>
      <c r="N5661" s="12"/>
    </row>
    <row r="5662" spans="1:14" ht="15" customHeight="1">
      <c r="A5662" s="2"/>
      <c r="B5662" s="2"/>
      <c r="C5662" s="2"/>
      <c r="D5662" s="2"/>
      <c r="E5662" s="2"/>
      <c r="F5662" s="2"/>
      <c r="G5662" s="2"/>
      <c r="H5662" s="2"/>
      <c r="I5662" s="2"/>
      <c r="J5662" s="2"/>
      <c r="K5662" s="11"/>
      <c r="L5662" s="12"/>
      <c r="M5662" s="12"/>
      <c r="N5662" s="12"/>
    </row>
    <row r="5663" spans="1:14" ht="15" customHeight="1">
      <c r="A5663" s="2"/>
      <c r="B5663" s="2"/>
      <c r="C5663" s="2"/>
      <c r="D5663" s="2"/>
      <c r="E5663" s="2"/>
      <c r="F5663" s="2"/>
      <c r="G5663" s="2"/>
      <c r="H5663" s="2"/>
      <c r="I5663" s="2"/>
      <c r="J5663" s="2"/>
      <c r="K5663" s="11"/>
      <c r="L5663" s="12"/>
      <c r="M5663" s="12"/>
      <c r="N5663" s="12"/>
    </row>
    <row r="5664" spans="1:14" ht="15" customHeight="1">
      <c r="A5664" s="2"/>
      <c r="B5664" s="2"/>
      <c r="C5664" s="2"/>
      <c r="D5664" s="2"/>
      <c r="E5664" s="2"/>
      <c r="F5664" s="2"/>
      <c r="G5664" s="2"/>
      <c r="H5664" s="2"/>
      <c r="I5664" s="2"/>
      <c r="J5664" s="2"/>
      <c r="K5664" s="11"/>
      <c r="L5664" s="12"/>
      <c r="M5664" s="12"/>
      <c r="N5664" s="12"/>
    </row>
    <row r="5665" spans="1:14" ht="15" customHeight="1">
      <c r="A5665" s="2"/>
      <c r="B5665" s="2"/>
      <c r="C5665" s="2"/>
      <c r="D5665" s="2"/>
      <c r="E5665" s="2"/>
      <c r="F5665" s="2"/>
      <c r="G5665" s="2"/>
      <c r="H5665" s="2"/>
      <c r="I5665" s="2"/>
      <c r="J5665" s="2"/>
      <c r="K5665" s="11"/>
      <c r="L5665" s="12"/>
      <c r="M5665" s="12"/>
      <c r="N5665" s="12"/>
    </row>
    <row r="5666" spans="1:14" ht="15" customHeight="1">
      <c r="A5666" s="2"/>
      <c r="B5666" s="2"/>
      <c r="C5666" s="2"/>
      <c r="D5666" s="2"/>
      <c r="E5666" s="2"/>
      <c r="F5666" s="2"/>
      <c r="G5666" s="2"/>
      <c r="H5666" s="2"/>
      <c r="I5666" s="2"/>
      <c r="J5666" s="2"/>
      <c r="K5666" s="11"/>
      <c r="L5666" s="12"/>
      <c r="M5666" s="12"/>
      <c r="N5666" s="12"/>
    </row>
    <row r="5667" spans="1:14" ht="15" customHeight="1">
      <c r="A5667" s="2"/>
      <c r="B5667" s="2"/>
      <c r="C5667" s="2"/>
      <c r="D5667" s="2"/>
      <c r="E5667" s="2"/>
      <c r="F5667" s="2"/>
      <c r="G5667" s="2"/>
      <c r="H5667" s="2"/>
      <c r="I5667" s="2"/>
      <c r="J5667" s="2"/>
      <c r="K5667" s="11"/>
      <c r="L5667" s="12"/>
      <c r="M5667" s="12"/>
      <c r="N5667" s="12"/>
    </row>
    <row r="5668" spans="1:14" ht="15" customHeight="1">
      <c r="A5668" s="2"/>
      <c r="B5668" s="2"/>
      <c r="C5668" s="2"/>
      <c r="D5668" s="2"/>
      <c r="E5668" s="2"/>
      <c r="F5668" s="2"/>
      <c r="G5668" s="2"/>
      <c r="H5668" s="2"/>
      <c r="I5668" s="2"/>
      <c r="J5668" s="2"/>
      <c r="K5668" s="11"/>
      <c r="L5668" s="12"/>
      <c r="M5668" s="12"/>
      <c r="N5668" s="12"/>
    </row>
    <row r="5669" spans="1:14" ht="15" customHeight="1">
      <c r="A5669" s="2"/>
      <c r="B5669" s="2"/>
      <c r="C5669" s="2"/>
      <c r="D5669" s="2"/>
      <c r="E5669" s="2"/>
      <c r="F5669" s="2"/>
      <c r="G5669" s="2"/>
      <c r="H5669" s="2"/>
      <c r="I5669" s="2"/>
      <c r="J5669" s="2"/>
      <c r="K5669" s="11"/>
      <c r="L5669" s="12"/>
      <c r="M5669" s="12"/>
      <c r="N5669" s="12"/>
    </row>
    <row r="5670" spans="1:14" ht="15" customHeight="1">
      <c r="A5670" s="2"/>
      <c r="B5670" s="2"/>
      <c r="C5670" s="2"/>
      <c r="D5670" s="2"/>
      <c r="E5670" s="2"/>
      <c r="F5670" s="2"/>
      <c r="G5670" s="2"/>
      <c r="H5670" s="2"/>
      <c r="I5670" s="2"/>
      <c r="J5670" s="2"/>
      <c r="K5670" s="11"/>
      <c r="L5670" s="12"/>
      <c r="M5670" s="12"/>
      <c r="N5670" s="12"/>
    </row>
    <row r="5671" spans="1:14" ht="15" customHeight="1">
      <c r="A5671" s="2"/>
      <c r="B5671" s="2"/>
      <c r="C5671" s="2"/>
      <c r="D5671" s="2"/>
      <c r="E5671" s="2"/>
      <c r="F5671" s="2"/>
      <c r="G5671" s="2"/>
      <c r="H5671" s="2"/>
      <c r="I5671" s="2"/>
      <c r="J5671" s="2"/>
      <c r="K5671" s="11"/>
      <c r="L5671" s="12"/>
      <c r="M5671" s="12"/>
      <c r="N5671" s="12"/>
    </row>
    <row r="5672" spans="1:14" ht="15" customHeight="1">
      <c r="A5672" s="2"/>
      <c r="B5672" s="2"/>
      <c r="C5672" s="2"/>
      <c r="D5672" s="2"/>
      <c r="E5672" s="2"/>
      <c r="F5672" s="2"/>
      <c r="G5672" s="2"/>
      <c r="H5672" s="2"/>
      <c r="I5672" s="2"/>
      <c r="J5672" s="2"/>
      <c r="K5672" s="11"/>
      <c r="L5672" s="12"/>
      <c r="M5672" s="12"/>
      <c r="N5672" s="12"/>
    </row>
    <row r="5673" spans="1:14" ht="15" customHeight="1">
      <c r="A5673" s="2"/>
      <c r="B5673" s="2"/>
      <c r="C5673" s="2"/>
      <c r="D5673" s="2"/>
      <c r="E5673" s="2"/>
      <c r="F5673" s="2"/>
      <c r="G5673" s="2"/>
      <c r="H5673" s="2"/>
      <c r="I5673" s="2"/>
      <c r="J5673" s="2"/>
      <c r="K5673" s="11"/>
      <c r="L5673" s="12"/>
      <c r="M5673" s="12"/>
      <c r="N5673" s="12"/>
    </row>
    <row r="5674" spans="1:14" ht="15" customHeight="1">
      <c r="A5674" s="2"/>
      <c r="B5674" s="2"/>
      <c r="C5674" s="2"/>
      <c r="D5674" s="2"/>
      <c r="E5674" s="2"/>
      <c r="F5674" s="2"/>
      <c r="G5674" s="2"/>
      <c r="H5674" s="2"/>
      <c r="I5674" s="2"/>
      <c r="J5674" s="2"/>
      <c r="K5674" s="11"/>
      <c r="L5674" s="12"/>
      <c r="M5674" s="12"/>
      <c r="N5674" s="12"/>
    </row>
    <row r="5675" spans="1:14" ht="15" customHeight="1">
      <c r="A5675" s="2"/>
      <c r="B5675" s="2"/>
      <c r="C5675" s="2"/>
      <c r="D5675" s="2"/>
      <c r="E5675" s="2"/>
      <c r="F5675" s="2"/>
      <c r="G5675" s="2"/>
      <c r="H5675" s="2"/>
      <c r="I5675" s="2"/>
      <c r="J5675" s="2"/>
      <c r="K5675" s="11"/>
      <c r="L5675" s="12"/>
      <c r="M5675" s="12"/>
      <c r="N5675" s="12"/>
    </row>
    <row r="5676" spans="1:14" ht="15" customHeight="1">
      <c r="A5676" s="2"/>
      <c r="B5676" s="2"/>
      <c r="C5676" s="2"/>
      <c r="D5676" s="2"/>
      <c r="E5676" s="2"/>
      <c r="F5676" s="2"/>
      <c r="G5676" s="2"/>
      <c r="H5676" s="2"/>
      <c r="I5676" s="2"/>
      <c r="J5676" s="2"/>
      <c r="K5676" s="11"/>
      <c r="L5676" s="12"/>
      <c r="M5676" s="12"/>
      <c r="N5676" s="12"/>
    </row>
    <row r="5677" spans="1:14" ht="15" customHeight="1">
      <c r="A5677" s="2"/>
      <c r="B5677" s="2"/>
      <c r="C5677" s="2"/>
      <c r="D5677" s="2"/>
      <c r="E5677" s="2"/>
      <c r="F5677" s="2"/>
      <c r="G5677" s="2"/>
      <c r="H5677" s="2"/>
      <c r="I5677" s="2"/>
      <c r="J5677" s="2"/>
      <c r="K5677" s="11"/>
      <c r="L5677" s="12"/>
      <c r="M5677" s="12"/>
      <c r="N5677" s="12"/>
    </row>
    <row r="5678" spans="1:14" ht="15" customHeight="1">
      <c r="A5678" s="2"/>
      <c r="B5678" s="2"/>
      <c r="C5678" s="2"/>
      <c r="D5678" s="2"/>
      <c r="E5678" s="2"/>
      <c r="F5678" s="2"/>
      <c r="G5678" s="2"/>
      <c r="H5678" s="2"/>
      <c r="I5678" s="2"/>
      <c r="J5678" s="2"/>
      <c r="K5678" s="11"/>
      <c r="L5678" s="12"/>
      <c r="M5678" s="12"/>
      <c r="N5678" s="12"/>
    </row>
    <row r="5679" spans="1:14" ht="15" customHeight="1">
      <c r="A5679" s="2"/>
      <c r="B5679" s="2"/>
      <c r="C5679" s="2"/>
      <c r="D5679" s="2"/>
      <c r="E5679" s="2"/>
      <c r="F5679" s="2"/>
      <c r="G5679" s="2"/>
      <c r="H5679" s="2"/>
      <c r="I5679" s="2"/>
      <c r="J5679" s="2"/>
      <c r="K5679" s="11"/>
      <c r="L5679" s="12"/>
      <c r="M5679" s="12"/>
      <c r="N5679" s="12"/>
    </row>
    <row r="5680" spans="1:14" ht="15" customHeight="1">
      <c r="A5680" s="2"/>
      <c r="B5680" s="2"/>
      <c r="C5680" s="2"/>
      <c r="D5680" s="2"/>
      <c r="E5680" s="2"/>
      <c r="F5680" s="2"/>
      <c r="G5680" s="2"/>
      <c r="H5680" s="2"/>
      <c r="I5680" s="2"/>
      <c r="J5680" s="2"/>
      <c r="K5680" s="11"/>
      <c r="L5680" s="12"/>
      <c r="M5680" s="12"/>
      <c r="N5680" s="12"/>
    </row>
    <row r="5681" spans="1:14" ht="15" customHeight="1">
      <c r="A5681" s="2"/>
      <c r="B5681" s="2"/>
      <c r="C5681" s="2"/>
      <c r="D5681" s="2"/>
      <c r="E5681" s="2"/>
      <c r="F5681" s="2"/>
      <c r="G5681" s="2"/>
      <c r="H5681" s="2"/>
      <c r="I5681" s="2"/>
      <c r="J5681" s="2"/>
      <c r="K5681" s="11"/>
      <c r="L5681" s="12"/>
      <c r="M5681" s="12"/>
      <c r="N5681" s="12"/>
    </row>
    <row r="5682" spans="1:14" ht="15" customHeight="1">
      <c r="A5682" s="2"/>
      <c r="B5682" s="2"/>
      <c r="C5682" s="2"/>
      <c r="D5682" s="2"/>
      <c r="E5682" s="2"/>
      <c r="F5682" s="2"/>
      <c r="G5682" s="2"/>
      <c r="H5682" s="2"/>
      <c r="I5682" s="2"/>
      <c r="J5682" s="2"/>
      <c r="K5682" s="11"/>
      <c r="L5682" s="12"/>
      <c r="M5682" s="12"/>
      <c r="N5682" s="12"/>
    </row>
    <row r="5683" spans="1:14" ht="15" customHeight="1">
      <c r="A5683" s="2"/>
      <c r="B5683" s="2"/>
      <c r="C5683" s="2"/>
      <c r="D5683" s="2"/>
      <c r="E5683" s="2"/>
      <c r="F5683" s="2"/>
      <c r="G5683" s="2"/>
      <c r="H5683" s="2"/>
      <c r="I5683" s="2"/>
      <c r="J5683" s="2"/>
      <c r="K5683" s="11"/>
      <c r="L5683" s="12"/>
      <c r="M5683" s="12"/>
      <c r="N5683" s="12"/>
    </row>
    <row r="5684" spans="1:14" ht="15" customHeight="1">
      <c r="A5684" s="2"/>
      <c r="B5684" s="2"/>
      <c r="C5684" s="2"/>
      <c r="D5684" s="2"/>
      <c r="E5684" s="2"/>
      <c r="F5684" s="2"/>
      <c r="G5684" s="2"/>
      <c r="H5684" s="2"/>
      <c r="I5684" s="2"/>
      <c r="J5684" s="2"/>
      <c r="K5684" s="11"/>
      <c r="L5684" s="12"/>
      <c r="M5684" s="12"/>
      <c r="N5684" s="12"/>
    </row>
    <row r="5685" spans="1:14" ht="15" customHeight="1">
      <c r="A5685" s="2"/>
      <c r="B5685" s="2"/>
      <c r="C5685" s="2"/>
      <c r="D5685" s="2"/>
      <c r="E5685" s="2"/>
      <c r="F5685" s="2"/>
      <c r="G5685" s="2"/>
      <c r="H5685" s="2"/>
      <c r="I5685" s="2"/>
      <c r="J5685" s="2"/>
      <c r="K5685" s="11"/>
      <c r="L5685" s="12"/>
      <c r="M5685" s="12"/>
      <c r="N5685" s="12"/>
    </row>
    <row r="5686" spans="1:14" ht="15" customHeight="1">
      <c r="A5686" s="2"/>
      <c r="B5686" s="2"/>
      <c r="C5686" s="2"/>
      <c r="D5686" s="2"/>
      <c r="E5686" s="2"/>
      <c r="F5686" s="2"/>
      <c r="G5686" s="2"/>
      <c r="H5686" s="2"/>
      <c r="I5686" s="2"/>
      <c r="J5686" s="2"/>
      <c r="K5686" s="11"/>
      <c r="L5686" s="12"/>
      <c r="M5686" s="12"/>
      <c r="N5686" s="12"/>
    </row>
    <row r="5687" spans="1:14" ht="15" customHeight="1">
      <c r="A5687" s="2"/>
      <c r="B5687" s="2"/>
      <c r="C5687" s="2"/>
      <c r="D5687" s="2"/>
      <c r="E5687" s="2"/>
      <c r="F5687" s="2"/>
      <c r="G5687" s="2"/>
      <c r="H5687" s="2"/>
      <c r="I5687" s="2"/>
      <c r="J5687" s="2"/>
      <c r="K5687" s="11"/>
      <c r="L5687" s="12"/>
      <c r="M5687" s="12"/>
      <c r="N5687" s="12"/>
    </row>
    <row r="5688" spans="1:14" ht="15" customHeight="1">
      <c r="A5688" s="2"/>
      <c r="B5688" s="2"/>
      <c r="C5688" s="2"/>
      <c r="D5688" s="2"/>
      <c r="E5688" s="2"/>
      <c r="F5688" s="2"/>
      <c r="G5688" s="2"/>
      <c r="H5688" s="2"/>
      <c r="I5688" s="2"/>
      <c r="J5688" s="2"/>
      <c r="K5688" s="11"/>
      <c r="L5688" s="12"/>
      <c r="M5688" s="12"/>
      <c r="N5688" s="12"/>
    </row>
    <row r="5689" spans="1:14" ht="15" customHeight="1">
      <c r="A5689" s="2"/>
      <c r="B5689" s="2"/>
      <c r="C5689" s="2"/>
      <c r="D5689" s="2"/>
      <c r="E5689" s="2"/>
      <c r="F5689" s="2"/>
      <c r="G5689" s="2"/>
      <c r="H5689" s="2"/>
      <c r="I5689" s="2"/>
      <c r="J5689" s="2"/>
      <c r="K5689" s="11"/>
      <c r="L5689" s="12"/>
      <c r="M5689" s="12"/>
      <c r="N5689" s="12"/>
    </row>
    <row r="5690" spans="1:14" ht="15" customHeight="1">
      <c r="A5690" s="2"/>
      <c r="B5690" s="2"/>
      <c r="C5690" s="2"/>
      <c r="D5690" s="2"/>
      <c r="E5690" s="2"/>
      <c r="F5690" s="2"/>
      <c r="G5690" s="2"/>
      <c r="H5690" s="2"/>
      <c r="I5690" s="2"/>
      <c r="J5690" s="2"/>
      <c r="K5690" s="11"/>
      <c r="L5690" s="12"/>
      <c r="M5690" s="12"/>
      <c r="N5690" s="12"/>
    </row>
    <row r="5691" spans="1:14" ht="15" customHeight="1">
      <c r="A5691" s="2"/>
      <c r="B5691" s="2"/>
      <c r="C5691" s="2"/>
      <c r="D5691" s="2"/>
      <c r="E5691" s="2"/>
      <c r="F5691" s="2"/>
      <c r="G5691" s="2"/>
      <c r="H5691" s="2"/>
      <c r="I5691" s="2"/>
      <c r="J5691" s="2"/>
      <c r="K5691" s="11"/>
      <c r="L5691" s="12"/>
      <c r="M5691" s="12"/>
      <c r="N5691" s="12"/>
    </row>
    <row r="5692" spans="1:14" ht="15" customHeight="1">
      <c r="A5692" s="2"/>
      <c r="B5692" s="2"/>
      <c r="C5692" s="2"/>
      <c r="D5692" s="2"/>
      <c r="E5692" s="2"/>
      <c r="F5692" s="2"/>
      <c r="G5692" s="2"/>
      <c r="H5692" s="2"/>
      <c r="I5692" s="2"/>
      <c r="J5692" s="2"/>
      <c r="K5692" s="11"/>
      <c r="L5692" s="12"/>
      <c r="M5692" s="12"/>
      <c r="N5692" s="12"/>
    </row>
    <row r="5693" spans="1:14" ht="15" customHeight="1">
      <c r="A5693" s="2"/>
      <c r="B5693" s="2"/>
      <c r="C5693" s="2"/>
      <c r="D5693" s="2"/>
      <c r="E5693" s="2"/>
      <c r="F5693" s="2"/>
      <c r="G5693" s="2"/>
      <c r="H5693" s="2"/>
      <c r="I5693" s="2"/>
      <c r="J5693" s="2"/>
      <c r="K5693" s="11"/>
      <c r="L5693" s="12"/>
      <c r="M5693" s="12"/>
      <c r="N5693" s="12"/>
    </row>
    <row r="5694" spans="1:14" ht="15" customHeight="1">
      <c r="A5694" s="2"/>
      <c r="B5694" s="2"/>
      <c r="C5694" s="2"/>
      <c r="D5694" s="2"/>
      <c r="E5694" s="2"/>
      <c r="F5694" s="2"/>
      <c r="G5694" s="2"/>
      <c r="H5694" s="2"/>
      <c r="I5694" s="2"/>
      <c r="J5694" s="2"/>
      <c r="K5694" s="11"/>
      <c r="L5694" s="12"/>
      <c r="M5694" s="12"/>
      <c r="N5694" s="12"/>
    </row>
    <row r="5695" spans="1:14" ht="15" customHeight="1">
      <c r="A5695" s="2"/>
      <c r="B5695" s="2"/>
      <c r="C5695" s="2"/>
      <c r="D5695" s="2"/>
      <c r="E5695" s="2"/>
      <c r="F5695" s="2"/>
      <c r="G5695" s="2"/>
      <c r="H5695" s="2"/>
      <c r="I5695" s="2"/>
      <c r="J5695" s="2"/>
      <c r="K5695" s="11"/>
      <c r="L5695" s="12"/>
      <c r="M5695" s="12"/>
      <c r="N5695" s="12"/>
    </row>
    <row r="5696" spans="1:14" ht="15" customHeight="1">
      <c r="A5696" s="2"/>
      <c r="B5696" s="2"/>
      <c r="C5696" s="2"/>
      <c r="D5696" s="2"/>
      <c r="E5696" s="2"/>
      <c r="F5696" s="2"/>
      <c r="G5696" s="2"/>
      <c r="H5696" s="2"/>
      <c r="I5696" s="2"/>
      <c r="J5696" s="2"/>
      <c r="K5696" s="11"/>
      <c r="L5696" s="12"/>
      <c r="M5696" s="12"/>
      <c r="N5696" s="12"/>
    </row>
    <row r="5697" spans="1:14" ht="15" customHeight="1">
      <c r="A5697" s="2"/>
      <c r="B5697" s="2"/>
      <c r="C5697" s="2"/>
      <c r="D5697" s="2"/>
      <c r="E5697" s="2"/>
      <c r="F5697" s="2"/>
      <c r="G5697" s="2"/>
      <c r="H5697" s="2"/>
      <c r="I5697" s="2"/>
      <c r="J5697" s="2"/>
      <c r="K5697" s="11"/>
      <c r="L5697" s="12"/>
      <c r="M5697" s="12"/>
      <c r="N5697" s="12"/>
    </row>
    <row r="5698" spans="1:14" ht="15" customHeight="1">
      <c r="A5698" s="2"/>
      <c r="B5698" s="2"/>
      <c r="C5698" s="2"/>
      <c r="D5698" s="2"/>
      <c r="E5698" s="2"/>
      <c r="F5698" s="2"/>
      <c r="G5698" s="2"/>
      <c r="H5698" s="2"/>
      <c r="I5698" s="2"/>
      <c r="J5698" s="2"/>
      <c r="K5698" s="11"/>
      <c r="L5698" s="12"/>
      <c r="M5698" s="12"/>
      <c r="N5698" s="12"/>
    </row>
    <row r="5699" spans="1:14" ht="15" customHeight="1">
      <c r="A5699" s="2"/>
      <c r="B5699" s="2"/>
      <c r="C5699" s="2"/>
      <c r="D5699" s="2"/>
      <c r="E5699" s="2"/>
      <c r="F5699" s="2"/>
      <c r="G5699" s="2"/>
      <c r="H5699" s="2"/>
      <c r="I5699" s="2"/>
      <c r="J5699" s="2"/>
      <c r="K5699" s="11"/>
      <c r="L5699" s="12"/>
      <c r="M5699" s="12"/>
      <c r="N5699" s="12"/>
    </row>
    <row r="5700" spans="1:14" ht="15" customHeight="1">
      <c r="A5700" s="2"/>
      <c r="B5700" s="2"/>
      <c r="C5700" s="2"/>
      <c r="D5700" s="2"/>
      <c r="E5700" s="2"/>
      <c r="F5700" s="2"/>
      <c r="G5700" s="2"/>
      <c r="H5700" s="2"/>
      <c r="I5700" s="2"/>
      <c r="J5700" s="2"/>
      <c r="K5700" s="11"/>
      <c r="L5700" s="12"/>
      <c r="M5700" s="12"/>
      <c r="N5700" s="12"/>
    </row>
    <row r="5701" spans="1:14" ht="15" customHeight="1">
      <c r="A5701" s="2"/>
      <c r="B5701" s="2"/>
      <c r="C5701" s="2"/>
      <c r="D5701" s="2"/>
      <c r="E5701" s="2"/>
      <c r="F5701" s="2"/>
      <c r="G5701" s="2"/>
      <c r="H5701" s="2"/>
      <c r="I5701" s="2"/>
      <c r="J5701" s="2"/>
      <c r="K5701" s="11"/>
      <c r="L5701" s="12"/>
      <c r="M5701" s="12"/>
      <c r="N5701" s="12"/>
    </row>
    <row r="5702" spans="1:14" ht="15" customHeight="1">
      <c r="A5702" s="2"/>
      <c r="B5702" s="2"/>
      <c r="C5702" s="2"/>
      <c r="D5702" s="2"/>
      <c r="E5702" s="2"/>
      <c r="F5702" s="2"/>
      <c r="G5702" s="2"/>
      <c r="H5702" s="2"/>
      <c r="I5702" s="2"/>
      <c r="J5702" s="2"/>
      <c r="K5702" s="11"/>
      <c r="L5702" s="12"/>
      <c r="M5702" s="12"/>
      <c r="N5702" s="12"/>
    </row>
    <row r="5703" spans="1:14" ht="15" customHeight="1">
      <c r="A5703" s="2"/>
      <c r="B5703" s="2"/>
      <c r="C5703" s="2"/>
      <c r="D5703" s="2"/>
      <c r="E5703" s="2"/>
      <c r="F5703" s="2"/>
      <c r="G5703" s="2"/>
      <c r="H5703" s="2"/>
      <c r="I5703" s="2"/>
      <c r="J5703" s="2"/>
      <c r="K5703" s="11"/>
      <c r="L5703" s="12"/>
      <c r="M5703" s="12"/>
      <c r="N5703" s="12"/>
    </row>
    <row r="5704" spans="1:14" ht="15" customHeight="1">
      <c r="A5704" s="2"/>
      <c r="B5704" s="2"/>
      <c r="C5704" s="2"/>
      <c r="D5704" s="2"/>
      <c r="E5704" s="2"/>
      <c r="F5704" s="2"/>
      <c r="G5704" s="2"/>
      <c r="H5704" s="2"/>
      <c r="I5704" s="2"/>
      <c r="J5704" s="2"/>
      <c r="K5704" s="11"/>
      <c r="L5704" s="12"/>
      <c r="M5704" s="12"/>
      <c r="N5704" s="12"/>
    </row>
    <row r="5705" spans="1:14" ht="15" customHeight="1">
      <c r="A5705" s="2"/>
      <c r="B5705" s="2"/>
      <c r="C5705" s="2"/>
      <c r="D5705" s="2"/>
      <c r="E5705" s="2"/>
      <c r="F5705" s="2"/>
      <c r="G5705" s="2"/>
      <c r="H5705" s="2"/>
      <c r="I5705" s="2"/>
      <c r="J5705" s="2"/>
      <c r="K5705" s="11"/>
      <c r="L5705" s="12"/>
      <c r="M5705" s="12"/>
      <c r="N5705" s="12"/>
    </row>
    <row r="5706" spans="1:14" ht="15" customHeight="1">
      <c r="A5706" s="2"/>
      <c r="B5706" s="2"/>
      <c r="C5706" s="2"/>
      <c r="D5706" s="2"/>
      <c r="E5706" s="2"/>
      <c r="F5706" s="2"/>
      <c r="G5706" s="2"/>
      <c r="H5706" s="2"/>
      <c r="I5706" s="2"/>
      <c r="J5706" s="2"/>
      <c r="K5706" s="11"/>
      <c r="L5706" s="12"/>
      <c r="M5706" s="12"/>
      <c r="N5706" s="12"/>
    </row>
    <row r="5707" spans="1:14" ht="15" customHeight="1">
      <c r="A5707" s="2"/>
      <c r="B5707" s="2"/>
      <c r="C5707" s="2"/>
      <c r="D5707" s="2"/>
      <c r="E5707" s="2"/>
      <c r="F5707" s="2"/>
      <c r="G5707" s="2"/>
      <c r="H5707" s="2"/>
      <c r="I5707" s="2"/>
      <c r="J5707" s="2"/>
      <c r="K5707" s="11"/>
      <c r="L5707" s="12"/>
      <c r="M5707" s="12"/>
      <c r="N5707" s="12"/>
    </row>
    <row r="5708" spans="1:14" ht="15" customHeight="1">
      <c r="A5708" s="2"/>
      <c r="B5708" s="2"/>
      <c r="C5708" s="2"/>
      <c r="D5708" s="2"/>
      <c r="E5708" s="2"/>
      <c r="F5708" s="2"/>
      <c r="G5708" s="2"/>
      <c r="H5708" s="2"/>
      <c r="I5708" s="2"/>
      <c r="J5708" s="2"/>
      <c r="K5708" s="11"/>
      <c r="L5708" s="12"/>
      <c r="M5708" s="12"/>
      <c r="N5708" s="12"/>
    </row>
    <row r="5709" spans="1:14" ht="15" customHeight="1">
      <c r="A5709" s="2"/>
      <c r="B5709" s="2"/>
      <c r="C5709" s="2"/>
      <c r="D5709" s="2"/>
      <c r="E5709" s="2"/>
      <c r="F5709" s="2"/>
      <c r="G5709" s="2"/>
      <c r="H5709" s="2"/>
      <c r="I5709" s="2"/>
      <c r="J5709" s="2"/>
      <c r="K5709" s="11"/>
      <c r="L5709" s="12"/>
      <c r="M5709" s="12"/>
      <c r="N5709" s="12"/>
    </row>
    <row r="5710" spans="1:14" ht="15" customHeight="1">
      <c r="A5710" s="2"/>
      <c r="B5710" s="2"/>
      <c r="C5710" s="2"/>
      <c r="D5710" s="2"/>
      <c r="E5710" s="2"/>
      <c r="F5710" s="2"/>
      <c r="G5710" s="2"/>
      <c r="H5710" s="2"/>
      <c r="I5710" s="2"/>
      <c r="J5710" s="2"/>
      <c r="K5710" s="11"/>
      <c r="L5710" s="12"/>
      <c r="M5710" s="12"/>
      <c r="N5710" s="12"/>
    </row>
    <row r="5711" spans="1:14" ht="15" customHeight="1">
      <c r="A5711" s="2"/>
      <c r="B5711" s="2"/>
      <c r="C5711" s="2"/>
      <c r="D5711" s="2"/>
      <c r="E5711" s="2"/>
      <c r="F5711" s="2"/>
      <c r="G5711" s="2"/>
      <c r="H5711" s="2"/>
      <c r="I5711" s="2"/>
      <c r="J5711" s="2"/>
      <c r="K5711" s="11"/>
      <c r="L5711" s="12"/>
      <c r="M5711" s="12"/>
      <c r="N5711" s="12"/>
    </row>
    <row r="5712" spans="1:14" ht="15" customHeight="1">
      <c r="A5712" s="2"/>
      <c r="B5712" s="2"/>
      <c r="C5712" s="2"/>
      <c r="D5712" s="2"/>
      <c r="E5712" s="2"/>
      <c r="F5712" s="2"/>
      <c r="G5712" s="2"/>
      <c r="H5712" s="2"/>
      <c r="I5712" s="2"/>
      <c r="J5712" s="2"/>
      <c r="K5712" s="11"/>
      <c r="L5712" s="12"/>
      <c r="M5712" s="12"/>
      <c r="N5712" s="12"/>
    </row>
    <row r="5713" spans="1:14" ht="15" customHeight="1">
      <c r="A5713" s="2"/>
      <c r="B5713" s="2"/>
      <c r="C5713" s="2"/>
      <c r="D5713" s="2"/>
      <c r="E5713" s="2"/>
      <c r="F5713" s="2"/>
      <c r="G5713" s="2"/>
      <c r="H5713" s="2"/>
      <c r="I5713" s="2"/>
      <c r="J5713" s="2"/>
      <c r="K5713" s="11"/>
      <c r="L5713" s="12"/>
      <c r="M5713" s="12"/>
      <c r="N5713" s="12"/>
    </row>
    <row r="5714" spans="1:14" ht="15" customHeight="1">
      <c r="A5714" s="2"/>
      <c r="B5714" s="2"/>
      <c r="C5714" s="2"/>
      <c r="D5714" s="2"/>
      <c r="E5714" s="2"/>
      <c r="F5714" s="2"/>
      <c r="G5714" s="2"/>
      <c r="H5714" s="2"/>
      <c r="I5714" s="2"/>
      <c r="J5714" s="2"/>
      <c r="K5714" s="11"/>
      <c r="L5714" s="12"/>
      <c r="M5714" s="12"/>
      <c r="N5714" s="12"/>
    </row>
    <row r="5715" spans="1:14" ht="15" customHeight="1">
      <c r="A5715" s="2"/>
      <c r="B5715" s="2"/>
      <c r="C5715" s="2"/>
      <c r="D5715" s="2"/>
      <c r="E5715" s="2"/>
      <c r="F5715" s="2"/>
      <c r="G5715" s="2"/>
      <c r="H5715" s="2"/>
      <c r="I5715" s="2"/>
      <c r="J5715" s="2"/>
      <c r="K5715" s="11"/>
      <c r="L5715" s="12"/>
      <c r="M5715" s="12"/>
      <c r="N5715" s="12"/>
    </row>
    <row r="5716" spans="1:14" ht="15" customHeight="1">
      <c r="A5716" s="2"/>
      <c r="B5716" s="2"/>
      <c r="C5716" s="2"/>
      <c r="D5716" s="2"/>
      <c r="E5716" s="2"/>
      <c r="F5716" s="2"/>
      <c r="G5716" s="2"/>
      <c r="H5716" s="2"/>
      <c r="I5716" s="2"/>
      <c r="J5716" s="2"/>
      <c r="K5716" s="11"/>
      <c r="L5716" s="12"/>
      <c r="M5716" s="12"/>
      <c r="N5716" s="12"/>
    </row>
    <row r="5717" spans="1:14" ht="15" customHeight="1">
      <c r="A5717" s="2"/>
      <c r="B5717" s="2"/>
      <c r="C5717" s="2"/>
      <c r="D5717" s="2"/>
      <c r="E5717" s="2"/>
      <c r="F5717" s="2"/>
      <c r="G5717" s="2"/>
      <c r="H5717" s="2"/>
      <c r="I5717" s="2"/>
      <c r="J5717" s="2"/>
      <c r="K5717" s="11"/>
      <c r="L5717" s="12"/>
      <c r="M5717" s="12"/>
      <c r="N5717" s="12"/>
    </row>
    <row r="5718" spans="1:14" ht="15" customHeight="1">
      <c r="A5718" s="2"/>
      <c r="B5718" s="2"/>
      <c r="C5718" s="2"/>
      <c r="D5718" s="2"/>
      <c r="E5718" s="2"/>
      <c r="F5718" s="2"/>
      <c r="G5718" s="2"/>
      <c r="H5718" s="2"/>
      <c r="I5718" s="2"/>
      <c r="J5718" s="2"/>
      <c r="K5718" s="11"/>
      <c r="L5718" s="12"/>
      <c r="M5718" s="12"/>
      <c r="N5718" s="12"/>
    </row>
    <row r="5719" spans="1:14" ht="15" customHeight="1">
      <c r="A5719" s="2"/>
      <c r="B5719" s="2"/>
      <c r="C5719" s="2"/>
      <c r="D5719" s="2"/>
      <c r="E5719" s="2"/>
      <c r="F5719" s="2"/>
      <c r="G5719" s="2"/>
      <c r="H5719" s="2"/>
      <c r="I5719" s="2"/>
      <c r="J5719" s="2"/>
      <c r="K5719" s="11"/>
      <c r="L5719" s="12"/>
      <c r="M5719" s="12"/>
      <c r="N5719" s="12"/>
    </row>
    <row r="5720" spans="1:14" ht="15" customHeight="1">
      <c r="A5720" s="2"/>
      <c r="B5720" s="2"/>
      <c r="C5720" s="2"/>
      <c r="D5720" s="2"/>
      <c r="E5720" s="2"/>
      <c r="F5720" s="2"/>
      <c r="G5720" s="2"/>
      <c r="H5720" s="2"/>
      <c r="I5720" s="2"/>
      <c r="J5720" s="2"/>
      <c r="K5720" s="11"/>
      <c r="L5720" s="12"/>
      <c r="M5720" s="12"/>
      <c r="N5720" s="12"/>
    </row>
    <row r="5721" spans="1:14" ht="15" customHeight="1">
      <c r="A5721" s="2"/>
      <c r="B5721" s="2"/>
      <c r="C5721" s="2"/>
      <c r="D5721" s="2"/>
      <c r="E5721" s="2"/>
      <c r="F5721" s="2"/>
      <c r="G5721" s="2"/>
      <c r="H5721" s="2"/>
      <c r="I5721" s="2"/>
      <c r="J5721" s="2"/>
      <c r="K5721" s="11"/>
      <c r="L5721" s="12"/>
      <c r="M5721" s="12"/>
      <c r="N5721" s="12"/>
    </row>
    <row r="5722" spans="1:14" ht="15" customHeight="1">
      <c r="A5722" s="2"/>
      <c r="B5722" s="2"/>
      <c r="C5722" s="2"/>
      <c r="D5722" s="2"/>
      <c r="E5722" s="2"/>
      <c r="F5722" s="2"/>
      <c r="G5722" s="2"/>
      <c r="H5722" s="2"/>
      <c r="I5722" s="2"/>
      <c r="J5722" s="2"/>
      <c r="K5722" s="11"/>
      <c r="L5722" s="12"/>
      <c r="M5722" s="12"/>
      <c r="N5722" s="12"/>
    </row>
    <row r="5723" spans="1:14" ht="15" customHeight="1">
      <c r="A5723" s="2"/>
      <c r="B5723" s="2"/>
      <c r="C5723" s="2"/>
      <c r="D5723" s="2"/>
      <c r="E5723" s="2"/>
      <c r="F5723" s="2"/>
      <c r="G5723" s="2"/>
      <c r="H5723" s="2"/>
      <c r="I5723" s="2"/>
      <c r="J5723" s="2"/>
      <c r="K5723" s="11"/>
      <c r="L5723" s="12"/>
      <c r="M5723" s="12"/>
      <c r="N5723" s="12"/>
    </row>
    <row r="5724" spans="1:14" ht="15" customHeight="1">
      <c r="A5724" s="2"/>
      <c r="B5724" s="2"/>
      <c r="C5724" s="2"/>
      <c r="D5724" s="2"/>
      <c r="E5724" s="2"/>
      <c r="F5724" s="2"/>
      <c r="G5724" s="2"/>
      <c r="H5724" s="2"/>
      <c r="I5724" s="2"/>
      <c r="J5724" s="2"/>
      <c r="K5724" s="11"/>
      <c r="L5724" s="12"/>
      <c r="M5724" s="12"/>
      <c r="N5724" s="12"/>
    </row>
    <row r="5725" spans="1:14" ht="15" customHeight="1">
      <c r="A5725" s="2"/>
      <c r="B5725" s="2"/>
      <c r="C5725" s="2"/>
      <c r="D5725" s="2"/>
      <c r="E5725" s="2"/>
      <c r="F5725" s="2"/>
      <c r="G5725" s="2"/>
      <c r="H5725" s="2"/>
      <c r="I5725" s="2"/>
      <c r="J5725" s="2"/>
      <c r="K5725" s="11"/>
      <c r="L5725" s="12"/>
      <c r="M5725" s="12"/>
      <c r="N5725" s="12"/>
    </row>
    <row r="5726" spans="1:14" ht="15" customHeight="1">
      <c r="A5726" s="2"/>
      <c r="B5726" s="2"/>
      <c r="C5726" s="2"/>
      <c r="D5726" s="2"/>
      <c r="E5726" s="2"/>
      <c r="F5726" s="2"/>
      <c r="G5726" s="2"/>
      <c r="H5726" s="2"/>
      <c r="I5726" s="2"/>
      <c r="J5726" s="2"/>
      <c r="K5726" s="11"/>
      <c r="L5726" s="12"/>
      <c r="M5726" s="12"/>
      <c r="N5726" s="12"/>
    </row>
    <row r="5727" spans="1:14" ht="15" customHeight="1">
      <c r="A5727" s="2"/>
      <c r="B5727" s="2"/>
      <c r="C5727" s="2"/>
      <c r="D5727" s="2"/>
      <c r="E5727" s="2"/>
      <c r="F5727" s="2"/>
      <c r="G5727" s="2"/>
      <c r="H5727" s="2"/>
      <c r="I5727" s="2"/>
      <c r="J5727" s="2"/>
      <c r="K5727" s="11"/>
      <c r="L5727" s="12"/>
      <c r="M5727" s="12"/>
      <c r="N5727" s="12"/>
    </row>
    <row r="5728" spans="1:14" ht="15" customHeight="1">
      <c r="A5728" s="2"/>
      <c r="B5728" s="2"/>
      <c r="C5728" s="2"/>
      <c r="D5728" s="2"/>
      <c r="E5728" s="2"/>
      <c r="F5728" s="2"/>
      <c r="G5728" s="2"/>
      <c r="H5728" s="2"/>
      <c r="I5728" s="2"/>
      <c r="J5728" s="2"/>
      <c r="K5728" s="11"/>
      <c r="L5728" s="12"/>
      <c r="M5728" s="12"/>
      <c r="N5728" s="12"/>
    </row>
    <row r="5729" spans="1:14" ht="15" customHeight="1">
      <c r="A5729" s="2"/>
      <c r="B5729" s="2"/>
      <c r="C5729" s="2"/>
      <c r="D5729" s="2"/>
      <c r="E5729" s="2"/>
      <c r="F5729" s="2"/>
      <c r="G5729" s="2"/>
      <c r="H5729" s="2"/>
      <c r="I5729" s="2"/>
      <c r="J5729" s="2"/>
      <c r="K5729" s="11"/>
      <c r="L5729" s="12"/>
      <c r="M5729" s="12"/>
      <c r="N5729" s="12"/>
    </row>
    <row r="5730" spans="1:14" ht="15" customHeight="1">
      <c r="A5730" s="2"/>
      <c r="B5730" s="2"/>
      <c r="C5730" s="2"/>
      <c r="D5730" s="2"/>
      <c r="E5730" s="2"/>
      <c r="F5730" s="2"/>
      <c r="G5730" s="2"/>
      <c r="H5730" s="2"/>
      <c r="I5730" s="2"/>
      <c r="J5730" s="2"/>
      <c r="K5730" s="11"/>
      <c r="L5730" s="12"/>
      <c r="M5730" s="12"/>
      <c r="N5730" s="12"/>
    </row>
    <row r="5731" spans="1:14" ht="15" customHeight="1">
      <c r="A5731" s="2"/>
      <c r="B5731" s="2"/>
      <c r="C5731" s="2"/>
      <c r="D5731" s="2"/>
      <c r="E5731" s="2"/>
      <c r="F5731" s="2"/>
      <c r="G5731" s="2"/>
      <c r="H5731" s="2"/>
      <c r="I5731" s="2"/>
      <c r="J5731" s="2"/>
      <c r="K5731" s="11"/>
      <c r="L5731" s="12"/>
      <c r="M5731" s="12"/>
      <c r="N5731" s="12"/>
    </row>
    <row r="5732" spans="1:14" ht="15" customHeight="1">
      <c r="A5732" s="2"/>
      <c r="B5732" s="2"/>
      <c r="C5732" s="2"/>
      <c r="D5732" s="2"/>
      <c r="E5732" s="2"/>
      <c r="F5732" s="2"/>
      <c r="G5732" s="2"/>
      <c r="H5732" s="2"/>
      <c r="I5732" s="2"/>
      <c r="J5732" s="2"/>
      <c r="K5732" s="11"/>
      <c r="L5732" s="12"/>
      <c r="M5732" s="12"/>
      <c r="N5732" s="12"/>
    </row>
    <row r="5733" spans="1:14" ht="15" customHeight="1">
      <c r="A5733" s="2"/>
      <c r="B5733" s="2"/>
      <c r="C5733" s="2"/>
      <c r="D5733" s="2"/>
      <c r="E5733" s="2"/>
      <c r="F5733" s="2"/>
      <c r="G5733" s="2"/>
      <c r="H5733" s="2"/>
      <c r="I5733" s="2"/>
      <c r="J5733" s="2"/>
      <c r="K5733" s="11"/>
      <c r="L5733" s="12"/>
      <c r="M5733" s="12"/>
      <c r="N5733" s="12"/>
    </row>
    <row r="5734" spans="1:14" ht="15" customHeight="1">
      <c r="A5734" s="2"/>
      <c r="B5734" s="2"/>
      <c r="C5734" s="2"/>
      <c r="D5734" s="2"/>
      <c r="E5734" s="2"/>
      <c r="F5734" s="2"/>
      <c r="G5734" s="2"/>
      <c r="H5734" s="2"/>
      <c r="I5734" s="2"/>
      <c r="J5734" s="2"/>
      <c r="K5734" s="11"/>
      <c r="L5734" s="12"/>
      <c r="M5734" s="12"/>
      <c r="N5734" s="12"/>
    </row>
    <row r="5735" spans="1:14" ht="15" customHeight="1">
      <c r="A5735" s="2"/>
      <c r="B5735" s="2"/>
      <c r="C5735" s="2"/>
      <c r="D5735" s="2"/>
      <c r="E5735" s="2"/>
      <c r="F5735" s="2"/>
      <c r="G5735" s="2"/>
      <c r="H5735" s="2"/>
      <c r="I5735" s="2"/>
      <c r="J5735" s="2"/>
      <c r="K5735" s="11"/>
      <c r="L5735" s="12"/>
      <c r="M5735" s="12"/>
      <c r="N5735" s="12"/>
    </row>
    <row r="5736" spans="1:14" ht="15" customHeight="1">
      <c r="A5736" s="2"/>
      <c r="B5736" s="2"/>
      <c r="C5736" s="2"/>
      <c r="D5736" s="2"/>
      <c r="E5736" s="2"/>
      <c r="F5736" s="2"/>
      <c r="G5736" s="2"/>
      <c r="H5736" s="2"/>
      <c r="I5736" s="2"/>
      <c r="J5736" s="2"/>
      <c r="K5736" s="11"/>
      <c r="L5736" s="12"/>
      <c r="M5736" s="12"/>
      <c r="N5736" s="12"/>
    </row>
    <row r="5737" spans="1:14" ht="15" customHeight="1">
      <c r="A5737" s="2"/>
      <c r="B5737" s="2"/>
      <c r="C5737" s="2"/>
      <c r="D5737" s="2"/>
      <c r="E5737" s="2"/>
      <c r="F5737" s="2"/>
      <c r="G5737" s="2"/>
      <c r="H5737" s="2"/>
      <c r="I5737" s="2"/>
      <c r="J5737" s="2"/>
      <c r="K5737" s="11"/>
      <c r="L5737" s="12"/>
      <c r="M5737" s="12"/>
      <c r="N5737" s="12"/>
    </row>
    <row r="5738" spans="1:14" ht="15" customHeight="1">
      <c r="A5738" s="2"/>
      <c r="B5738" s="2"/>
      <c r="C5738" s="2"/>
      <c r="D5738" s="2"/>
      <c r="E5738" s="2"/>
      <c r="F5738" s="2"/>
      <c r="G5738" s="2"/>
      <c r="H5738" s="2"/>
      <c r="I5738" s="2"/>
      <c r="J5738" s="2"/>
      <c r="K5738" s="11"/>
      <c r="L5738" s="12"/>
      <c r="M5738" s="12"/>
      <c r="N5738" s="12"/>
    </row>
    <row r="5739" spans="1:14" ht="15" customHeight="1">
      <c r="A5739" s="2"/>
      <c r="B5739" s="2"/>
      <c r="C5739" s="2"/>
      <c r="D5739" s="2"/>
      <c r="E5739" s="2"/>
      <c r="F5739" s="2"/>
      <c r="G5739" s="2"/>
      <c r="H5739" s="2"/>
      <c r="I5739" s="2"/>
      <c r="J5739" s="2"/>
      <c r="K5739" s="11"/>
      <c r="L5739" s="12"/>
      <c r="M5739" s="12"/>
      <c r="N5739" s="12"/>
    </row>
    <row r="5740" spans="1:14" ht="15" customHeight="1">
      <c r="A5740" s="2"/>
      <c r="B5740" s="2"/>
      <c r="C5740" s="2"/>
      <c r="D5740" s="2"/>
      <c r="E5740" s="2"/>
      <c r="F5740" s="2"/>
      <c r="G5740" s="2"/>
      <c r="H5740" s="2"/>
      <c r="I5740" s="2"/>
      <c r="J5740" s="2"/>
      <c r="K5740" s="11"/>
      <c r="L5740" s="12"/>
      <c r="M5740" s="12"/>
      <c r="N5740" s="12"/>
    </row>
    <row r="5741" spans="1:14" ht="15" customHeight="1">
      <c r="A5741" s="2"/>
      <c r="B5741" s="2"/>
      <c r="C5741" s="2"/>
      <c r="D5741" s="2"/>
      <c r="E5741" s="2"/>
      <c r="F5741" s="2"/>
      <c r="G5741" s="2"/>
      <c r="H5741" s="2"/>
      <c r="I5741" s="2"/>
      <c r="J5741" s="2"/>
      <c r="K5741" s="11"/>
      <c r="L5741" s="12"/>
      <c r="M5741" s="12"/>
      <c r="N5741" s="12"/>
    </row>
    <row r="5742" spans="1:14" ht="15" customHeight="1">
      <c r="A5742" s="2"/>
      <c r="B5742" s="2"/>
      <c r="C5742" s="2"/>
      <c r="D5742" s="2"/>
      <c r="E5742" s="2"/>
      <c r="F5742" s="2"/>
      <c r="G5742" s="2"/>
      <c r="H5742" s="2"/>
      <c r="I5742" s="2"/>
      <c r="J5742" s="2"/>
      <c r="K5742" s="11"/>
      <c r="L5742" s="12"/>
      <c r="M5742" s="12"/>
      <c r="N5742" s="12"/>
    </row>
    <row r="5743" spans="1:14" ht="15" customHeight="1">
      <c r="A5743" s="2"/>
      <c r="B5743" s="2"/>
      <c r="C5743" s="2"/>
      <c r="D5743" s="2"/>
      <c r="E5743" s="2"/>
      <c r="F5743" s="2"/>
      <c r="G5743" s="2"/>
      <c r="H5743" s="2"/>
      <c r="I5743" s="2"/>
      <c r="J5743" s="2"/>
      <c r="K5743" s="11"/>
      <c r="L5743" s="12"/>
      <c r="M5743" s="12"/>
      <c r="N5743" s="12"/>
    </row>
    <row r="5744" spans="1:14" ht="15" customHeight="1">
      <c r="A5744" s="2"/>
      <c r="B5744" s="2"/>
      <c r="C5744" s="2"/>
      <c r="D5744" s="2"/>
      <c r="E5744" s="2"/>
      <c r="F5744" s="2"/>
      <c r="G5744" s="2"/>
      <c r="H5744" s="2"/>
      <c r="I5744" s="2"/>
      <c r="J5744" s="2"/>
      <c r="K5744" s="11"/>
      <c r="L5744" s="12"/>
      <c r="M5744" s="12"/>
      <c r="N5744" s="12"/>
    </row>
    <row r="5745" spans="1:14" ht="15" customHeight="1">
      <c r="A5745" s="2"/>
      <c r="B5745" s="2"/>
      <c r="C5745" s="2"/>
      <c r="D5745" s="2"/>
      <c r="E5745" s="2"/>
      <c r="F5745" s="2"/>
      <c r="G5745" s="2"/>
      <c r="H5745" s="2"/>
      <c r="I5745" s="2"/>
      <c r="J5745" s="2"/>
      <c r="K5745" s="11"/>
      <c r="L5745" s="12"/>
      <c r="M5745" s="12"/>
      <c r="N5745" s="12"/>
    </row>
    <row r="5746" spans="1:14" ht="15" customHeight="1">
      <c r="A5746" s="2"/>
      <c r="B5746" s="2"/>
      <c r="C5746" s="2"/>
      <c r="D5746" s="2"/>
      <c r="E5746" s="2"/>
      <c r="F5746" s="2"/>
      <c r="G5746" s="2"/>
      <c r="H5746" s="2"/>
      <c r="I5746" s="2"/>
      <c r="J5746" s="2"/>
      <c r="K5746" s="11"/>
      <c r="L5746" s="12"/>
      <c r="M5746" s="12"/>
      <c r="N5746" s="12"/>
    </row>
    <row r="5747" spans="1:14" ht="15" customHeight="1">
      <c r="A5747" s="2"/>
      <c r="B5747" s="2"/>
      <c r="C5747" s="2"/>
      <c r="D5747" s="2"/>
      <c r="E5747" s="2"/>
      <c r="F5747" s="2"/>
      <c r="G5747" s="2"/>
      <c r="H5747" s="2"/>
      <c r="I5747" s="2"/>
      <c r="J5747" s="2"/>
      <c r="K5747" s="11"/>
      <c r="L5747" s="12"/>
      <c r="M5747" s="12"/>
      <c r="N5747" s="12"/>
    </row>
    <row r="5748" spans="1:14" ht="15" customHeight="1">
      <c r="A5748" s="2"/>
      <c r="B5748" s="2"/>
      <c r="C5748" s="2"/>
      <c r="D5748" s="2"/>
      <c r="E5748" s="2"/>
      <c r="F5748" s="2"/>
      <c r="G5748" s="2"/>
      <c r="H5748" s="2"/>
      <c r="I5748" s="2"/>
      <c r="J5748" s="2"/>
      <c r="K5748" s="11"/>
      <c r="L5748" s="12"/>
      <c r="M5748" s="12"/>
      <c r="N5748" s="12"/>
    </row>
    <row r="5749" spans="1:14" ht="15" customHeight="1">
      <c r="A5749" s="2"/>
      <c r="B5749" s="2"/>
      <c r="C5749" s="2"/>
      <c r="D5749" s="2"/>
      <c r="E5749" s="2"/>
      <c r="F5749" s="2"/>
      <c r="G5749" s="2"/>
      <c r="H5749" s="2"/>
      <c r="I5749" s="2"/>
      <c r="J5749" s="2"/>
      <c r="K5749" s="11"/>
      <c r="L5749" s="12"/>
      <c r="M5749" s="12"/>
      <c r="N5749" s="12"/>
    </row>
    <row r="5750" spans="1:14" ht="15" customHeight="1">
      <c r="A5750" s="2"/>
      <c r="B5750" s="2"/>
      <c r="C5750" s="2"/>
      <c r="D5750" s="2"/>
      <c r="E5750" s="2"/>
      <c r="F5750" s="2"/>
      <c r="G5750" s="2"/>
      <c r="H5750" s="2"/>
      <c r="I5750" s="2"/>
      <c r="J5750" s="2"/>
      <c r="K5750" s="11"/>
      <c r="L5750" s="12"/>
      <c r="M5750" s="12"/>
      <c r="N5750" s="12"/>
    </row>
    <row r="5751" spans="1:14" ht="15" customHeight="1">
      <c r="A5751" s="2"/>
      <c r="B5751" s="2"/>
      <c r="C5751" s="2"/>
      <c r="D5751" s="2"/>
      <c r="E5751" s="2"/>
      <c r="F5751" s="2"/>
      <c r="G5751" s="2"/>
      <c r="H5751" s="2"/>
      <c r="I5751" s="2"/>
      <c r="J5751" s="2"/>
      <c r="K5751" s="11"/>
      <c r="L5751" s="12"/>
      <c r="M5751" s="12"/>
      <c r="N5751" s="12"/>
    </row>
    <row r="5752" spans="1:14" ht="15" customHeight="1">
      <c r="A5752" s="2"/>
      <c r="B5752" s="2"/>
      <c r="C5752" s="2"/>
      <c r="D5752" s="2"/>
      <c r="E5752" s="2"/>
      <c r="F5752" s="2"/>
      <c r="G5752" s="2"/>
      <c r="H5752" s="2"/>
      <c r="I5752" s="2"/>
      <c r="J5752" s="2"/>
      <c r="K5752" s="11"/>
      <c r="L5752" s="12"/>
      <c r="M5752" s="12"/>
      <c r="N5752" s="12"/>
    </row>
    <row r="5753" spans="1:14" ht="15" customHeight="1">
      <c r="A5753" s="2"/>
      <c r="B5753" s="2"/>
      <c r="C5753" s="2"/>
      <c r="D5753" s="2"/>
      <c r="E5753" s="2"/>
      <c r="F5753" s="2"/>
      <c r="G5753" s="2"/>
      <c r="H5753" s="2"/>
      <c r="I5753" s="2"/>
      <c r="J5753" s="2"/>
      <c r="K5753" s="11"/>
      <c r="L5753" s="12"/>
      <c r="M5753" s="12"/>
      <c r="N5753" s="12"/>
    </row>
    <row r="5754" spans="1:14" ht="15" customHeight="1">
      <c r="A5754" s="2"/>
      <c r="B5754" s="2"/>
      <c r="C5754" s="2"/>
      <c r="D5754" s="2"/>
      <c r="E5754" s="2"/>
      <c r="F5754" s="2"/>
      <c r="G5754" s="2"/>
      <c r="H5754" s="2"/>
      <c r="I5754" s="2"/>
      <c r="J5754" s="2"/>
      <c r="K5754" s="11"/>
      <c r="L5754" s="12"/>
      <c r="M5754" s="12"/>
      <c r="N5754" s="12"/>
    </row>
    <row r="5755" spans="1:14" ht="15" customHeight="1">
      <c r="A5755" s="2"/>
      <c r="B5755" s="2"/>
      <c r="C5755" s="2"/>
      <c r="D5755" s="2"/>
      <c r="E5755" s="2"/>
      <c r="F5755" s="2"/>
      <c r="G5755" s="2"/>
      <c r="H5755" s="2"/>
      <c r="I5755" s="2"/>
      <c r="J5755" s="2"/>
      <c r="K5755" s="11"/>
      <c r="L5755" s="12"/>
      <c r="M5755" s="12"/>
      <c r="N5755" s="12"/>
    </row>
    <row r="5756" spans="1:14" ht="15" customHeight="1">
      <c r="A5756" s="2"/>
      <c r="B5756" s="2"/>
      <c r="C5756" s="2"/>
      <c r="D5756" s="2"/>
      <c r="E5756" s="2"/>
      <c r="F5756" s="2"/>
      <c r="G5756" s="2"/>
      <c r="H5756" s="2"/>
      <c r="I5756" s="2"/>
      <c r="J5756" s="2"/>
      <c r="K5756" s="11"/>
      <c r="L5756" s="12"/>
      <c r="M5756" s="12"/>
      <c r="N5756" s="12"/>
    </row>
    <row r="5757" spans="1:14" ht="15" customHeight="1">
      <c r="A5757" s="2"/>
      <c r="B5757" s="2"/>
      <c r="C5757" s="2"/>
      <c r="D5757" s="2"/>
      <c r="E5757" s="2"/>
      <c r="F5757" s="2"/>
      <c r="G5757" s="2"/>
      <c r="H5757" s="2"/>
      <c r="I5757" s="2"/>
      <c r="J5757" s="2"/>
      <c r="K5757" s="11"/>
      <c r="L5757" s="12"/>
      <c r="M5757" s="12"/>
      <c r="N5757" s="12"/>
    </row>
    <row r="5758" spans="1:14" ht="15" customHeight="1">
      <c r="A5758" s="2"/>
      <c r="B5758" s="2"/>
      <c r="C5758" s="2"/>
      <c r="D5758" s="2"/>
      <c r="E5758" s="2"/>
      <c r="F5758" s="2"/>
      <c r="G5758" s="2"/>
      <c r="H5758" s="2"/>
      <c r="I5758" s="2"/>
      <c r="J5758" s="2"/>
      <c r="K5758" s="11"/>
      <c r="L5758" s="12"/>
      <c r="M5758" s="12"/>
      <c r="N5758" s="12"/>
    </row>
    <row r="5759" spans="1:14" ht="15" customHeight="1">
      <c r="A5759" s="2"/>
      <c r="B5759" s="2"/>
      <c r="C5759" s="2"/>
      <c r="D5759" s="2"/>
      <c r="E5759" s="2"/>
      <c r="F5759" s="2"/>
      <c r="G5759" s="2"/>
      <c r="H5759" s="2"/>
      <c r="I5759" s="2"/>
      <c r="J5759" s="2"/>
      <c r="K5759" s="11"/>
      <c r="L5759" s="12"/>
      <c r="M5759" s="12"/>
      <c r="N5759" s="12"/>
    </row>
    <row r="5760" spans="1:14" ht="15" customHeight="1">
      <c r="A5760" s="2"/>
      <c r="B5760" s="2"/>
      <c r="C5760" s="2"/>
      <c r="D5760" s="2"/>
      <c r="E5760" s="2"/>
      <c r="F5760" s="2"/>
      <c r="G5760" s="2"/>
      <c r="H5760" s="2"/>
      <c r="I5760" s="2"/>
      <c r="J5760" s="2"/>
      <c r="K5760" s="11"/>
      <c r="L5760" s="12"/>
      <c r="M5760" s="12"/>
      <c r="N5760" s="12"/>
    </row>
    <row r="5761" spans="1:14" ht="15" customHeight="1">
      <c r="A5761" s="2"/>
      <c r="B5761" s="2"/>
      <c r="C5761" s="2"/>
      <c r="D5761" s="2"/>
      <c r="E5761" s="2"/>
      <c r="F5761" s="2"/>
      <c r="G5761" s="2"/>
      <c r="H5761" s="2"/>
      <c r="I5761" s="2"/>
      <c r="J5761" s="2"/>
      <c r="K5761" s="11"/>
      <c r="L5761" s="12"/>
      <c r="M5761" s="12"/>
      <c r="N5761" s="12"/>
    </row>
    <row r="5762" spans="1:14" ht="15" customHeight="1">
      <c r="A5762" s="2"/>
      <c r="B5762" s="2"/>
      <c r="C5762" s="2"/>
      <c r="D5762" s="2"/>
      <c r="E5762" s="2"/>
      <c r="F5762" s="2"/>
      <c r="G5762" s="2"/>
      <c r="H5762" s="2"/>
      <c r="I5762" s="2"/>
      <c r="J5762" s="2"/>
      <c r="K5762" s="11"/>
      <c r="L5762" s="12"/>
      <c r="M5762" s="12"/>
      <c r="N5762" s="12"/>
    </row>
    <row r="5763" spans="1:14" ht="15" customHeight="1">
      <c r="A5763" s="2"/>
      <c r="B5763" s="2"/>
      <c r="C5763" s="2"/>
      <c r="D5763" s="2"/>
      <c r="E5763" s="2"/>
      <c r="F5763" s="2"/>
      <c r="G5763" s="2"/>
      <c r="H5763" s="2"/>
      <c r="I5763" s="2"/>
      <c r="J5763" s="2"/>
      <c r="K5763" s="11"/>
      <c r="L5763" s="12"/>
      <c r="M5763" s="12"/>
      <c r="N5763" s="12"/>
    </row>
    <row r="5764" spans="1:14" ht="15" customHeight="1">
      <c r="A5764" s="2"/>
      <c r="B5764" s="2"/>
      <c r="C5764" s="2"/>
      <c r="D5764" s="2"/>
      <c r="E5764" s="2"/>
      <c r="F5764" s="2"/>
      <c r="G5764" s="2"/>
      <c r="H5764" s="2"/>
      <c r="I5764" s="2"/>
      <c r="J5764" s="2"/>
      <c r="K5764" s="11"/>
      <c r="L5764" s="12"/>
      <c r="M5764" s="12"/>
      <c r="N5764" s="12"/>
    </row>
    <row r="5765" spans="1:14" ht="15" customHeight="1">
      <c r="A5765" s="2"/>
      <c r="B5765" s="2"/>
      <c r="C5765" s="2"/>
      <c r="D5765" s="2"/>
      <c r="E5765" s="2"/>
      <c r="F5765" s="2"/>
      <c r="G5765" s="2"/>
      <c r="H5765" s="2"/>
      <c r="I5765" s="2"/>
      <c r="J5765" s="2"/>
      <c r="K5765" s="11"/>
      <c r="L5765" s="12"/>
      <c r="M5765" s="12"/>
      <c r="N5765" s="12"/>
    </row>
    <row r="5766" spans="1:14" ht="15" customHeight="1">
      <c r="A5766" s="2"/>
      <c r="B5766" s="2"/>
      <c r="C5766" s="2"/>
      <c r="D5766" s="2"/>
      <c r="E5766" s="2"/>
      <c r="F5766" s="2"/>
      <c r="G5766" s="2"/>
      <c r="H5766" s="2"/>
      <c r="I5766" s="2"/>
      <c r="J5766" s="2"/>
      <c r="K5766" s="11"/>
      <c r="L5766" s="12"/>
      <c r="M5766" s="12"/>
      <c r="N5766" s="12"/>
    </row>
    <row r="5767" spans="1:14" ht="15" customHeight="1">
      <c r="A5767" s="2"/>
      <c r="B5767" s="2"/>
      <c r="C5767" s="2"/>
      <c r="D5767" s="2"/>
      <c r="E5767" s="2"/>
      <c r="F5767" s="2"/>
      <c r="G5767" s="2"/>
      <c r="H5767" s="2"/>
      <c r="I5767" s="2"/>
      <c r="J5767" s="2"/>
      <c r="K5767" s="11"/>
      <c r="L5767" s="12"/>
      <c r="M5767" s="12"/>
      <c r="N5767" s="12"/>
    </row>
    <row r="5768" spans="1:14" ht="15" customHeight="1">
      <c r="A5768" s="2"/>
      <c r="B5768" s="2"/>
      <c r="C5768" s="2"/>
      <c r="D5768" s="2"/>
      <c r="E5768" s="2"/>
      <c r="F5768" s="2"/>
      <c r="G5768" s="2"/>
      <c r="H5768" s="2"/>
      <c r="I5768" s="2"/>
      <c r="J5768" s="2"/>
      <c r="K5768" s="11"/>
      <c r="L5768" s="12"/>
      <c r="M5768" s="12"/>
      <c r="N5768" s="12"/>
    </row>
    <row r="5769" spans="1:14" ht="15" customHeight="1">
      <c r="A5769" s="2"/>
      <c r="B5769" s="2"/>
      <c r="C5769" s="2"/>
      <c r="D5769" s="2"/>
      <c r="E5769" s="2"/>
      <c r="F5769" s="2"/>
      <c r="G5769" s="2"/>
      <c r="H5769" s="2"/>
      <c r="I5769" s="2"/>
      <c r="J5769" s="2"/>
      <c r="K5769" s="11"/>
      <c r="L5769" s="12"/>
      <c r="M5769" s="12"/>
      <c r="N5769" s="12"/>
    </row>
    <row r="5770" spans="1:14" ht="15" customHeight="1">
      <c r="A5770" s="2"/>
      <c r="B5770" s="2"/>
      <c r="C5770" s="2"/>
      <c r="D5770" s="2"/>
      <c r="E5770" s="2"/>
      <c r="F5770" s="2"/>
      <c r="G5770" s="2"/>
      <c r="H5770" s="2"/>
      <c r="I5770" s="2"/>
      <c r="J5770" s="2"/>
      <c r="K5770" s="11"/>
      <c r="L5770" s="12"/>
      <c r="M5770" s="12"/>
      <c r="N5770" s="12"/>
    </row>
    <row r="5771" spans="1:14" ht="15" customHeight="1">
      <c r="A5771" s="2"/>
      <c r="B5771" s="2"/>
      <c r="C5771" s="2"/>
      <c r="D5771" s="2"/>
      <c r="E5771" s="2"/>
      <c r="F5771" s="2"/>
      <c r="G5771" s="2"/>
      <c r="H5771" s="2"/>
      <c r="I5771" s="2"/>
      <c r="J5771" s="2"/>
      <c r="K5771" s="11"/>
      <c r="L5771" s="12"/>
      <c r="M5771" s="12"/>
      <c r="N5771" s="12"/>
    </row>
    <row r="5772" spans="1:14" ht="15" customHeight="1">
      <c r="A5772" s="2"/>
      <c r="B5772" s="2"/>
      <c r="C5772" s="2"/>
      <c r="D5772" s="2"/>
      <c r="E5772" s="2"/>
      <c r="F5772" s="2"/>
      <c r="G5772" s="2"/>
      <c r="H5772" s="2"/>
      <c r="I5772" s="2"/>
      <c r="J5772" s="2"/>
      <c r="K5772" s="11"/>
      <c r="L5772" s="12"/>
      <c r="M5772" s="12"/>
      <c r="N5772" s="12"/>
    </row>
    <row r="5773" spans="1:14" ht="15" customHeight="1">
      <c r="A5773" s="2"/>
      <c r="B5773" s="2"/>
      <c r="C5773" s="2"/>
      <c r="D5773" s="2"/>
      <c r="E5773" s="2"/>
      <c r="F5773" s="2"/>
      <c r="G5773" s="2"/>
      <c r="H5773" s="2"/>
      <c r="I5773" s="2"/>
      <c r="J5773" s="2"/>
      <c r="K5773" s="11"/>
      <c r="L5773" s="12"/>
      <c r="M5773" s="12"/>
      <c r="N5773" s="12"/>
    </row>
    <row r="5774" spans="1:14" ht="15" customHeight="1">
      <c r="A5774" s="2"/>
      <c r="B5774" s="2"/>
      <c r="C5774" s="2"/>
      <c r="D5774" s="2"/>
      <c r="E5774" s="2"/>
      <c r="F5774" s="2"/>
      <c r="G5774" s="2"/>
      <c r="H5774" s="2"/>
      <c r="I5774" s="2"/>
      <c r="J5774" s="2"/>
      <c r="K5774" s="11"/>
      <c r="L5774" s="12"/>
      <c r="M5774" s="12"/>
      <c r="N5774" s="12"/>
    </row>
    <row r="5775" spans="1:14" ht="15" customHeight="1">
      <c r="A5775" s="2"/>
      <c r="B5775" s="2"/>
      <c r="C5775" s="2"/>
      <c r="D5775" s="2"/>
      <c r="E5775" s="2"/>
      <c r="F5775" s="2"/>
      <c r="G5775" s="2"/>
      <c r="H5775" s="2"/>
      <c r="I5775" s="2"/>
      <c r="J5775" s="2"/>
      <c r="K5775" s="11"/>
      <c r="L5775" s="12"/>
      <c r="M5775" s="12"/>
      <c r="N5775" s="12"/>
    </row>
    <row r="5776" spans="1:14" ht="15" customHeight="1">
      <c r="A5776" s="2"/>
      <c r="B5776" s="2"/>
      <c r="C5776" s="2"/>
      <c r="D5776" s="2"/>
      <c r="E5776" s="2"/>
      <c r="F5776" s="2"/>
      <c r="G5776" s="2"/>
      <c r="H5776" s="2"/>
      <c r="I5776" s="2"/>
      <c r="J5776" s="2"/>
      <c r="K5776" s="11"/>
      <c r="L5776" s="12"/>
      <c r="M5776" s="12"/>
      <c r="N5776" s="12"/>
    </row>
    <row r="5777" spans="1:14" ht="15" customHeight="1">
      <c r="A5777" s="2"/>
      <c r="B5777" s="2"/>
      <c r="C5777" s="2"/>
      <c r="D5777" s="2"/>
      <c r="E5777" s="2"/>
      <c r="F5777" s="2"/>
      <c r="G5777" s="2"/>
      <c r="H5777" s="2"/>
      <c r="I5777" s="2"/>
      <c r="J5777" s="2"/>
      <c r="K5777" s="11"/>
      <c r="L5777" s="12"/>
      <c r="M5777" s="12"/>
      <c r="N5777" s="12"/>
    </row>
    <row r="5778" spans="1:14" ht="15" customHeight="1">
      <c r="A5778" s="2"/>
      <c r="B5778" s="2"/>
      <c r="C5778" s="2"/>
      <c r="D5778" s="2"/>
      <c r="E5778" s="2"/>
      <c r="F5778" s="2"/>
      <c r="G5778" s="2"/>
      <c r="H5778" s="2"/>
      <c r="I5778" s="2"/>
      <c r="J5778" s="2"/>
      <c r="K5778" s="11"/>
      <c r="L5778" s="12"/>
      <c r="M5778" s="12"/>
      <c r="N5778" s="12"/>
    </row>
    <row r="5779" spans="1:14" ht="15" customHeight="1">
      <c r="A5779" s="2"/>
      <c r="B5779" s="2"/>
      <c r="C5779" s="2"/>
      <c r="D5779" s="2"/>
      <c r="E5779" s="2"/>
      <c r="F5779" s="2"/>
      <c r="G5779" s="2"/>
      <c r="H5779" s="2"/>
      <c r="I5779" s="2"/>
      <c r="J5779" s="2"/>
      <c r="K5779" s="11"/>
      <c r="L5779" s="12"/>
      <c r="M5779" s="12"/>
      <c r="N5779" s="12"/>
    </row>
    <row r="5780" spans="1:14" ht="15" customHeight="1">
      <c r="A5780" s="2"/>
      <c r="B5780" s="2"/>
      <c r="C5780" s="2"/>
      <c r="D5780" s="2"/>
      <c r="E5780" s="2"/>
      <c r="F5780" s="2"/>
      <c r="G5780" s="2"/>
      <c r="H5780" s="2"/>
      <c r="I5780" s="2"/>
      <c r="J5780" s="2"/>
      <c r="K5780" s="11"/>
      <c r="L5780" s="12"/>
      <c r="M5780" s="12"/>
      <c r="N5780" s="12"/>
    </row>
    <row r="5781" spans="1:14" ht="15" customHeight="1">
      <c r="A5781" s="2"/>
      <c r="B5781" s="2"/>
      <c r="C5781" s="2"/>
      <c r="D5781" s="2"/>
      <c r="E5781" s="2"/>
      <c r="F5781" s="2"/>
      <c r="G5781" s="2"/>
      <c r="H5781" s="2"/>
      <c r="I5781" s="2"/>
      <c r="J5781" s="2"/>
      <c r="K5781" s="11"/>
      <c r="L5781" s="12"/>
      <c r="M5781" s="12"/>
      <c r="N5781" s="12"/>
    </row>
    <row r="5782" spans="1:14" ht="15" customHeight="1">
      <c r="A5782" s="2"/>
      <c r="B5782" s="2"/>
      <c r="C5782" s="2"/>
      <c r="D5782" s="2"/>
      <c r="E5782" s="2"/>
      <c r="F5782" s="2"/>
      <c r="G5782" s="2"/>
      <c r="H5782" s="2"/>
      <c r="I5782" s="2"/>
      <c r="J5782" s="2"/>
      <c r="K5782" s="11"/>
      <c r="L5782" s="12"/>
      <c r="M5782" s="12"/>
      <c r="N5782" s="12"/>
    </row>
    <row r="5783" spans="1:14" ht="15" customHeight="1">
      <c r="A5783" s="2"/>
      <c r="B5783" s="2"/>
      <c r="C5783" s="2"/>
      <c r="D5783" s="2"/>
      <c r="E5783" s="2"/>
      <c r="F5783" s="2"/>
      <c r="G5783" s="2"/>
      <c r="H5783" s="2"/>
      <c r="I5783" s="2"/>
      <c r="J5783" s="2"/>
      <c r="K5783" s="11"/>
      <c r="L5783" s="12"/>
      <c r="M5783" s="12"/>
      <c r="N5783" s="12"/>
    </row>
    <row r="5784" spans="1:14" ht="15" customHeight="1">
      <c r="A5784" s="2"/>
      <c r="B5784" s="2"/>
      <c r="C5784" s="2"/>
      <c r="D5784" s="2"/>
      <c r="E5784" s="2"/>
      <c r="F5784" s="2"/>
      <c r="G5784" s="2"/>
      <c r="H5784" s="2"/>
      <c r="I5784" s="2"/>
      <c r="J5784" s="2"/>
      <c r="K5784" s="11"/>
      <c r="L5784" s="12"/>
      <c r="M5784" s="12"/>
      <c r="N5784" s="12"/>
    </row>
    <row r="5785" spans="1:14" ht="15" customHeight="1">
      <c r="A5785" s="2"/>
      <c r="B5785" s="2"/>
      <c r="C5785" s="2"/>
      <c r="D5785" s="2"/>
      <c r="E5785" s="2"/>
      <c r="F5785" s="2"/>
      <c r="G5785" s="2"/>
      <c r="H5785" s="2"/>
      <c r="I5785" s="2"/>
      <c r="J5785" s="2"/>
      <c r="K5785" s="11"/>
      <c r="L5785" s="12"/>
      <c r="M5785" s="12"/>
      <c r="N5785" s="12"/>
    </row>
    <row r="5786" spans="1:14" ht="15" customHeight="1">
      <c r="A5786" s="2"/>
      <c r="B5786" s="2"/>
      <c r="C5786" s="2"/>
      <c r="D5786" s="2"/>
      <c r="E5786" s="2"/>
      <c r="F5786" s="2"/>
      <c r="G5786" s="2"/>
      <c r="H5786" s="2"/>
      <c r="I5786" s="2"/>
      <c r="J5786" s="2"/>
      <c r="K5786" s="11"/>
      <c r="L5786" s="12"/>
      <c r="M5786" s="12"/>
      <c r="N5786" s="12"/>
    </row>
    <row r="5787" spans="1:14" ht="15" customHeight="1">
      <c r="A5787" s="2"/>
      <c r="B5787" s="2"/>
      <c r="C5787" s="2"/>
      <c r="D5787" s="2"/>
      <c r="E5787" s="2"/>
      <c r="F5787" s="2"/>
      <c r="G5787" s="2"/>
      <c r="H5787" s="2"/>
      <c r="I5787" s="2"/>
      <c r="J5787" s="2"/>
      <c r="K5787" s="11"/>
      <c r="L5787" s="12"/>
      <c r="M5787" s="12"/>
      <c r="N5787" s="12"/>
    </row>
    <row r="5788" spans="1:14" ht="15" customHeight="1">
      <c r="A5788" s="2"/>
      <c r="B5788" s="2"/>
      <c r="C5788" s="2"/>
      <c r="D5788" s="2"/>
      <c r="E5788" s="2"/>
      <c r="F5788" s="2"/>
      <c r="G5788" s="2"/>
      <c r="H5788" s="2"/>
      <c r="I5788" s="2"/>
      <c r="J5788" s="2"/>
      <c r="K5788" s="11"/>
      <c r="L5788" s="12"/>
      <c r="M5788" s="12"/>
      <c r="N5788" s="12"/>
    </row>
    <row r="5789" spans="1:14" ht="15" customHeight="1">
      <c r="A5789" s="2"/>
      <c r="B5789" s="2"/>
      <c r="C5789" s="2"/>
      <c r="D5789" s="2"/>
      <c r="E5789" s="2"/>
      <c r="F5789" s="2"/>
      <c r="G5789" s="2"/>
      <c r="H5789" s="2"/>
      <c r="I5789" s="2"/>
      <c r="J5789" s="2"/>
      <c r="K5789" s="11"/>
      <c r="L5789" s="12"/>
      <c r="M5789" s="12"/>
      <c r="N5789" s="12"/>
    </row>
    <row r="5790" spans="1:14" ht="15" customHeight="1">
      <c r="A5790" s="2"/>
      <c r="B5790" s="2"/>
      <c r="C5790" s="2"/>
      <c r="D5790" s="2"/>
      <c r="E5790" s="2"/>
      <c r="F5790" s="2"/>
      <c r="G5790" s="2"/>
      <c r="H5790" s="2"/>
      <c r="I5790" s="2"/>
      <c r="J5790" s="2"/>
      <c r="K5790" s="11"/>
      <c r="L5790" s="12"/>
      <c r="M5790" s="12"/>
      <c r="N5790" s="12"/>
    </row>
    <row r="5791" spans="1:14" ht="15" customHeight="1">
      <c r="A5791" s="2"/>
      <c r="B5791" s="2"/>
      <c r="C5791" s="2"/>
      <c r="D5791" s="2"/>
      <c r="E5791" s="2"/>
      <c r="F5791" s="2"/>
      <c r="G5791" s="2"/>
      <c r="H5791" s="2"/>
      <c r="I5791" s="2"/>
      <c r="J5791" s="2"/>
      <c r="K5791" s="11"/>
      <c r="L5791" s="12"/>
      <c r="M5791" s="12"/>
      <c r="N5791" s="12"/>
    </row>
    <row r="5792" spans="1:14" ht="15" customHeight="1">
      <c r="A5792" s="2"/>
      <c r="B5792" s="2"/>
      <c r="C5792" s="2"/>
      <c r="D5792" s="2"/>
      <c r="E5792" s="2"/>
      <c r="F5792" s="2"/>
      <c r="G5792" s="2"/>
      <c r="H5792" s="2"/>
      <c r="I5792" s="2"/>
      <c r="J5792" s="2"/>
      <c r="K5792" s="11"/>
      <c r="L5792" s="12"/>
      <c r="M5792" s="12"/>
      <c r="N5792" s="12"/>
    </row>
    <row r="5793" spans="1:14" ht="15" customHeight="1">
      <c r="A5793" s="2"/>
      <c r="B5793" s="2"/>
      <c r="C5793" s="2"/>
      <c r="D5793" s="2"/>
      <c r="E5793" s="2"/>
      <c r="F5793" s="2"/>
      <c r="G5793" s="2"/>
      <c r="H5793" s="2"/>
      <c r="I5793" s="2"/>
      <c r="J5793" s="2"/>
      <c r="K5793" s="11"/>
      <c r="L5793" s="12"/>
      <c r="M5793" s="12"/>
      <c r="N5793" s="12"/>
    </row>
    <row r="5794" spans="1:14" ht="15" customHeight="1">
      <c r="A5794" s="2"/>
      <c r="B5794" s="2"/>
      <c r="C5794" s="2"/>
      <c r="D5794" s="2"/>
      <c r="E5794" s="2"/>
      <c r="F5794" s="2"/>
      <c r="G5794" s="2"/>
      <c r="H5794" s="2"/>
      <c r="I5794" s="2"/>
      <c r="J5794" s="2"/>
      <c r="K5794" s="11"/>
      <c r="L5794" s="12"/>
      <c r="M5794" s="12"/>
      <c r="N5794" s="12"/>
    </row>
    <row r="5795" spans="1:14" ht="15" customHeight="1">
      <c r="A5795" s="2"/>
      <c r="B5795" s="2"/>
      <c r="C5795" s="2"/>
      <c r="D5795" s="2"/>
      <c r="E5795" s="2"/>
      <c r="F5795" s="2"/>
      <c r="G5795" s="2"/>
      <c r="H5795" s="2"/>
      <c r="I5795" s="2"/>
      <c r="J5795" s="2"/>
      <c r="K5795" s="11"/>
      <c r="L5795" s="12"/>
      <c r="M5795" s="12"/>
      <c r="N5795" s="12"/>
    </row>
    <row r="5796" spans="1:14" ht="15" customHeight="1">
      <c r="A5796" s="2"/>
      <c r="B5796" s="2"/>
      <c r="C5796" s="2"/>
      <c r="D5796" s="2"/>
      <c r="E5796" s="2"/>
      <c r="F5796" s="2"/>
      <c r="G5796" s="2"/>
      <c r="H5796" s="2"/>
      <c r="I5796" s="2"/>
      <c r="J5796" s="2"/>
      <c r="K5796" s="11"/>
      <c r="L5796" s="12"/>
      <c r="M5796" s="12"/>
      <c r="N5796" s="12"/>
    </row>
    <row r="5797" spans="1:14" ht="15" customHeight="1">
      <c r="A5797" s="2"/>
      <c r="B5797" s="2"/>
      <c r="C5797" s="2"/>
      <c r="D5797" s="2"/>
      <c r="E5797" s="2"/>
      <c r="F5797" s="2"/>
      <c r="G5797" s="2"/>
      <c r="H5797" s="2"/>
      <c r="I5797" s="2"/>
      <c r="J5797" s="2"/>
      <c r="K5797" s="11"/>
      <c r="L5797" s="12"/>
      <c r="M5797" s="12"/>
      <c r="N5797" s="12"/>
    </row>
    <row r="5798" spans="1:14" ht="15" customHeight="1">
      <c r="A5798" s="2"/>
      <c r="B5798" s="2"/>
      <c r="C5798" s="2"/>
      <c r="D5798" s="2"/>
      <c r="E5798" s="2"/>
      <c r="F5798" s="2"/>
      <c r="G5798" s="2"/>
      <c r="H5798" s="2"/>
      <c r="I5798" s="2"/>
      <c r="J5798" s="2"/>
      <c r="K5798" s="11"/>
      <c r="L5798" s="12"/>
      <c r="M5798" s="12"/>
      <c r="N5798" s="12"/>
    </row>
    <row r="5799" spans="1:14" ht="15" customHeight="1">
      <c r="A5799" s="2"/>
      <c r="B5799" s="2"/>
      <c r="C5799" s="2"/>
      <c r="D5799" s="2"/>
      <c r="E5799" s="2"/>
      <c r="F5799" s="2"/>
      <c r="G5799" s="2"/>
      <c r="H5799" s="2"/>
      <c r="I5799" s="2"/>
      <c r="J5799" s="2"/>
      <c r="K5799" s="11"/>
      <c r="L5799" s="12"/>
      <c r="M5799" s="12"/>
      <c r="N5799" s="12"/>
    </row>
    <row r="5800" spans="1:14" ht="15" customHeight="1">
      <c r="A5800" s="2"/>
      <c r="B5800" s="2"/>
      <c r="C5800" s="2"/>
      <c r="D5800" s="2"/>
      <c r="E5800" s="2"/>
      <c r="F5800" s="2"/>
      <c r="G5800" s="2"/>
      <c r="H5800" s="2"/>
      <c r="I5800" s="2"/>
      <c r="J5800" s="2"/>
      <c r="K5800" s="11"/>
      <c r="L5800" s="12"/>
      <c r="M5800" s="12"/>
      <c r="N5800" s="12"/>
    </row>
    <row r="5801" spans="1:14" ht="15" customHeight="1">
      <c r="A5801" s="2"/>
      <c r="B5801" s="2"/>
      <c r="C5801" s="2"/>
      <c r="D5801" s="2"/>
      <c r="E5801" s="2"/>
      <c r="F5801" s="2"/>
      <c r="G5801" s="2"/>
      <c r="H5801" s="2"/>
      <c r="I5801" s="2"/>
      <c r="J5801" s="2"/>
      <c r="K5801" s="11"/>
      <c r="L5801" s="12"/>
      <c r="M5801" s="12"/>
      <c r="N5801" s="12"/>
    </row>
    <row r="5802" spans="1:14" ht="15" customHeight="1">
      <c r="A5802" s="2"/>
      <c r="B5802" s="2"/>
      <c r="C5802" s="2"/>
      <c r="D5802" s="2"/>
      <c r="E5802" s="2"/>
      <c r="F5802" s="2"/>
      <c r="G5802" s="2"/>
      <c r="H5802" s="2"/>
      <c r="I5802" s="2"/>
      <c r="J5802" s="2"/>
      <c r="K5802" s="11"/>
      <c r="L5802" s="12"/>
      <c r="M5802" s="12"/>
      <c r="N5802" s="12"/>
    </row>
    <row r="5803" spans="1:14" ht="15" customHeight="1">
      <c r="A5803" s="2"/>
      <c r="B5803" s="2"/>
      <c r="C5803" s="2"/>
      <c r="D5803" s="2"/>
      <c r="E5803" s="2"/>
      <c r="F5803" s="2"/>
      <c r="G5803" s="2"/>
      <c r="H5803" s="2"/>
      <c r="I5803" s="2"/>
      <c r="J5803" s="2"/>
      <c r="K5803" s="11"/>
      <c r="L5803" s="12"/>
      <c r="M5803" s="12"/>
      <c r="N5803" s="12"/>
    </row>
    <row r="5804" spans="1:14" ht="15" customHeight="1">
      <c r="A5804" s="2"/>
      <c r="B5804" s="2"/>
      <c r="C5804" s="2"/>
      <c r="D5804" s="2"/>
      <c r="E5804" s="2"/>
      <c r="F5804" s="2"/>
      <c r="G5804" s="2"/>
      <c r="H5804" s="2"/>
      <c r="I5804" s="2"/>
      <c r="J5804" s="2"/>
      <c r="K5804" s="11"/>
      <c r="L5804" s="12"/>
      <c r="M5804" s="12"/>
      <c r="N5804" s="12"/>
    </row>
    <row r="5805" spans="1:14" ht="15" customHeight="1">
      <c r="A5805" s="2"/>
      <c r="B5805" s="2"/>
      <c r="C5805" s="2"/>
      <c r="D5805" s="2"/>
      <c r="E5805" s="2"/>
      <c r="F5805" s="2"/>
      <c r="G5805" s="2"/>
      <c r="H5805" s="2"/>
      <c r="I5805" s="2"/>
      <c r="J5805" s="2"/>
      <c r="K5805" s="11"/>
      <c r="L5805" s="12"/>
      <c r="M5805" s="12"/>
      <c r="N5805" s="12"/>
    </row>
    <row r="5806" spans="1:14" ht="15" customHeight="1">
      <c r="A5806" s="2"/>
      <c r="B5806" s="2"/>
      <c r="C5806" s="2"/>
      <c r="D5806" s="2"/>
      <c r="E5806" s="2"/>
      <c r="F5806" s="2"/>
      <c r="G5806" s="2"/>
      <c r="H5806" s="2"/>
      <c r="I5806" s="2"/>
      <c r="J5806" s="2"/>
      <c r="K5806" s="11"/>
      <c r="L5806" s="12"/>
      <c r="M5806" s="12"/>
      <c r="N5806" s="12"/>
    </row>
    <row r="5807" spans="1:14" ht="15" customHeight="1">
      <c r="A5807" s="2"/>
      <c r="B5807" s="2"/>
      <c r="C5807" s="2"/>
      <c r="D5807" s="2"/>
      <c r="E5807" s="2"/>
      <c r="F5807" s="2"/>
      <c r="G5807" s="2"/>
      <c r="H5807" s="2"/>
      <c r="I5807" s="2"/>
      <c r="J5807" s="2"/>
      <c r="K5807" s="11"/>
      <c r="L5807" s="12"/>
      <c r="M5807" s="12"/>
      <c r="N5807" s="12"/>
    </row>
    <row r="5808" spans="1:14" ht="15" customHeight="1">
      <c r="A5808" s="2"/>
      <c r="B5808" s="2"/>
      <c r="C5808" s="2"/>
      <c r="D5808" s="2"/>
      <c r="E5808" s="2"/>
      <c r="F5808" s="2"/>
      <c r="G5808" s="2"/>
      <c r="H5808" s="2"/>
      <c r="I5808" s="2"/>
      <c r="J5808" s="2"/>
      <c r="K5808" s="11"/>
      <c r="L5808" s="12"/>
      <c r="M5808" s="12"/>
      <c r="N5808" s="12"/>
    </row>
    <row r="5809" spans="1:14" ht="15" customHeight="1">
      <c r="A5809" s="2"/>
      <c r="B5809" s="2"/>
      <c r="C5809" s="2"/>
      <c r="D5809" s="2"/>
      <c r="E5809" s="2"/>
      <c r="F5809" s="2"/>
      <c r="G5809" s="2"/>
      <c r="H5809" s="2"/>
      <c r="I5809" s="2"/>
      <c r="J5809" s="2"/>
      <c r="K5809" s="11"/>
      <c r="L5809" s="12"/>
      <c r="M5809" s="12"/>
      <c r="N5809" s="12"/>
    </row>
    <row r="5810" spans="1:14" ht="15" customHeight="1">
      <c r="A5810" s="2"/>
      <c r="B5810" s="2"/>
      <c r="C5810" s="2"/>
      <c r="D5810" s="2"/>
      <c r="E5810" s="2"/>
      <c r="F5810" s="2"/>
      <c r="G5810" s="2"/>
      <c r="H5810" s="2"/>
      <c r="I5810" s="2"/>
      <c r="J5810" s="2"/>
      <c r="K5810" s="11"/>
      <c r="L5810" s="12"/>
      <c r="M5810" s="12"/>
      <c r="N5810" s="12"/>
    </row>
    <row r="5811" spans="1:14" ht="15" customHeight="1">
      <c r="A5811" s="2"/>
      <c r="B5811" s="2"/>
      <c r="C5811" s="2"/>
      <c r="D5811" s="2"/>
      <c r="E5811" s="2"/>
      <c r="F5811" s="2"/>
      <c r="G5811" s="2"/>
      <c r="H5811" s="2"/>
      <c r="I5811" s="2"/>
      <c r="J5811" s="2"/>
      <c r="K5811" s="11"/>
      <c r="L5811" s="12"/>
      <c r="M5811" s="12"/>
      <c r="N5811" s="12"/>
    </row>
    <row r="5812" spans="1:14" ht="15" customHeight="1">
      <c r="A5812" s="2"/>
      <c r="B5812" s="2"/>
      <c r="C5812" s="2"/>
      <c r="D5812" s="2"/>
      <c r="E5812" s="2"/>
      <c r="F5812" s="2"/>
      <c r="G5812" s="2"/>
      <c r="H5812" s="2"/>
      <c r="I5812" s="2"/>
      <c r="J5812" s="2"/>
      <c r="K5812" s="11"/>
      <c r="L5812" s="12"/>
      <c r="M5812" s="12"/>
      <c r="N5812" s="12"/>
    </row>
    <row r="5813" spans="1:14" ht="15" customHeight="1">
      <c r="A5813" s="2"/>
      <c r="B5813" s="2"/>
      <c r="C5813" s="2"/>
      <c r="D5813" s="2"/>
      <c r="E5813" s="2"/>
      <c r="F5813" s="2"/>
      <c r="G5813" s="2"/>
      <c r="H5813" s="2"/>
      <c r="I5813" s="2"/>
      <c r="J5813" s="2"/>
      <c r="K5813" s="11"/>
      <c r="L5813" s="12"/>
      <c r="M5813" s="12"/>
      <c r="N5813" s="12"/>
    </row>
    <row r="5814" spans="1:14" ht="15" customHeight="1">
      <c r="A5814" s="2"/>
      <c r="B5814" s="2"/>
      <c r="C5814" s="2"/>
      <c r="D5814" s="2"/>
      <c r="E5814" s="2"/>
      <c r="F5814" s="2"/>
      <c r="G5814" s="2"/>
      <c r="H5814" s="2"/>
      <c r="I5814" s="2"/>
      <c r="J5814" s="2"/>
      <c r="K5814" s="11"/>
      <c r="L5814" s="12"/>
      <c r="M5814" s="12"/>
      <c r="N5814" s="12"/>
    </row>
    <row r="5815" spans="1:14" ht="15" customHeight="1">
      <c r="A5815" s="2"/>
      <c r="B5815" s="2"/>
      <c r="C5815" s="2"/>
      <c r="D5815" s="2"/>
      <c r="E5815" s="2"/>
      <c r="F5815" s="2"/>
      <c r="G5815" s="2"/>
      <c r="H5815" s="2"/>
      <c r="I5815" s="2"/>
      <c r="J5815" s="2"/>
      <c r="K5815" s="11"/>
      <c r="L5815" s="12"/>
      <c r="M5815" s="12"/>
      <c r="N5815" s="12"/>
    </row>
    <row r="5816" spans="1:14" ht="15" customHeight="1">
      <c r="A5816" s="2"/>
      <c r="B5816" s="2"/>
      <c r="C5816" s="2"/>
      <c r="D5816" s="2"/>
      <c r="E5816" s="2"/>
      <c r="F5816" s="2"/>
      <c r="G5816" s="2"/>
      <c r="H5816" s="2"/>
      <c r="I5816" s="2"/>
      <c r="J5816" s="2"/>
      <c r="K5816" s="11"/>
      <c r="L5816" s="12"/>
      <c r="M5816" s="12"/>
      <c r="N5816" s="12"/>
    </row>
    <row r="5817" spans="1:14" ht="15" customHeight="1">
      <c r="A5817" s="2"/>
      <c r="B5817" s="2"/>
      <c r="C5817" s="2"/>
      <c r="D5817" s="2"/>
      <c r="E5817" s="2"/>
      <c r="F5817" s="2"/>
      <c r="G5817" s="2"/>
      <c r="H5817" s="2"/>
      <c r="I5817" s="2"/>
      <c r="J5817" s="2"/>
      <c r="K5817" s="11"/>
      <c r="L5817" s="12"/>
      <c r="M5817" s="12"/>
      <c r="N5817" s="12"/>
    </row>
    <row r="5818" spans="1:14" ht="15" customHeight="1">
      <c r="A5818" s="2"/>
      <c r="B5818" s="2"/>
      <c r="C5818" s="2"/>
      <c r="D5818" s="2"/>
      <c r="E5818" s="2"/>
      <c r="F5818" s="2"/>
      <c r="G5818" s="2"/>
      <c r="H5818" s="2"/>
      <c r="I5818" s="2"/>
      <c r="J5818" s="2"/>
      <c r="K5818" s="11"/>
      <c r="L5818" s="12"/>
      <c r="M5818" s="12"/>
      <c r="N5818" s="12"/>
    </row>
    <row r="5819" spans="1:14" ht="15" customHeight="1">
      <c r="A5819" s="2"/>
      <c r="B5819" s="2"/>
      <c r="C5819" s="2"/>
      <c r="D5819" s="2"/>
      <c r="E5819" s="2"/>
      <c r="F5819" s="2"/>
      <c r="G5819" s="2"/>
      <c r="H5819" s="2"/>
      <c r="I5819" s="2"/>
      <c r="J5819" s="2"/>
      <c r="K5819" s="11"/>
      <c r="L5819" s="12"/>
      <c r="M5819" s="12"/>
      <c r="N5819" s="12"/>
    </row>
    <row r="5820" spans="1:14" ht="15" customHeight="1">
      <c r="A5820" s="2"/>
      <c r="B5820" s="2"/>
      <c r="C5820" s="2"/>
      <c r="D5820" s="2"/>
      <c r="E5820" s="2"/>
      <c r="F5820" s="2"/>
      <c r="G5820" s="2"/>
      <c r="H5820" s="2"/>
      <c r="I5820" s="2"/>
      <c r="J5820" s="2"/>
      <c r="K5820" s="11"/>
      <c r="L5820" s="12"/>
      <c r="M5820" s="12"/>
      <c r="N5820" s="12"/>
    </row>
    <row r="5821" spans="1:14" ht="15" customHeight="1">
      <c r="A5821" s="2"/>
      <c r="B5821" s="2"/>
      <c r="C5821" s="2"/>
      <c r="D5821" s="2"/>
      <c r="E5821" s="2"/>
      <c r="F5821" s="2"/>
      <c r="G5821" s="2"/>
      <c r="H5821" s="2"/>
      <c r="I5821" s="2"/>
      <c r="J5821" s="2"/>
      <c r="K5821" s="11"/>
      <c r="L5821" s="12"/>
      <c r="M5821" s="12"/>
      <c r="N5821" s="12"/>
    </row>
    <row r="5822" spans="1:14" ht="15" customHeight="1">
      <c r="A5822" s="2"/>
      <c r="B5822" s="2"/>
      <c r="C5822" s="2"/>
      <c r="D5822" s="2"/>
      <c r="E5822" s="2"/>
      <c r="F5822" s="2"/>
      <c r="G5822" s="2"/>
      <c r="H5822" s="2"/>
      <c r="I5822" s="2"/>
      <c r="J5822" s="2"/>
      <c r="K5822" s="11"/>
      <c r="L5822" s="12"/>
      <c r="M5822" s="12"/>
      <c r="N5822" s="12"/>
    </row>
    <row r="5823" spans="1:14" ht="15" customHeight="1">
      <c r="A5823" s="2"/>
      <c r="B5823" s="2"/>
      <c r="C5823" s="2"/>
      <c r="D5823" s="2"/>
      <c r="E5823" s="2"/>
      <c r="F5823" s="2"/>
      <c r="G5823" s="2"/>
      <c r="H5823" s="2"/>
      <c r="I5823" s="2"/>
      <c r="J5823" s="2"/>
      <c r="K5823" s="11"/>
      <c r="L5823" s="12"/>
      <c r="M5823" s="12"/>
      <c r="N5823" s="12"/>
    </row>
    <row r="5824" spans="1:14" ht="15" customHeight="1">
      <c r="A5824" s="2"/>
      <c r="B5824" s="2"/>
      <c r="C5824" s="2"/>
      <c r="D5824" s="2"/>
      <c r="E5824" s="2"/>
      <c r="F5824" s="2"/>
      <c r="G5824" s="2"/>
      <c r="H5824" s="2"/>
      <c r="I5824" s="2"/>
      <c r="J5824" s="2"/>
      <c r="K5824" s="11"/>
      <c r="L5824" s="12"/>
      <c r="M5824" s="12"/>
      <c r="N5824" s="12"/>
    </row>
    <row r="5825" spans="1:14" ht="15" customHeight="1">
      <c r="A5825" s="2"/>
      <c r="B5825" s="2"/>
      <c r="C5825" s="2"/>
      <c r="D5825" s="2"/>
      <c r="E5825" s="2"/>
      <c r="F5825" s="2"/>
      <c r="G5825" s="2"/>
      <c r="H5825" s="2"/>
      <c r="I5825" s="2"/>
      <c r="J5825" s="2"/>
      <c r="K5825" s="11"/>
      <c r="L5825" s="12"/>
      <c r="M5825" s="12"/>
      <c r="N5825" s="12"/>
    </row>
    <row r="5826" spans="1:14" ht="15" customHeight="1">
      <c r="A5826" s="2"/>
      <c r="B5826" s="2"/>
      <c r="C5826" s="2"/>
      <c r="D5826" s="2"/>
      <c r="E5826" s="2"/>
      <c r="F5826" s="2"/>
      <c r="G5826" s="2"/>
      <c r="H5826" s="2"/>
      <c r="I5826" s="2"/>
      <c r="J5826" s="2"/>
      <c r="K5826" s="11"/>
      <c r="L5826" s="12"/>
      <c r="M5826" s="12"/>
      <c r="N5826" s="12"/>
    </row>
    <row r="5827" spans="1:14" ht="15" customHeight="1">
      <c r="A5827" s="2"/>
      <c r="B5827" s="2"/>
      <c r="C5827" s="2"/>
      <c r="D5827" s="2"/>
      <c r="E5827" s="2"/>
      <c r="F5827" s="2"/>
      <c r="G5827" s="2"/>
      <c r="H5827" s="2"/>
      <c r="I5827" s="2"/>
      <c r="J5827" s="2"/>
      <c r="K5827" s="11"/>
      <c r="L5827" s="12"/>
      <c r="M5827" s="12"/>
      <c r="N5827" s="12"/>
    </row>
    <row r="5828" spans="1:14" ht="15" customHeight="1">
      <c r="A5828" s="2"/>
      <c r="B5828" s="2"/>
      <c r="C5828" s="2"/>
      <c r="D5828" s="2"/>
      <c r="E5828" s="2"/>
      <c r="F5828" s="2"/>
      <c r="G5828" s="2"/>
      <c r="H5828" s="2"/>
      <c r="I5828" s="2"/>
      <c r="J5828" s="2"/>
      <c r="K5828" s="11"/>
      <c r="L5828" s="12"/>
      <c r="M5828" s="12"/>
      <c r="N5828" s="12"/>
    </row>
    <row r="5829" spans="1:14" ht="15" customHeight="1">
      <c r="A5829" s="2"/>
      <c r="B5829" s="2"/>
      <c r="C5829" s="2"/>
      <c r="D5829" s="2"/>
      <c r="E5829" s="2"/>
      <c r="F5829" s="2"/>
      <c r="G5829" s="2"/>
      <c r="H5829" s="2"/>
      <c r="I5829" s="2"/>
      <c r="J5829" s="2"/>
      <c r="K5829" s="11"/>
      <c r="L5829" s="12"/>
      <c r="M5829" s="12"/>
      <c r="N5829" s="12"/>
    </row>
    <row r="5830" spans="1:14" ht="15" customHeight="1">
      <c r="A5830" s="2"/>
      <c r="B5830" s="2"/>
      <c r="C5830" s="2"/>
      <c r="D5830" s="2"/>
      <c r="E5830" s="2"/>
      <c r="F5830" s="2"/>
      <c r="G5830" s="2"/>
      <c r="H5830" s="2"/>
      <c r="I5830" s="2"/>
      <c r="J5830" s="2"/>
      <c r="K5830" s="11"/>
      <c r="L5830" s="12"/>
      <c r="M5830" s="12"/>
      <c r="N5830" s="12"/>
    </row>
    <row r="5831" spans="1:14" ht="15" customHeight="1">
      <c r="A5831" s="2"/>
      <c r="B5831" s="2"/>
      <c r="C5831" s="2"/>
      <c r="D5831" s="2"/>
      <c r="E5831" s="2"/>
      <c r="F5831" s="2"/>
      <c r="G5831" s="2"/>
      <c r="H5831" s="2"/>
      <c r="I5831" s="2"/>
      <c r="J5831" s="2"/>
      <c r="K5831" s="11"/>
      <c r="L5831" s="12"/>
      <c r="M5831" s="12"/>
      <c r="N5831" s="12"/>
    </row>
    <row r="5832" spans="1:14" ht="15" customHeight="1">
      <c r="A5832" s="2"/>
      <c r="B5832" s="2"/>
      <c r="C5832" s="2"/>
      <c r="D5832" s="2"/>
      <c r="E5832" s="2"/>
      <c r="F5832" s="2"/>
      <c r="G5832" s="2"/>
      <c r="H5832" s="2"/>
      <c r="I5832" s="2"/>
      <c r="J5832" s="2"/>
      <c r="K5832" s="11"/>
      <c r="L5832" s="12"/>
      <c r="M5832" s="12"/>
      <c r="N5832" s="12"/>
    </row>
    <row r="5833" spans="1:14" ht="15" customHeight="1">
      <c r="A5833" s="2"/>
      <c r="B5833" s="2"/>
      <c r="C5833" s="2"/>
      <c r="D5833" s="2"/>
      <c r="E5833" s="2"/>
      <c r="F5833" s="2"/>
      <c r="G5833" s="2"/>
      <c r="H5833" s="2"/>
      <c r="I5833" s="2"/>
      <c r="J5833" s="2"/>
      <c r="K5833" s="11"/>
      <c r="L5833" s="12"/>
      <c r="M5833" s="12"/>
      <c r="N5833" s="12"/>
    </row>
    <row r="5834" spans="1:14" ht="15" customHeight="1">
      <c r="A5834" s="2"/>
      <c r="B5834" s="2"/>
      <c r="C5834" s="2"/>
      <c r="D5834" s="2"/>
      <c r="E5834" s="2"/>
      <c r="F5834" s="2"/>
      <c r="G5834" s="2"/>
      <c r="H5834" s="2"/>
      <c r="I5834" s="2"/>
      <c r="J5834" s="2"/>
      <c r="K5834" s="11"/>
      <c r="L5834" s="12"/>
      <c r="M5834" s="12"/>
      <c r="N5834" s="12"/>
    </row>
    <row r="5835" spans="1:14" ht="15" customHeight="1">
      <c r="A5835" s="2"/>
      <c r="B5835" s="2"/>
      <c r="C5835" s="2"/>
      <c r="D5835" s="2"/>
      <c r="E5835" s="2"/>
      <c r="F5835" s="2"/>
      <c r="G5835" s="2"/>
      <c r="H5835" s="2"/>
      <c r="I5835" s="2"/>
      <c r="J5835" s="2"/>
      <c r="K5835" s="11"/>
      <c r="L5835" s="12"/>
      <c r="M5835" s="12"/>
      <c r="N5835" s="12"/>
    </row>
    <row r="5836" spans="1:14" ht="15" customHeight="1">
      <c r="A5836" s="2"/>
      <c r="B5836" s="2"/>
      <c r="C5836" s="2"/>
      <c r="D5836" s="2"/>
      <c r="E5836" s="2"/>
      <c r="F5836" s="2"/>
      <c r="G5836" s="2"/>
      <c r="H5836" s="2"/>
      <c r="I5836" s="2"/>
      <c r="J5836" s="2"/>
      <c r="K5836" s="11"/>
      <c r="L5836" s="12"/>
      <c r="M5836" s="12"/>
      <c r="N5836" s="12"/>
    </row>
    <row r="5837" spans="1:14" ht="15" customHeight="1">
      <c r="A5837" s="2"/>
      <c r="B5837" s="2"/>
      <c r="C5837" s="2"/>
      <c r="D5837" s="2"/>
      <c r="E5837" s="2"/>
      <c r="F5837" s="2"/>
      <c r="G5837" s="2"/>
      <c r="H5837" s="2"/>
      <c r="I5837" s="2"/>
      <c r="J5837" s="2"/>
      <c r="K5837" s="11"/>
      <c r="L5837" s="12"/>
      <c r="M5837" s="12"/>
      <c r="N5837" s="12"/>
    </row>
    <row r="5838" spans="1:14" ht="15" customHeight="1">
      <c r="A5838" s="2"/>
      <c r="B5838" s="2"/>
      <c r="C5838" s="2"/>
      <c r="D5838" s="2"/>
      <c r="E5838" s="2"/>
      <c r="F5838" s="2"/>
      <c r="G5838" s="2"/>
      <c r="H5838" s="2"/>
      <c r="I5838" s="2"/>
      <c r="J5838" s="2"/>
      <c r="K5838" s="11"/>
      <c r="L5838" s="12"/>
      <c r="M5838" s="12"/>
      <c r="N5838" s="12"/>
    </row>
    <row r="5839" spans="1:14" ht="15" customHeight="1">
      <c r="A5839" s="2"/>
      <c r="B5839" s="2"/>
      <c r="C5839" s="2"/>
      <c r="D5839" s="2"/>
      <c r="E5839" s="2"/>
      <c r="F5839" s="2"/>
      <c r="G5839" s="2"/>
      <c r="H5839" s="2"/>
      <c r="I5839" s="2"/>
      <c r="J5839" s="2"/>
      <c r="K5839" s="11"/>
      <c r="L5839" s="12"/>
      <c r="M5839" s="12"/>
      <c r="N5839" s="12"/>
    </row>
    <row r="5840" spans="1:14" ht="15" customHeight="1">
      <c r="A5840" s="2"/>
      <c r="B5840" s="2"/>
      <c r="C5840" s="2"/>
      <c r="D5840" s="2"/>
      <c r="E5840" s="2"/>
      <c r="F5840" s="2"/>
      <c r="G5840" s="2"/>
      <c r="H5840" s="2"/>
      <c r="I5840" s="2"/>
      <c r="J5840" s="2"/>
      <c r="K5840" s="11"/>
      <c r="L5840" s="12"/>
      <c r="M5840" s="12"/>
      <c r="N5840" s="12"/>
    </row>
    <row r="5841" spans="1:14" ht="15" customHeight="1">
      <c r="A5841" s="2"/>
      <c r="B5841" s="2"/>
      <c r="C5841" s="2"/>
      <c r="D5841" s="2"/>
      <c r="E5841" s="2"/>
      <c r="F5841" s="2"/>
      <c r="G5841" s="2"/>
      <c r="H5841" s="2"/>
      <c r="I5841" s="2"/>
      <c r="J5841" s="2"/>
      <c r="K5841" s="11"/>
      <c r="L5841" s="12"/>
      <c r="M5841" s="12"/>
      <c r="N5841" s="12"/>
    </row>
    <row r="5842" spans="1:14" ht="15" customHeight="1">
      <c r="A5842" s="2"/>
      <c r="B5842" s="2"/>
      <c r="C5842" s="2"/>
      <c r="D5842" s="2"/>
      <c r="E5842" s="2"/>
      <c r="F5842" s="2"/>
      <c r="G5842" s="2"/>
      <c r="H5842" s="2"/>
      <c r="I5842" s="2"/>
      <c r="J5842" s="2"/>
      <c r="K5842" s="11"/>
      <c r="L5842" s="12"/>
      <c r="M5842" s="12"/>
      <c r="N5842" s="12"/>
    </row>
    <row r="5843" spans="1:14" ht="15" customHeight="1">
      <c r="A5843" s="2"/>
      <c r="B5843" s="2"/>
      <c r="C5843" s="2"/>
      <c r="D5843" s="2"/>
      <c r="E5843" s="2"/>
      <c r="F5843" s="2"/>
      <c r="G5843" s="2"/>
      <c r="H5843" s="2"/>
      <c r="I5843" s="2"/>
      <c r="J5843" s="2"/>
      <c r="K5843" s="11"/>
      <c r="L5843" s="12"/>
      <c r="M5843" s="12"/>
      <c r="N5843" s="12"/>
    </row>
    <row r="5844" spans="1:14" ht="15" customHeight="1">
      <c r="A5844" s="2"/>
      <c r="B5844" s="2"/>
      <c r="C5844" s="2"/>
      <c r="D5844" s="2"/>
      <c r="E5844" s="2"/>
      <c r="F5844" s="2"/>
      <c r="G5844" s="2"/>
      <c r="H5844" s="2"/>
      <c r="I5844" s="2"/>
      <c r="J5844" s="2"/>
      <c r="K5844" s="11"/>
      <c r="L5844" s="12"/>
      <c r="M5844" s="12"/>
      <c r="N5844" s="12"/>
    </row>
    <row r="5845" spans="1:14" ht="15" customHeight="1">
      <c r="A5845" s="2"/>
      <c r="B5845" s="2"/>
      <c r="C5845" s="2"/>
      <c r="D5845" s="2"/>
      <c r="E5845" s="2"/>
      <c r="F5845" s="2"/>
      <c r="G5845" s="2"/>
      <c r="H5845" s="2"/>
      <c r="I5845" s="2"/>
      <c r="J5845" s="2"/>
      <c r="K5845" s="11"/>
      <c r="L5845" s="12"/>
      <c r="M5845" s="12"/>
      <c r="N5845" s="12"/>
    </row>
    <row r="5846" spans="1:14" ht="15" customHeight="1">
      <c r="A5846" s="2"/>
      <c r="B5846" s="2"/>
      <c r="C5846" s="2"/>
      <c r="D5846" s="2"/>
      <c r="E5846" s="2"/>
      <c r="F5846" s="2"/>
      <c r="G5846" s="2"/>
      <c r="H5846" s="2"/>
      <c r="I5846" s="2"/>
      <c r="J5846" s="2"/>
      <c r="K5846" s="11"/>
      <c r="L5846" s="12"/>
      <c r="M5846" s="12"/>
      <c r="N5846" s="12"/>
    </row>
    <row r="5847" spans="1:14" ht="15" customHeight="1">
      <c r="A5847" s="2"/>
      <c r="B5847" s="2"/>
      <c r="C5847" s="2"/>
      <c r="D5847" s="2"/>
      <c r="E5847" s="2"/>
      <c r="F5847" s="2"/>
      <c r="G5847" s="2"/>
      <c r="H5847" s="2"/>
      <c r="I5847" s="2"/>
      <c r="J5847" s="2"/>
      <c r="K5847" s="11"/>
      <c r="L5847" s="12"/>
      <c r="M5847" s="12"/>
      <c r="N5847" s="12"/>
    </row>
    <row r="5848" spans="1:14" ht="15" customHeight="1">
      <c r="A5848" s="2"/>
      <c r="B5848" s="2"/>
      <c r="C5848" s="2"/>
      <c r="D5848" s="2"/>
      <c r="E5848" s="2"/>
      <c r="F5848" s="2"/>
      <c r="G5848" s="2"/>
      <c r="H5848" s="2"/>
      <c r="I5848" s="2"/>
      <c r="J5848" s="2"/>
      <c r="K5848" s="11"/>
      <c r="L5848" s="12"/>
      <c r="M5848" s="12"/>
      <c r="N5848" s="12"/>
    </row>
    <row r="5849" spans="1:14" ht="15" customHeight="1">
      <c r="A5849" s="2"/>
      <c r="B5849" s="2"/>
      <c r="C5849" s="2"/>
      <c r="D5849" s="2"/>
      <c r="E5849" s="2"/>
      <c r="F5849" s="2"/>
      <c r="G5849" s="2"/>
      <c r="H5849" s="2"/>
      <c r="I5849" s="2"/>
      <c r="J5849" s="2"/>
      <c r="K5849" s="11"/>
      <c r="L5849" s="12"/>
      <c r="M5849" s="12"/>
      <c r="N5849" s="12"/>
    </row>
    <row r="5850" spans="1:14" ht="15" customHeight="1">
      <c r="A5850" s="2"/>
      <c r="B5850" s="2"/>
      <c r="C5850" s="2"/>
      <c r="D5850" s="2"/>
      <c r="E5850" s="2"/>
      <c r="F5850" s="2"/>
      <c r="G5850" s="2"/>
      <c r="H5850" s="2"/>
      <c r="I5850" s="2"/>
      <c r="J5850" s="2"/>
      <c r="K5850" s="11"/>
      <c r="L5850" s="12"/>
      <c r="M5850" s="12"/>
      <c r="N5850" s="12"/>
    </row>
    <row r="5851" spans="1:14" ht="15" customHeight="1">
      <c r="A5851" s="2"/>
      <c r="B5851" s="2"/>
      <c r="C5851" s="2"/>
      <c r="D5851" s="2"/>
      <c r="E5851" s="2"/>
      <c r="F5851" s="2"/>
      <c r="G5851" s="2"/>
      <c r="H5851" s="2"/>
      <c r="I5851" s="2"/>
      <c r="J5851" s="2"/>
      <c r="K5851" s="11"/>
      <c r="L5851" s="12"/>
      <c r="M5851" s="12"/>
      <c r="N5851" s="12"/>
    </row>
    <row r="5852" spans="1:14" ht="15" customHeight="1">
      <c r="A5852" s="2"/>
      <c r="B5852" s="2"/>
      <c r="C5852" s="2"/>
      <c r="D5852" s="2"/>
      <c r="E5852" s="2"/>
      <c r="F5852" s="2"/>
      <c r="G5852" s="2"/>
      <c r="H5852" s="2"/>
      <c r="I5852" s="2"/>
      <c r="J5852" s="2"/>
      <c r="K5852" s="11"/>
      <c r="L5852" s="12"/>
      <c r="M5852" s="12"/>
      <c r="N5852" s="12"/>
    </row>
    <row r="5853" spans="1:14" ht="15" customHeight="1">
      <c r="A5853" s="2"/>
      <c r="B5853" s="2"/>
      <c r="C5853" s="2"/>
      <c r="D5853" s="2"/>
      <c r="E5853" s="2"/>
      <c r="F5853" s="2"/>
      <c r="G5853" s="2"/>
      <c r="H5853" s="2"/>
      <c r="I5853" s="2"/>
      <c r="J5853" s="2"/>
      <c r="K5853" s="11"/>
      <c r="L5853" s="12"/>
      <c r="M5853" s="12"/>
      <c r="N5853" s="12"/>
    </row>
    <row r="5854" spans="1:14" ht="15" customHeight="1">
      <c r="A5854" s="2"/>
      <c r="B5854" s="2"/>
      <c r="C5854" s="2"/>
      <c r="D5854" s="2"/>
      <c r="E5854" s="2"/>
      <c r="F5854" s="2"/>
      <c r="G5854" s="2"/>
      <c r="H5854" s="2"/>
      <c r="I5854" s="2"/>
      <c r="J5854" s="2"/>
      <c r="K5854" s="11"/>
      <c r="L5854" s="12"/>
      <c r="M5854" s="12"/>
      <c r="N5854" s="12"/>
    </row>
    <row r="5855" spans="1:14" ht="15" customHeight="1">
      <c r="A5855" s="2"/>
      <c r="B5855" s="2"/>
      <c r="C5855" s="2"/>
      <c r="D5855" s="2"/>
      <c r="E5855" s="2"/>
      <c r="F5855" s="2"/>
      <c r="G5855" s="2"/>
      <c r="H5855" s="2"/>
      <c r="I5855" s="2"/>
      <c r="J5855" s="2"/>
      <c r="K5855" s="11"/>
      <c r="L5855" s="12"/>
      <c r="M5855" s="12"/>
      <c r="N5855" s="12"/>
    </row>
    <row r="5856" spans="1:14" ht="15" customHeight="1">
      <c r="A5856" s="2"/>
      <c r="B5856" s="2"/>
      <c r="C5856" s="2"/>
      <c r="D5856" s="2"/>
      <c r="E5856" s="2"/>
      <c r="F5856" s="2"/>
      <c r="G5856" s="2"/>
      <c r="H5856" s="2"/>
      <c r="I5856" s="2"/>
      <c r="J5856" s="2"/>
      <c r="K5856" s="11"/>
      <c r="L5856" s="12"/>
      <c r="M5856" s="12"/>
      <c r="N5856" s="12"/>
    </row>
    <row r="5857" spans="1:14" ht="15" customHeight="1">
      <c r="A5857" s="2"/>
      <c r="B5857" s="2"/>
      <c r="C5857" s="2"/>
      <c r="D5857" s="2"/>
      <c r="E5857" s="2"/>
      <c r="F5857" s="2"/>
      <c r="G5857" s="2"/>
      <c r="H5857" s="2"/>
      <c r="I5857" s="2"/>
      <c r="J5857" s="2"/>
      <c r="K5857" s="11"/>
      <c r="L5857" s="12"/>
      <c r="M5857" s="12"/>
      <c r="N5857" s="12"/>
    </row>
    <row r="5858" spans="1:14" ht="15" customHeight="1">
      <c r="A5858" s="2"/>
      <c r="B5858" s="2"/>
      <c r="C5858" s="2"/>
      <c r="D5858" s="2"/>
      <c r="E5858" s="2"/>
      <c r="F5858" s="2"/>
      <c r="G5858" s="2"/>
      <c r="H5858" s="2"/>
      <c r="I5858" s="2"/>
      <c r="J5858" s="2"/>
      <c r="K5858" s="11"/>
      <c r="L5858" s="12"/>
      <c r="M5858" s="12"/>
      <c r="N5858" s="12"/>
    </row>
    <row r="5859" spans="1:14" ht="15" customHeight="1">
      <c r="A5859" s="2"/>
      <c r="B5859" s="2"/>
      <c r="C5859" s="2"/>
      <c r="D5859" s="2"/>
      <c r="E5859" s="2"/>
      <c r="F5859" s="2"/>
      <c r="G5859" s="2"/>
      <c r="H5859" s="2"/>
      <c r="I5859" s="2"/>
      <c r="J5859" s="2"/>
      <c r="K5859" s="11"/>
      <c r="L5859" s="12"/>
      <c r="M5859" s="12"/>
      <c r="N5859" s="12"/>
    </row>
    <row r="5860" spans="1:14" ht="15" customHeight="1">
      <c r="A5860" s="2"/>
      <c r="B5860" s="2"/>
      <c r="C5860" s="2"/>
      <c r="D5860" s="2"/>
      <c r="E5860" s="2"/>
      <c r="F5860" s="2"/>
      <c r="G5860" s="2"/>
      <c r="H5860" s="2"/>
      <c r="I5860" s="2"/>
      <c r="J5860" s="2"/>
      <c r="K5860" s="11"/>
      <c r="L5860" s="12"/>
      <c r="M5860" s="12"/>
      <c r="N5860" s="12"/>
    </row>
    <row r="5861" spans="1:14" ht="15" customHeight="1">
      <c r="A5861" s="2"/>
      <c r="B5861" s="2"/>
      <c r="C5861" s="2"/>
      <c r="D5861" s="2"/>
      <c r="E5861" s="2"/>
      <c r="F5861" s="2"/>
      <c r="G5861" s="2"/>
      <c r="H5861" s="2"/>
      <c r="I5861" s="2"/>
      <c r="J5861" s="2"/>
      <c r="K5861" s="11"/>
      <c r="L5861" s="12"/>
      <c r="M5861" s="12"/>
      <c r="N5861" s="12"/>
    </row>
    <row r="5862" spans="1:14" ht="15" customHeight="1">
      <c r="A5862" s="2"/>
      <c r="B5862" s="2"/>
      <c r="C5862" s="2"/>
      <c r="D5862" s="2"/>
      <c r="E5862" s="2"/>
      <c r="F5862" s="2"/>
      <c r="G5862" s="2"/>
      <c r="H5862" s="2"/>
      <c r="I5862" s="2"/>
      <c r="J5862" s="2"/>
      <c r="K5862" s="11"/>
      <c r="L5862" s="12"/>
      <c r="M5862" s="12"/>
      <c r="N5862" s="12"/>
    </row>
    <row r="5863" spans="1:14" ht="15" customHeight="1">
      <c r="A5863" s="2"/>
      <c r="B5863" s="2"/>
      <c r="C5863" s="2"/>
      <c r="D5863" s="2"/>
      <c r="E5863" s="2"/>
      <c r="F5863" s="2"/>
      <c r="G5863" s="2"/>
      <c r="H5863" s="2"/>
      <c r="I5863" s="2"/>
      <c r="J5863" s="2"/>
      <c r="K5863" s="11"/>
      <c r="L5863" s="12"/>
      <c r="M5863" s="12"/>
      <c r="N5863" s="12"/>
    </row>
    <row r="5864" spans="1:14" ht="15" customHeight="1">
      <c r="A5864" s="2"/>
      <c r="B5864" s="2"/>
      <c r="C5864" s="2"/>
      <c r="D5864" s="2"/>
      <c r="E5864" s="2"/>
      <c r="F5864" s="2"/>
      <c r="G5864" s="2"/>
      <c r="H5864" s="2"/>
      <c r="I5864" s="2"/>
      <c r="J5864" s="2"/>
      <c r="K5864" s="11"/>
      <c r="L5864" s="12"/>
      <c r="M5864" s="12"/>
      <c r="N5864" s="12"/>
    </row>
    <row r="5865" spans="1:14" ht="15" customHeight="1">
      <c r="A5865" s="2"/>
      <c r="B5865" s="2"/>
      <c r="C5865" s="2"/>
      <c r="D5865" s="2"/>
      <c r="E5865" s="2"/>
      <c r="F5865" s="2"/>
      <c r="G5865" s="2"/>
      <c r="H5865" s="2"/>
      <c r="I5865" s="2"/>
      <c r="J5865" s="2"/>
      <c r="K5865" s="11"/>
      <c r="L5865" s="12"/>
      <c r="M5865" s="12"/>
      <c r="N5865" s="12"/>
    </row>
    <row r="5866" spans="1:14" ht="15" customHeight="1">
      <c r="A5866" s="2"/>
      <c r="B5866" s="2"/>
      <c r="C5866" s="2"/>
      <c r="D5866" s="2"/>
      <c r="E5866" s="2"/>
      <c r="F5866" s="2"/>
      <c r="G5866" s="2"/>
      <c r="H5866" s="2"/>
      <c r="I5866" s="2"/>
      <c r="J5866" s="2"/>
      <c r="K5866" s="11"/>
      <c r="L5866" s="12"/>
      <c r="M5866" s="12"/>
      <c r="N5866" s="12"/>
    </row>
    <row r="5867" spans="1:14" ht="15" customHeight="1">
      <c r="A5867" s="2"/>
      <c r="B5867" s="2"/>
      <c r="C5867" s="2"/>
      <c r="D5867" s="2"/>
      <c r="E5867" s="2"/>
      <c r="F5867" s="2"/>
      <c r="G5867" s="2"/>
      <c r="H5867" s="2"/>
      <c r="I5867" s="2"/>
      <c r="J5867" s="2"/>
      <c r="K5867" s="11"/>
      <c r="L5867" s="12"/>
      <c r="M5867" s="12"/>
      <c r="N5867" s="12"/>
    </row>
    <row r="5868" spans="1:14" ht="15" customHeight="1">
      <c r="A5868" s="2"/>
      <c r="B5868" s="2"/>
      <c r="C5868" s="2"/>
      <c r="D5868" s="2"/>
      <c r="E5868" s="2"/>
      <c r="F5868" s="2"/>
      <c r="G5868" s="2"/>
      <c r="H5868" s="2"/>
      <c r="I5868" s="2"/>
      <c r="J5868" s="2"/>
      <c r="K5868" s="11"/>
      <c r="L5868" s="12"/>
      <c r="M5868" s="12"/>
      <c r="N5868" s="12"/>
    </row>
    <row r="5869" spans="1:14" ht="15" customHeight="1">
      <c r="A5869" s="2"/>
      <c r="B5869" s="2"/>
      <c r="C5869" s="2"/>
      <c r="D5869" s="2"/>
      <c r="E5869" s="2"/>
      <c r="F5869" s="2"/>
      <c r="G5869" s="2"/>
      <c r="H5869" s="2"/>
      <c r="I5869" s="2"/>
      <c r="J5869" s="2"/>
      <c r="K5869" s="11"/>
      <c r="L5869" s="12"/>
      <c r="M5869" s="12"/>
      <c r="N5869" s="12"/>
    </row>
    <row r="5870" spans="1:14" ht="15" customHeight="1">
      <c r="A5870" s="2"/>
      <c r="B5870" s="2"/>
      <c r="C5870" s="2"/>
      <c r="D5870" s="2"/>
      <c r="E5870" s="2"/>
      <c r="F5870" s="2"/>
      <c r="G5870" s="2"/>
      <c r="H5870" s="2"/>
      <c r="I5870" s="2"/>
      <c r="J5870" s="2"/>
      <c r="K5870" s="11"/>
      <c r="L5870" s="12"/>
      <c r="M5870" s="12"/>
      <c r="N5870" s="12"/>
    </row>
    <row r="5871" spans="1:14" ht="15" customHeight="1">
      <c r="A5871" s="2"/>
      <c r="B5871" s="2"/>
      <c r="C5871" s="2"/>
      <c r="D5871" s="2"/>
      <c r="E5871" s="2"/>
      <c r="F5871" s="2"/>
      <c r="G5871" s="2"/>
      <c r="H5871" s="2"/>
      <c r="I5871" s="2"/>
      <c r="J5871" s="2"/>
      <c r="K5871" s="11"/>
      <c r="L5871" s="12"/>
      <c r="M5871" s="12"/>
      <c r="N5871" s="12"/>
    </row>
    <row r="5872" spans="1:14" ht="15" customHeight="1">
      <c r="A5872" s="2"/>
      <c r="B5872" s="2"/>
      <c r="C5872" s="2"/>
      <c r="D5872" s="2"/>
      <c r="E5872" s="2"/>
      <c r="F5872" s="2"/>
      <c r="G5872" s="2"/>
      <c r="H5872" s="2"/>
      <c r="I5872" s="2"/>
      <c r="J5872" s="2"/>
      <c r="K5872" s="11"/>
      <c r="L5872" s="12"/>
      <c r="M5872" s="12"/>
      <c r="N5872" s="12"/>
    </row>
    <row r="5873" spans="1:14" ht="15" customHeight="1">
      <c r="A5873" s="2"/>
      <c r="B5873" s="2"/>
      <c r="C5873" s="2"/>
      <c r="D5873" s="2"/>
      <c r="E5873" s="2"/>
      <c r="F5873" s="2"/>
      <c r="G5873" s="2"/>
      <c r="H5873" s="2"/>
      <c r="I5873" s="2"/>
      <c r="J5873" s="2"/>
      <c r="K5873" s="11"/>
      <c r="L5873" s="12"/>
      <c r="M5873" s="12"/>
      <c r="N5873" s="12"/>
    </row>
    <row r="5874" spans="1:14" ht="15" customHeight="1">
      <c r="A5874" s="2"/>
      <c r="B5874" s="2"/>
      <c r="C5874" s="2"/>
      <c r="D5874" s="2"/>
      <c r="E5874" s="2"/>
      <c r="F5874" s="2"/>
      <c r="G5874" s="2"/>
      <c r="H5874" s="2"/>
      <c r="I5874" s="2"/>
      <c r="J5874" s="2"/>
      <c r="K5874" s="11"/>
      <c r="L5874" s="12"/>
      <c r="M5874" s="12"/>
      <c r="N5874" s="12"/>
    </row>
    <row r="5875" spans="1:14" ht="15" customHeight="1">
      <c r="A5875" s="2"/>
      <c r="B5875" s="2"/>
      <c r="C5875" s="2"/>
      <c r="D5875" s="2"/>
      <c r="E5875" s="2"/>
      <c r="F5875" s="2"/>
      <c r="G5875" s="2"/>
      <c r="H5875" s="2"/>
      <c r="I5875" s="2"/>
      <c r="J5875" s="2"/>
      <c r="K5875" s="11"/>
      <c r="L5875" s="12"/>
      <c r="M5875" s="12"/>
      <c r="N5875" s="12"/>
    </row>
    <row r="5876" spans="1:14" ht="15" customHeight="1">
      <c r="A5876" s="2"/>
      <c r="B5876" s="2"/>
      <c r="C5876" s="2"/>
      <c r="D5876" s="2"/>
      <c r="E5876" s="2"/>
      <c r="F5876" s="2"/>
      <c r="G5876" s="2"/>
      <c r="H5876" s="2"/>
      <c r="I5876" s="2"/>
      <c r="J5876" s="2"/>
      <c r="K5876" s="11"/>
      <c r="L5876" s="12"/>
      <c r="M5876" s="12"/>
      <c r="N5876" s="12"/>
    </row>
    <row r="5877" spans="1:14" ht="15" customHeight="1">
      <c r="A5877" s="2"/>
      <c r="B5877" s="2"/>
      <c r="C5877" s="2"/>
      <c r="D5877" s="2"/>
      <c r="E5877" s="2"/>
      <c r="F5877" s="2"/>
      <c r="G5877" s="2"/>
      <c r="H5877" s="2"/>
      <c r="I5877" s="2"/>
      <c r="J5877" s="2"/>
      <c r="K5877" s="11"/>
      <c r="L5877" s="12"/>
      <c r="M5877" s="12"/>
      <c r="N5877" s="12"/>
    </row>
    <row r="5878" spans="1:14" ht="15" customHeight="1">
      <c r="A5878" s="2"/>
      <c r="B5878" s="2"/>
      <c r="C5878" s="2"/>
      <c r="D5878" s="2"/>
      <c r="E5878" s="2"/>
      <c r="F5878" s="2"/>
      <c r="G5878" s="2"/>
      <c r="H5878" s="2"/>
      <c r="I5878" s="2"/>
      <c r="J5878" s="2"/>
      <c r="K5878" s="11"/>
      <c r="L5878" s="12"/>
      <c r="M5878" s="12"/>
      <c r="N5878" s="12"/>
    </row>
    <row r="5879" spans="1:14" ht="15" customHeight="1">
      <c r="A5879" s="2"/>
      <c r="B5879" s="2"/>
      <c r="C5879" s="2"/>
      <c r="D5879" s="2"/>
      <c r="E5879" s="2"/>
      <c r="F5879" s="2"/>
      <c r="G5879" s="2"/>
      <c r="H5879" s="2"/>
      <c r="I5879" s="2"/>
      <c r="J5879" s="2"/>
      <c r="K5879" s="11"/>
      <c r="L5879" s="12"/>
      <c r="M5879" s="12"/>
      <c r="N5879" s="12"/>
    </row>
    <row r="5880" spans="1:14" ht="15" customHeight="1">
      <c r="A5880" s="2"/>
      <c r="B5880" s="2"/>
      <c r="C5880" s="2"/>
      <c r="D5880" s="2"/>
      <c r="E5880" s="2"/>
      <c r="F5880" s="2"/>
      <c r="G5880" s="2"/>
      <c r="H5880" s="2"/>
      <c r="I5880" s="2"/>
      <c r="J5880" s="2"/>
      <c r="K5880" s="11"/>
      <c r="L5880" s="12"/>
      <c r="M5880" s="12"/>
      <c r="N5880" s="12"/>
    </row>
    <row r="5881" spans="1:14" ht="15" customHeight="1">
      <c r="A5881" s="2"/>
      <c r="B5881" s="2"/>
      <c r="C5881" s="2"/>
      <c r="D5881" s="2"/>
      <c r="E5881" s="2"/>
      <c r="F5881" s="2"/>
      <c r="G5881" s="2"/>
      <c r="H5881" s="2"/>
      <c r="I5881" s="2"/>
      <c r="J5881" s="2"/>
      <c r="K5881" s="11"/>
      <c r="L5881" s="12"/>
      <c r="M5881" s="12"/>
      <c r="N5881" s="12"/>
    </row>
    <row r="5882" spans="1:14" ht="15" customHeight="1">
      <c r="A5882" s="2"/>
      <c r="B5882" s="2"/>
      <c r="C5882" s="2"/>
      <c r="D5882" s="2"/>
      <c r="E5882" s="2"/>
      <c r="F5882" s="2"/>
      <c r="G5882" s="2"/>
      <c r="H5882" s="2"/>
      <c r="I5882" s="2"/>
      <c r="J5882" s="2"/>
      <c r="K5882" s="11"/>
      <c r="L5882" s="12"/>
      <c r="M5882" s="12"/>
      <c r="N5882" s="12"/>
    </row>
    <row r="5883" spans="1:14" ht="15" customHeight="1">
      <c r="A5883" s="2"/>
      <c r="B5883" s="2"/>
      <c r="C5883" s="2"/>
      <c r="D5883" s="2"/>
      <c r="E5883" s="2"/>
      <c r="F5883" s="2"/>
      <c r="G5883" s="2"/>
      <c r="H5883" s="2"/>
      <c r="I5883" s="2"/>
      <c r="J5883" s="2"/>
      <c r="K5883" s="11"/>
      <c r="L5883" s="12"/>
      <c r="M5883" s="12"/>
      <c r="N5883" s="12"/>
    </row>
    <row r="5884" spans="1:14" ht="15" customHeight="1">
      <c r="A5884" s="2"/>
      <c r="B5884" s="2"/>
      <c r="C5884" s="2"/>
      <c r="D5884" s="2"/>
      <c r="E5884" s="2"/>
      <c r="F5884" s="2"/>
      <c r="G5884" s="2"/>
      <c r="H5884" s="2"/>
      <c r="I5884" s="2"/>
      <c r="J5884" s="2"/>
      <c r="K5884" s="11"/>
      <c r="L5884" s="12"/>
      <c r="M5884" s="12"/>
      <c r="N5884" s="12"/>
    </row>
    <row r="5885" spans="1:14" ht="15" customHeight="1">
      <c r="A5885" s="2"/>
      <c r="B5885" s="2"/>
      <c r="C5885" s="2"/>
      <c r="D5885" s="2"/>
      <c r="E5885" s="2"/>
      <c r="F5885" s="2"/>
      <c r="G5885" s="2"/>
      <c r="H5885" s="2"/>
      <c r="I5885" s="2"/>
      <c r="J5885" s="2"/>
      <c r="K5885" s="11"/>
      <c r="L5885" s="12"/>
      <c r="M5885" s="12"/>
      <c r="N5885" s="12"/>
    </row>
    <row r="5886" spans="1:14" ht="15" customHeight="1">
      <c r="A5886" s="2"/>
      <c r="B5886" s="2"/>
      <c r="C5886" s="2"/>
      <c r="D5886" s="2"/>
      <c r="E5886" s="2"/>
      <c r="F5886" s="2"/>
      <c r="G5886" s="2"/>
      <c r="H5886" s="2"/>
      <c r="I5886" s="2"/>
      <c r="J5886" s="2"/>
      <c r="K5886" s="11"/>
      <c r="L5886" s="12"/>
      <c r="M5886" s="12"/>
      <c r="N5886" s="12"/>
    </row>
    <row r="5887" spans="1:14" ht="15" customHeight="1">
      <c r="A5887" s="2"/>
      <c r="B5887" s="2"/>
      <c r="C5887" s="2"/>
      <c r="D5887" s="2"/>
      <c r="E5887" s="2"/>
      <c r="F5887" s="2"/>
      <c r="G5887" s="2"/>
      <c r="H5887" s="2"/>
      <c r="I5887" s="2"/>
      <c r="J5887" s="2"/>
      <c r="K5887" s="11"/>
      <c r="L5887" s="12"/>
      <c r="M5887" s="12"/>
      <c r="N5887" s="12"/>
    </row>
    <row r="5888" spans="1:14" ht="15" customHeight="1">
      <c r="A5888" s="2"/>
      <c r="B5888" s="2"/>
      <c r="C5888" s="2"/>
      <c r="D5888" s="2"/>
      <c r="E5888" s="2"/>
      <c r="F5888" s="2"/>
      <c r="G5888" s="2"/>
      <c r="H5888" s="2"/>
      <c r="I5888" s="2"/>
      <c r="J5888" s="2"/>
      <c r="K5888" s="11"/>
      <c r="L5888" s="12"/>
      <c r="M5888" s="12"/>
      <c r="N5888" s="12"/>
    </row>
    <row r="5889" spans="1:14" ht="15" customHeight="1">
      <c r="A5889" s="2"/>
      <c r="B5889" s="2"/>
      <c r="C5889" s="2"/>
      <c r="D5889" s="2"/>
      <c r="E5889" s="2"/>
      <c r="F5889" s="2"/>
      <c r="G5889" s="2"/>
      <c r="H5889" s="2"/>
      <c r="I5889" s="2"/>
      <c r="J5889" s="2"/>
      <c r="K5889" s="11"/>
      <c r="L5889" s="12"/>
      <c r="M5889" s="12"/>
      <c r="N5889" s="12"/>
    </row>
    <row r="5890" spans="1:14" ht="15" customHeight="1">
      <c r="A5890" s="2"/>
      <c r="B5890" s="2"/>
      <c r="C5890" s="2"/>
      <c r="D5890" s="2"/>
      <c r="E5890" s="2"/>
      <c r="F5890" s="2"/>
      <c r="G5890" s="2"/>
      <c r="H5890" s="2"/>
      <c r="I5890" s="2"/>
      <c r="J5890" s="2"/>
      <c r="K5890" s="11"/>
      <c r="L5890" s="12"/>
      <c r="M5890" s="12"/>
      <c r="N5890" s="12"/>
    </row>
    <row r="5891" spans="1:14" ht="15" customHeight="1">
      <c r="A5891" s="2"/>
      <c r="B5891" s="2"/>
      <c r="C5891" s="2"/>
      <c r="D5891" s="2"/>
      <c r="E5891" s="2"/>
      <c r="F5891" s="2"/>
      <c r="G5891" s="2"/>
      <c r="H5891" s="2"/>
      <c r="I5891" s="2"/>
      <c r="J5891" s="2"/>
      <c r="K5891" s="11"/>
      <c r="L5891" s="12"/>
      <c r="M5891" s="12"/>
      <c r="N5891" s="12"/>
    </row>
    <row r="5892" spans="1:14" ht="15" customHeight="1">
      <c r="A5892" s="2"/>
      <c r="B5892" s="2"/>
      <c r="C5892" s="2"/>
      <c r="D5892" s="2"/>
      <c r="E5892" s="2"/>
      <c r="F5892" s="2"/>
      <c r="G5892" s="2"/>
      <c r="H5892" s="2"/>
      <c r="I5892" s="2"/>
      <c r="J5892" s="2"/>
      <c r="K5892" s="11"/>
      <c r="L5892" s="12"/>
      <c r="M5892" s="12"/>
      <c r="N5892" s="12"/>
    </row>
    <row r="5893" spans="1:14" ht="15" customHeight="1">
      <c r="A5893" s="2"/>
      <c r="B5893" s="2"/>
      <c r="C5893" s="2"/>
      <c r="D5893" s="2"/>
      <c r="E5893" s="2"/>
      <c r="F5893" s="2"/>
      <c r="G5893" s="2"/>
      <c r="H5893" s="2"/>
      <c r="I5893" s="2"/>
      <c r="J5893" s="2"/>
      <c r="K5893" s="11"/>
      <c r="L5893" s="12"/>
      <c r="M5893" s="12"/>
      <c r="N5893" s="12"/>
    </row>
    <row r="5894" spans="1:14" ht="15" customHeight="1">
      <c r="A5894" s="2"/>
      <c r="B5894" s="2"/>
      <c r="C5894" s="2"/>
      <c r="D5894" s="2"/>
      <c r="E5894" s="2"/>
      <c r="F5894" s="2"/>
      <c r="G5894" s="2"/>
      <c r="H5894" s="2"/>
      <c r="I5894" s="2"/>
      <c r="J5894" s="2"/>
      <c r="K5894" s="11"/>
      <c r="L5894" s="12"/>
      <c r="M5894" s="12"/>
      <c r="N5894" s="12"/>
    </row>
    <row r="5895" spans="1:14" ht="15" customHeight="1">
      <c r="A5895" s="2"/>
      <c r="B5895" s="2"/>
      <c r="C5895" s="2"/>
      <c r="D5895" s="2"/>
      <c r="E5895" s="2"/>
      <c r="F5895" s="2"/>
      <c r="G5895" s="2"/>
      <c r="H5895" s="2"/>
      <c r="I5895" s="2"/>
      <c r="J5895" s="2"/>
      <c r="K5895" s="11"/>
      <c r="L5895" s="12"/>
      <c r="M5895" s="12"/>
      <c r="N5895" s="12"/>
    </row>
    <row r="5896" spans="1:14" ht="15" customHeight="1">
      <c r="A5896" s="2"/>
      <c r="B5896" s="2"/>
      <c r="C5896" s="2"/>
      <c r="D5896" s="2"/>
      <c r="E5896" s="2"/>
      <c r="F5896" s="2"/>
      <c r="G5896" s="2"/>
      <c r="H5896" s="2"/>
      <c r="I5896" s="2"/>
      <c r="J5896" s="2"/>
      <c r="K5896" s="11"/>
      <c r="L5896" s="12"/>
      <c r="M5896" s="12"/>
      <c r="N5896" s="12"/>
    </row>
    <row r="5897" spans="1:14" ht="15" customHeight="1">
      <c r="A5897" s="2"/>
      <c r="B5897" s="2"/>
      <c r="C5897" s="2"/>
      <c r="D5897" s="2"/>
      <c r="E5897" s="2"/>
      <c r="F5897" s="2"/>
      <c r="G5897" s="2"/>
      <c r="H5897" s="2"/>
      <c r="I5897" s="2"/>
      <c r="J5897" s="2"/>
      <c r="K5897" s="11"/>
      <c r="L5897" s="12"/>
      <c r="M5897" s="12"/>
      <c r="N5897" s="12"/>
    </row>
    <row r="5898" spans="1:14" ht="15" customHeight="1">
      <c r="A5898" s="2"/>
      <c r="B5898" s="2"/>
      <c r="C5898" s="2"/>
      <c r="D5898" s="2"/>
      <c r="E5898" s="2"/>
      <c r="F5898" s="2"/>
      <c r="G5898" s="2"/>
      <c r="H5898" s="2"/>
      <c r="I5898" s="2"/>
      <c r="J5898" s="2"/>
      <c r="K5898" s="11"/>
      <c r="L5898" s="12"/>
      <c r="M5898" s="12"/>
      <c r="N5898" s="12"/>
    </row>
    <row r="5899" spans="1:14" ht="15" customHeight="1">
      <c r="A5899" s="2"/>
      <c r="B5899" s="2"/>
      <c r="C5899" s="2"/>
      <c r="D5899" s="2"/>
      <c r="E5899" s="2"/>
      <c r="F5899" s="2"/>
      <c r="G5899" s="2"/>
      <c r="H5899" s="2"/>
      <c r="I5899" s="2"/>
      <c r="J5899" s="2"/>
      <c r="K5899" s="11"/>
      <c r="L5899" s="12"/>
      <c r="M5899" s="12"/>
      <c r="N5899" s="12"/>
    </row>
    <row r="5900" spans="1:14" ht="15" customHeight="1">
      <c r="A5900" s="2"/>
      <c r="B5900" s="2"/>
      <c r="C5900" s="2"/>
      <c r="D5900" s="2"/>
      <c r="E5900" s="2"/>
      <c r="F5900" s="2"/>
      <c r="G5900" s="2"/>
      <c r="H5900" s="2"/>
      <c r="I5900" s="2"/>
      <c r="J5900" s="2"/>
      <c r="K5900" s="11"/>
      <c r="L5900" s="12"/>
      <c r="M5900" s="12"/>
      <c r="N5900" s="12"/>
    </row>
    <row r="5901" spans="1:14" ht="15" customHeight="1">
      <c r="A5901" s="2"/>
      <c r="B5901" s="2"/>
      <c r="C5901" s="2"/>
      <c r="D5901" s="2"/>
      <c r="E5901" s="2"/>
      <c r="F5901" s="2"/>
      <c r="G5901" s="2"/>
      <c r="H5901" s="2"/>
      <c r="I5901" s="2"/>
      <c r="J5901" s="2"/>
      <c r="K5901" s="11"/>
      <c r="L5901" s="12"/>
      <c r="M5901" s="12"/>
      <c r="N5901" s="12"/>
    </row>
    <row r="5902" spans="1:14" ht="15" customHeight="1">
      <c r="A5902" s="2"/>
      <c r="B5902" s="2"/>
      <c r="C5902" s="2"/>
      <c r="D5902" s="2"/>
      <c r="E5902" s="2"/>
      <c r="F5902" s="2"/>
      <c r="G5902" s="2"/>
      <c r="H5902" s="2"/>
      <c r="I5902" s="2"/>
      <c r="J5902" s="2"/>
      <c r="K5902" s="11"/>
      <c r="L5902" s="12"/>
      <c r="M5902" s="12"/>
      <c r="N5902" s="12"/>
    </row>
    <row r="5903" spans="1:14" ht="15" customHeight="1">
      <c r="A5903" s="2"/>
      <c r="B5903" s="2"/>
      <c r="C5903" s="2"/>
      <c r="D5903" s="2"/>
      <c r="E5903" s="2"/>
      <c r="F5903" s="2"/>
      <c r="G5903" s="2"/>
      <c r="H5903" s="2"/>
      <c r="I5903" s="2"/>
      <c r="J5903" s="2"/>
      <c r="K5903" s="11"/>
      <c r="L5903" s="12"/>
      <c r="M5903" s="12"/>
      <c r="N5903" s="12"/>
    </row>
    <row r="5904" spans="1:14" ht="15" customHeight="1">
      <c r="A5904" s="2"/>
      <c r="B5904" s="2"/>
      <c r="C5904" s="2"/>
      <c r="D5904" s="2"/>
      <c r="E5904" s="2"/>
      <c r="F5904" s="2"/>
      <c r="G5904" s="2"/>
      <c r="H5904" s="2"/>
      <c r="I5904" s="2"/>
      <c r="J5904" s="2"/>
      <c r="K5904" s="11"/>
      <c r="L5904" s="12"/>
      <c r="M5904" s="12"/>
      <c r="N5904" s="12"/>
    </row>
    <row r="5905" spans="1:14" ht="15" customHeight="1">
      <c r="A5905" s="2"/>
      <c r="B5905" s="2"/>
      <c r="C5905" s="2"/>
      <c r="D5905" s="2"/>
      <c r="E5905" s="2"/>
      <c r="F5905" s="2"/>
      <c r="G5905" s="2"/>
      <c r="H5905" s="2"/>
      <c r="I5905" s="2"/>
      <c r="J5905" s="2"/>
      <c r="K5905" s="11"/>
      <c r="L5905" s="12"/>
      <c r="M5905" s="12"/>
      <c r="N5905" s="12"/>
    </row>
    <row r="5906" spans="1:14" ht="15" customHeight="1">
      <c r="A5906" s="2"/>
      <c r="B5906" s="2"/>
      <c r="C5906" s="2"/>
      <c r="D5906" s="2"/>
      <c r="E5906" s="2"/>
      <c r="F5906" s="2"/>
      <c r="G5906" s="2"/>
      <c r="H5906" s="2"/>
      <c r="I5906" s="2"/>
      <c r="J5906" s="2"/>
      <c r="K5906" s="11"/>
      <c r="L5906" s="12"/>
      <c r="M5906" s="12"/>
      <c r="N5906" s="12"/>
    </row>
    <row r="5907" spans="1:14" ht="15" customHeight="1">
      <c r="A5907" s="2"/>
      <c r="B5907" s="2"/>
      <c r="C5907" s="2"/>
      <c r="D5907" s="2"/>
      <c r="E5907" s="2"/>
      <c r="F5907" s="2"/>
      <c r="G5907" s="2"/>
      <c r="H5907" s="2"/>
      <c r="I5907" s="2"/>
      <c r="J5907" s="2"/>
      <c r="K5907" s="11"/>
      <c r="L5907" s="12"/>
      <c r="M5907" s="12"/>
      <c r="N5907" s="12"/>
    </row>
    <row r="5908" spans="1:14" ht="15" customHeight="1">
      <c r="A5908" s="2"/>
      <c r="B5908" s="2"/>
      <c r="C5908" s="2"/>
      <c r="D5908" s="2"/>
      <c r="E5908" s="2"/>
      <c r="F5908" s="2"/>
      <c r="G5908" s="2"/>
      <c r="H5908" s="2"/>
      <c r="I5908" s="2"/>
      <c r="J5908" s="2"/>
      <c r="K5908" s="11"/>
      <c r="L5908" s="12"/>
      <c r="M5908" s="12"/>
      <c r="N5908" s="12"/>
    </row>
    <row r="5909" spans="1:14" ht="15" customHeight="1">
      <c r="A5909" s="2"/>
      <c r="B5909" s="2"/>
      <c r="C5909" s="2"/>
      <c r="D5909" s="2"/>
      <c r="E5909" s="2"/>
      <c r="F5909" s="2"/>
      <c r="G5909" s="2"/>
      <c r="H5909" s="2"/>
      <c r="I5909" s="2"/>
      <c r="J5909" s="2"/>
      <c r="K5909" s="11"/>
      <c r="L5909" s="12"/>
      <c r="M5909" s="12"/>
      <c r="N5909" s="12"/>
    </row>
    <row r="5910" spans="1:14" ht="15" customHeight="1">
      <c r="A5910" s="2"/>
      <c r="B5910" s="2"/>
      <c r="C5910" s="2"/>
      <c r="D5910" s="2"/>
      <c r="E5910" s="2"/>
      <c r="F5910" s="2"/>
      <c r="G5910" s="2"/>
      <c r="H5910" s="2"/>
      <c r="I5910" s="2"/>
      <c r="J5910" s="2"/>
      <c r="K5910" s="11"/>
      <c r="L5910" s="12"/>
      <c r="M5910" s="12"/>
      <c r="N5910" s="12"/>
    </row>
    <row r="5911" spans="1:14" ht="15" customHeight="1">
      <c r="A5911" s="2"/>
      <c r="B5911" s="2"/>
      <c r="C5911" s="2"/>
      <c r="D5911" s="2"/>
      <c r="E5911" s="2"/>
      <c r="F5911" s="2"/>
      <c r="G5911" s="2"/>
      <c r="H5911" s="2"/>
      <c r="I5911" s="2"/>
      <c r="J5911" s="2"/>
      <c r="K5911" s="11"/>
      <c r="L5911" s="12"/>
      <c r="M5911" s="12"/>
      <c r="N5911" s="12"/>
    </row>
    <row r="5912" spans="1:14" ht="15" customHeight="1">
      <c r="A5912" s="2"/>
      <c r="B5912" s="2"/>
      <c r="C5912" s="2"/>
      <c r="D5912" s="2"/>
      <c r="E5912" s="2"/>
      <c r="F5912" s="2"/>
      <c r="G5912" s="2"/>
      <c r="H5912" s="2"/>
      <c r="I5912" s="2"/>
      <c r="J5912" s="2"/>
      <c r="K5912" s="11"/>
      <c r="L5912" s="12"/>
      <c r="M5912" s="12"/>
      <c r="N5912" s="12"/>
    </row>
    <row r="5913" spans="1:14" ht="15" customHeight="1">
      <c r="A5913" s="2"/>
      <c r="B5913" s="2"/>
      <c r="C5913" s="2"/>
      <c r="D5913" s="2"/>
      <c r="E5913" s="2"/>
      <c r="F5913" s="2"/>
      <c r="G5913" s="2"/>
      <c r="H5913" s="2"/>
      <c r="I5913" s="2"/>
      <c r="J5913" s="2"/>
      <c r="K5913" s="11"/>
      <c r="L5913" s="12"/>
      <c r="M5913" s="12"/>
      <c r="N5913" s="12"/>
    </row>
    <row r="5914" spans="1:14" ht="15" customHeight="1">
      <c r="A5914" s="2"/>
      <c r="B5914" s="2"/>
      <c r="C5914" s="2"/>
      <c r="D5914" s="2"/>
      <c r="E5914" s="2"/>
      <c r="F5914" s="2"/>
      <c r="G5914" s="2"/>
      <c r="H5914" s="2"/>
      <c r="I5914" s="2"/>
      <c r="J5914" s="2"/>
      <c r="K5914" s="11"/>
      <c r="L5914" s="12"/>
      <c r="M5914" s="12"/>
      <c r="N5914" s="12"/>
    </row>
    <row r="5915" spans="1:14" ht="15" customHeight="1">
      <c r="A5915" s="2"/>
      <c r="B5915" s="2"/>
      <c r="C5915" s="2"/>
      <c r="D5915" s="2"/>
      <c r="E5915" s="2"/>
      <c r="F5915" s="2"/>
      <c r="G5915" s="2"/>
      <c r="H5915" s="2"/>
      <c r="I5915" s="2"/>
      <c r="J5915" s="2"/>
      <c r="K5915" s="11"/>
      <c r="L5915" s="12"/>
      <c r="M5915" s="12"/>
      <c r="N5915" s="12"/>
    </row>
    <row r="5916" spans="1:14" ht="15" customHeight="1">
      <c r="A5916" s="2"/>
      <c r="B5916" s="2"/>
      <c r="C5916" s="2"/>
      <c r="D5916" s="2"/>
      <c r="E5916" s="2"/>
      <c r="F5916" s="2"/>
      <c r="G5916" s="2"/>
      <c r="H5916" s="2"/>
      <c r="I5916" s="2"/>
      <c r="J5916" s="2"/>
      <c r="K5916" s="11"/>
      <c r="L5916" s="12"/>
      <c r="M5916" s="12"/>
      <c r="N5916" s="12"/>
    </row>
    <row r="5917" spans="1:14" ht="15" customHeight="1">
      <c r="A5917" s="2"/>
      <c r="B5917" s="2"/>
      <c r="C5917" s="2"/>
      <c r="D5917" s="2"/>
      <c r="E5917" s="2"/>
      <c r="F5917" s="2"/>
      <c r="G5917" s="2"/>
      <c r="H5917" s="2"/>
      <c r="I5917" s="2"/>
      <c r="J5917" s="2"/>
      <c r="K5917" s="11"/>
      <c r="L5917" s="12"/>
      <c r="M5917" s="12"/>
      <c r="N5917" s="12"/>
    </row>
    <row r="5918" spans="1:14" ht="15" customHeight="1">
      <c r="A5918" s="2"/>
      <c r="B5918" s="2"/>
      <c r="C5918" s="2"/>
      <c r="D5918" s="2"/>
      <c r="E5918" s="2"/>
      <c r="F5918" s="2"/>
      <c r="G5918" s="2"/>
      <c r="H5918" s="2"/>
      <c r="I5918" s="2"/>
      <c r="J5918" s="2"/>
      <c r="K5918" s="11"/>
      <c r="L5918" s="12"/>
      <c r="M5918" s="12"/>
      <c r="N5918" s="12"/>
    </row>
    <row r="5919" spans="1:14" ht="15" customHeight="1">
      <c r="A5919" s="2"/>
      <c r="B5919" s="2"/>
      <c r="C5919" s="2"/>
      <c r="D5919" s="2"/>
      <c r="E5919" s="2"/>
      <c r="F5919" s="2"/>
      <c r="G5919" s="2"/>
      <c r="H5919" s="2"/>
      <c r="I5919" s="2"/>
      <c r="J5919" s="2"/>
      <c r="K5919" s="11"/>
      <c r="L5919" s="12"/>
      <c r="M5919" s="12"/>
      <c r="N5919" s="12"/>
    </row>
    <row r="5920" spans="1:14" ht="15" customHeight="1">
      <c r="A5920" s="2"/>
      <c r="B5920" s="2"/>
      <c r="C5920" s="2"/>
      <c r="D5920" s="2"/>
      <c r="E5920" s="2"/>
      <c r="F5920" s="2"/>
      <c r="G5920" s="2"/>
      <c r="H5920" s="2"/>
      <c r="I5920" s="2"/>
      <c r="J5920" s="2"/>
      <c r="K5920" s="11"/>
      <c r="L5920" s="12"/>
      <c r="M5920" s="12"/>
      <c r="N5920" s="12"/>
    </row>
    <row r="5921" spans="1:14" ht="15" customHeight="1">
      <c r="A5921" s="2"/>
      <c r="B5921" s="2"/>
      <c r="C5921" s="2"/>
      <c r="D5921" s="2"/>
      <c r="E5921" s="2"/>
      <c r="F5921" s="2"/>
      <c r="G5921" s="2"/>
      <c r="H5921" s="2"/>
      <c r="I5921" s="2"/>
      <c r="J5921" s="2"/>
      <c r="K5921" s="11"/>
      <c r="L5921" s="12"/>
      <c r="M5921" s="12"/>
      <c r="N5921" s="12"/>
    </row>
    <row r="5922" spans="1:14" ht="15" customHeight="1">
      <c r="A5922" s="2"/>
      <c r="B5922" s="2"/>
      <c r="C5922" s="2"/>
      <c r="D5922" s="2"/>
      <c r="E5922" s="2"/>
      <c r="F5922" s="2"/>
      <c r="G5922" s="2"/>
      <c r="H5922" s="2"/>
      <c r="I5922" s="2"/>
      <c r="J5922" s="2"/>
      <c r="K5922" s="11"/>
      <c r="L5922" s="12"/>
      <c r="M5922" s="12"/>
      <c r="N5922" s="12"/>
    </row>
    <row r="5923" spans="1:14" ht="15" customHeight="1">
      <c r="A5923" s="2"/>
      <c r="B5923" s="2"/>
      <c r="C5923" s="2"/>
      <c r="D5923" s="2"/>
      <c r="E5923" s="2"/>
      <c r="F5923" s="2"/>
      <c r="G5923" s="2"/>
      <c r="H5923" s="2"/>
      <c r="I5923" s="2"/>
      <c r="J5923" s="2"/>
      <c r="K5923" s="11"/>
      <c r="L5923" s="12"/>
      <c r="M5923" s="12"/>
      <c r="N5923" s="12"/>
    </row>
    <row r="5924" spans="1:14" ht="15" customHeight="1">
      <c r="A5924" s="2"/>
      <c r="B5924" s="2"/>
      <c r="C5924" s="2"/>
      <c r="D5924" s="2"/>
      <c r="E5924" s="2"/>
      <c r="F5924" s="2"/>
      <c r="G5924" s="2"/>
      <c r="H5924" s="2"/>
      <c r="I5924" s="2"/>
      <c r="J5924" s="2"/>
      <c r="K5924" s="11"/>
      <c r="L5924" s="12"/>
      <c r="M5924" s="12"/>
      <c r="N5924" s="12"/>
    </row>
    <row r="5925" spans="1:14" ht="15" customHeight="1">
      <c r="A5925" s="2"/>
      <c r="B5925" s="2"/>
      <c r="C5925" s="2"/>
      <c r="D5925" s="2"/>
      <c r="E5925" s="2"/>
      <c r="F5925" s="2"/>
      <c r="G5925" s="2"/>
      <c r="H5925" s="2"/>
      <c r="I5925" s="2"/>
      <c r="J5925" s="2"/>
      <c r="K5925" s="11"/>
      <c r="L5925" s="12"/>
      <c r="M5925" s="12"/>
      <c r="N5925" s="12"/>
    </row>
    <row r="5926" spans="1:14" ht="15" customHeight="1">
      <c r="A5926" s="2"/>
      <c r="B5926" s="2"/>
      <c r="C5926" s="2"/>
      <c r="D5926" s="2"/>
      <c r="E5926" s="2"/>
      <c r="F5926" s="2"/>
      <c r="G5926" s="2"/>
      <c r="H5926" s="2"/>
      <c r="I5926" s="2"/>
      <c r="J5926" s="2"/>
      <c r="K5926" s="11"/>
      <c r="L5926" s="12"/>
      <c r="M5926" s="12"/>
      <c r="N5926" s="12"/>
    </row>
    <row r="5927" spans="1:14" ht="15" customHeight="1">
      <c r="A5927" s="2"/>
      <c r="B5927" s="2"/>
      <c r="C5927" s="2"/>
      <c r="D5927" s="2"/>
      <c r="E5927" s="2"/>
      <c r="F5927" s="2"/>
      <c r="G5927" s="2"/>
      <c r="H5927" s="2"/>
      <c r="I5927" s="2"/>
      <c r="J5927" s="2"/>
      <c r="K5927" s="11"/>
      <c r="L5927" s="12"/>
      <c r="M5927" s="12"/>
      <c r="N5927" s="12"/>
    </row>
    <row r="5928" spans="1:14" ht="15" customHeight="1">
      <c r="A5928" s="2"/>
      <c r="B5928" s="2"/>
      <c r="C5928" s="2"/>
      <c r="D5928" s="2"/>
      <c r="E5928" s="2"/>
      <c r="F5928" s="2"/>
      <c r="G5928" s="2"/>
      <c r="H5928" s="2"/>
      <c r="I5928" s="2"/>
      <c r="J5928" s="2"/>
      <c r="K5928" s="11"/>
      <c r="L5928" s="12"/>
      <c r="M5928" s="12"/>
      <c r="N5928" s="12"/>
    </row>
    <row r="5929" spans="1:14" ht="15" customHeight="1">
      <c r="A5929" s="2"/>
      <c r="B5929" s="2"/>
      <c r="C5929" s="2"/>
      <c r="D5929" s="2"/>
      <c r="E5929" s="2"/>
      <c r="F5929" s="2"/>
      <c r="G5929" s="2"/>
      <c r="H5929" s="2"/>
      <c r="I5929" s="2"/>
      <c r="J5929" s="2"/>
      <c r="K5929" s="11"/>
      <c r="L5929" s="12"/>
      <c r="M5929" s="12"/>
      <c r="N5929" s="12"/>
    </row>
    <row r="5930" spans="1:14" ht="15" customHeight="1">
      <c r="A5930" s="2"/>
      <c r="B5930" s="2"/>
      <c r="C5930" s="2"/>
      <c r="D5930" s="2"/>
      <c r="E5930" s="2"/>
      <c r="F5930" s="2"/>
      <c r="G5930" s="2"/>
      <c r="H5930" s="2"/>
      <c r="I5930" s="2"/>
      <c r="J5930" s="2"/>
      <c r="K5930" s="11"/>
      <c r="L5930" s="12"/>
      <c r="M5930" s="12"/>
      <c r="N5930" s="12"/>
    </row>
    <row r="5931" spans="1:14" ht="15" customHeight="1">
      <c r="A5931" s="2"/>
      <c r="B5931" s="2"/>
      <c r="C5931" s="2"/>
      <c r="D5931" s="2"/>
      <c r="E5931" s="2"/>
      <c r="F5931" s="2"/>
      <c r="G5931" s="2"/>
      <c r="H5931" s="2"/>
      <c r="I5931" s="2"/>
      <c r="J5931" s="2"/>
      <c r="K5931" s="11"/>
      <c r="L5931" s="12"/>
      <c r="M5931" s="12"/>
      <c r="N5931" s="12"/>
    </row>
    <row r="5932" spans="1:14" ht="15" customHeight="1">
      <c r="A5932" s="2"/>
      <c r="B5932" s="2"/>
      <c r="C5932" s="2"/>
      <c r="D5932" s="2"/>
      <c r="E5932" s="2"/>
      <c r="F5932" s="2"/>
      <c r="G5932" s="2"/>
      <c r="H5932" s="2"/>
      <c r="I5932" s="2"/>
      <c r="J5932" s="2"/>
      <c r="K5932" s="11"/>
      <c r="L5932" s="12"/>
      <c r="M5932" s="12"/>
      <c r="N5932" s="12"/>
    </row>
    <row r="5933" spans="1:14" ht="15" customHeight="1">
      <c r="A5933" s="2"/>
      <c r="B5933" s="2"/>
      <c r="C5933" s="2"/>
      <c r="D5933" s="2"/>
      <c r="E5933" s="2"/>
      <c r="F5933" s="2"/>
      <c r="G5933" s="2"/>
      <c r="H5933" s="2"/>
      <c r="I5933" s="2"/>
      <c r="J5933" s="2"/>
      <c r="K5933" s="11"/>
      <c r="L5933" s="12"/>
      <c r="M5933" s="12"/>
      <c r="N5933" s="12"/>
    </row>
    <row r="5934" spans="1:14" ht="15" customHeight="1">
      <c r="A5934" s="2"/>
      <c r="B5934" s="2"/>
      <c r="C5934" s="2"/>
      <c r="D5934" s="2"/>
      <c r="E5934" s="2"/>
      <c r="F5934" s="2"/>
      <c r="G5934" s="2"/>
      <c r="H5934" s="2"/>
      <c r="I5934" s="2"/>
      <c r="J5934" s="2"/>
      <c r="K5934" s="11"/>
      <c r="L5934" s="12"/>
      <c r="M5934" s="12"/>
      <c r="N5934" s="12"/>
    </row>
    <row r="5935" spans="1:14" ht="15" customHeight="1">
      <c r="A5935" s="2"/>
      <c r="B5935" s="2"/>
      <c r="C5935" s="2"/>
      <c r="D5935" s="2"/>
      <c r="E5935" s="2"/>
      <c r="F5935" s="2"/>
      <c r="G5935" s="2"/>
      <c r="H5935" s="2"/>
      <c r="I5935" s="2"/>
      <c r="J5935" s="2"/>
      <c r="K5935" s="11"/>
      <c r="L5935" s="12"/>
      <c r="M5935" s="12"/>
      <c r="N5935" s="12"/>
    </row>
    <row r="5936" spans="1:14" ht="15" customHeight="1">
      <c r="A5936" s="2"/>
      <c r="B5936" s="2"/>
      <c r="C5936" s="2"/>
      <c r="D5936" s="2"/>
      <c r="E5936" s="2"/>
      <c r="F5936" s="2"/>
      <c r="G5936" s="2"/>
      <c r="H5936" s="2"/>
      <c r="I5936" s="2"/>
      <c r="J5936" s="2"/>
      <c r="K5936" s="11"/>
      <c r="L5936" s="12"/>
      <c r="M5936" s="12"/>
      <c r="N5936" s="12"/>
    </row>
    <row r="5937" spans="1:14" ht="15" customHeight="1">
      <c r="A5937" s="2"/>
      <c r="B5937" s="2"/>
      <c r="C5937" s="2"/>
      <c r="D5937" s="2"/>
      <c r="E5937" s="2"/>
      <c r="F5937" s="2"/>
      <c r="G5937" s="2"/>
      <c r="H5937" s="2"/>
      <c r="I5937" s="2"/>
      <c r="J5937" s="2"/>
      <c r="K5937" s="11"/>
      <c r="L5937" s="12"/>
      <c r="M5937" s="12"/>
      <c r="N5937" s="12"/>
    </row>
    <row r="5938" spans="1:14" ht="15" customHeight="1">
      <c r="A5938" s="2"/>
      <c r="B5938" s="2"/>
      <c r="C5938" s="2"/>
      <c r="D5938" s="2"/>
      <c r="E5938" s="2"/>
      <c r="F5938" s="2"/>
      <c r="G5938" s="2"/>
      <c r="H5938" s="2"/>
      <c r="I5938" s="2"/>
      <c r="J5938" s="2"/>
      <c r="K5938" s="11"/>
      <c r="L5938" s="12"/>
      <c r="M5938" s="12"/>
      <c r="N5938" s="12"/>
    </row>
    <row r="5939" spans="1:14" ht="15" customHeight="1">
      <c r="A5939" s="2"/>
      <c r="B5939" s="2"/>
      <c r="C5939" s="2"/>
      <c r="D5939" s="2"/>
      <c r="E5939" s="2"/>
      <c r="F5939" s="2"/>
      <c r="G5939" s="2"/>
      <c r="H5939" s="2"/>
      <c r="I5939" s="2"/>
      <c r="J5939" s="2"/>
      <c r="K5939" s="11"/>
      <c r="L5939" s="12"/>
      <c r="M5939" s="12"/>
      <c r="N5939" s="12"/>
    </row>
    <row r="5940" spans="1:14" ht="15" customHeight="1">
      <c r="A5940" s="2"/>
      <c r="B5940" s="2"/>
      <c r="C5940" s="2"/>
      <c r="D5940" s="2"/>
      <c r="E5940" s="2"/>
      <c r="F5940" s="2"/>
      <c r="G5940" s="2"/>
      <c r="H5940" s="2"/>
      <c r="I5940" s="2"/>
      <c r="J5940" s="2"/>
      <c r="K5940" s="11"/>
      <c r="L5940" s="12"/>
      <c r="M5940" s="12"/>
      <c r="N5940" s="12"/>
    </row>
    <row r="5941" spans="1:14" ht="15" customHeight="1">
      <c r="A5941" s="2"/>
      <c r="B5941" s="2"/>
      <c r="C5941" s="2"/>
      <c r="D5941" s="2"/>
      <c r="E5941" s="2"/>
      <c r="F5941" s="2"/>
      <c r="G5941" s="2"/>
      <c r="H5941" s="2"/>
      <c r="I5941" s="2"/>
      <c r="J5941" s="2"/>
      <c r="K5941" s="11"/>
      <c r="L5941" s="12"/>
      <c r="M5941" s="12"/>
      <c r="N5941" s="12"/>
    </row>
    <row r="5942" spans="1:14" ht="15" customHeight="1">
      <c r="A5942" s="2"/>
      <c r="B5942" s="2"/>
      <c r="C5942" s="2"/>
      <c r="D5942" s="2"/>
      <c r="E5942" s="2"/>
      <c r="F5942" s="2"/>
      <c r="G5942" s="2"/>
      <c r="H5942" s="2"/>
      <c r="I5942" s="2"/>
      <c r="J5942" s="2"/>
      <c r="K5942" s="11"/>
      <c r="L5942" s="12"/>
      <c r="M5942" s="12"/>
      <c r="N5942" s="12"/>
    </row>
    <row r="5943" spans="1:14" ht="15" customHeight="1">
      <c r="A5943" s="2"/>
      <c r="B5943" s="2"/>
      <c r="C5943" s="2"/>
      <c r="D5943" s="2"/>
      <c r="E5943" s="2"/>
      <c r="F5943" s="2"/>
      <c r="G5943" s="2"/>
      <c r="H5943" s="2"/>
      <c r="I5943" s="2"/>
      <c r="J5943" s="2"/>
      <c r="K5943" s="11"/>
      <c r="L5943" s="12"/>
      <c r="M5943" s="12"/>
      <c r="N5943" s="12"/>
    </row>
    <row r="5944" spans="1:14" ht="15" customHeight="1">
      <c r="A5944" s="2"/>
      <c r="B5944" s="2"/>
      <c r="C5944" s="2"/>
      <c r="D5944" s="2"/>
      <c r="E5944" s="2"/>
      <c r="F5944" s="2"/>
      <c r="G5944" s="2"/>
      <c r="H5944" s="2"/>
      <c r="I5944" s="2"/>
      <c r="J5944" s="2"/>
      <c r="K5944" s="11"/>
      <c r="L5944" s="12"/>
      <c r="M5944" s="12"/>
      <c r="N5944" s="12"/>
    </row>
    <row r="5945" spans="1:14" ht="15" customHeight="1">
      <c r="A5945" s="2"/>
      <c r="B5945" s="2"/>
      <c r="C5945" s="2"/>
      <c r="D5945" s="2"/>
      <c r="E5945" s="2"/>
      <c r="F5945" s="2"/>
      <c r="G5945" s="2"/>
      <c r="H5945" s="2"/>
      <c r="I5945" s="2"/>
      <c r="J5945" s="2"/>
      <c r="K5945" s="11"/>
      <c r="L5945" s="12"/>
      <c r="M5945" s="12"/>
      <c r="N5945" s="12"/>
    </row>
    <row r="5946" spans="1:14" ht="15" customHeight="1">
      <c r="A5946" s="2"/>
      <c r="B5946" s="2"/>
      <c r="C5946" s="2"/>
      <c r="D5946" s="2"/>
      <c r="E5946" s="2"/>
      <c r="F5946" s="2"/>
      <c r="G5946" s="2"/>
      <c r="H5946" s="2"/>
      <c r="I5946" s="2"/>
      <c r="J5946" s="2"/>
      <c r="K5946" s="11"/>
      <c r="L5946" s="12"/>
      <c r="M5946" s="12"/>
      <c r="N5946" s="12"/>
    </row>
    <row r="5947" spans="1:14" ht="15" customHeight="1">
      <c r="A5947" s="2"/>
      <c r="B5947" s="2"/>
      <c r="C5947" s="2"/>
      <c r="D5947" s="2"/>
      <c r="E5947" s="2"/>
      <c r="F5947" s="2"/>
      <c r="G5947" s="2"/>
      <c r="H5947" s="2"/>
      <c r="I5947" s="2"/>
      <c r="J5947" s="2"/>
      <c r="K5947" s="11"/>
      <c r="L5947" s="12"/>
      <c r="M5947" s="12"/>
      <c r="N5947" s="12"/>
    </row>
    <row r="5948" spans="1:14" ht="15" customHeight="1">
      <c r="A5948" s="2"/>
      <c r="B5948" s="2"/>
      <c r="C5948" s="2"/>
      <c r="D5948" s="2"/>
      <c r="E5948" s="2"/>
      <c r="F5948" s="2"/>
      <c r="G5948" s="2"/>
      <c r="H5948" s="2"/>
      <c r="I5948" s="2"/>
      <c r="J5948" s="2"/>
      <c r="K5948" s="11"/>
      <c r="L5948" s="12"/>
      <c r="M5948" s="12"/>
      <c r="N5948" s="12"/>
    </row>
    <row r="5949" spans="1:14" ht="15" customHeight="1">
      <c r="A5949" s="2"/>
      <c r="B5949" s="2"/>
      <c r="C5949" s="2"/>
      <c r="D5949" s="2"/>
      <c r="E5949" s="2"/>
      <c r="F5949" s="2"/>
      <c r="G5949" s="2"/>
      <c r="H5949" s="2"/>
      <c r="I5949" s="2"/>
      <c r="J5949" s="2"/>
      <c r="K5949" s="11"/>
      <c r="L5949" s="12"/>
      <c r="M5949" s="12"/>
      <c r="N5949" s="12"/>
    </row>
    <row r="5950" spans="1:14" ht="15" customHeight="1">
      <c r="A5950" s="2"/>
      <c r="B5950" s="2"/>
      <c r="C5950" s="2"/>
      <c r="D5950" s="2"/>
      <c r="E5950" s="2"/>
      <c r="F5950" s="2"/>
      <c r="G5950" s="2"/>
      <c r="H5950" s="2"/>
      <c r="I5950" s="2"/>
      <c r="J5950" s="2"/>
      <c r="K5950" s="11"/>
      <c r="L5950" s="12"/>
      <c r="M5950" s="12"/>
      <c r="N5950" s="12"/>
    </row>
    <row r="5951" spans="1:14" ht="15" customHeight="1">
      <c r="A5951" s="2"/>
      <c r="B5951" s="2"/>
      <c r="C5951" s="2"/>
      <c r="D5951" s="2"/>
      <c r="E5951" s="2"/>
      <c r="F5951" s="2"/>
      <c r="G5951" s="2"/>
      <c r="H5951" s="2"/>
      <c r="I5951" s="2"/>
      <c r="J5951" s="2"/>
      <c r="K5951" s="11"/>
      <c r="L5951" s="12"/>
      <c r="M5951" s="12"/>
      <c r="N5951" s="12"/>
    </row>
    <row r="5952" spans="1:14" ht="15" customHeight="1">
      <c r="A5952" s="2"/>
      <c r="B5952" s="2"/>
      <c r="C5952" s="2"/>
      <c r="D5952" s="2"/>
      <c r="E5952" s="2"/>
      <c r="F5952" s="2"/>
      <c r="G5952" s="2"/>
      <c r="H5952" s="2"/>
      <c r="I5952" s="2"/>
      <c r="J5952" s="2"/>
      <c r="K5952" s="11"/>
      <c r="L5952" s="12"/>
      <c r="M5952" s="12"/>
      <c r="N5952" s="12"/>
    </row>
    <row r="5953" spans="1:14" ht="15" customHeight="1">
      <c r="A5953" s="2"/>
      <c r="B5953" s="2"/>
      <c r="C5953" s="2"/>
      <c r="D5953" s="2"/>
      <c r="E5953" s="2"/>
      <c r="F5953" s="2"/>
      <c r="G5953" s="2"/>
      <c r="H5953" s="2"/>
      <c r="I5953" s="2"/>
      <c r="J5953" s="2"/>
      <c r="K5953" s="11"/>
      <c r="L5953" s="12"/>
      <c r="M5953" s="12"/>
      <c r="N5953" s="12"/>
    </row>
    <row r="5954" spans="1:14" ht="15" customHeight="1">
      <c r="A5954" s="2"/>
      <c r="B5954" s="2"/>
      <c r="C5954" s="2"/>
      <c r="D5954" s="2"/>
      <c r="E5954" s="2"/>
      <c r="F5954" s="2"/>
      <c r="G5954" s="2"/>
      <c r="H5954" s="2"/>
      <c r="I5954" s="2"/>
      <c r="J5954" s="2"/>
      <c r="K5954" s="11"/>
      <c r="L5954" s="12"/>
      <c r="M5954" s="12"/>
      <c r="N5954" s="12"/>
    </row>
    <row r="5955" spans="1:14" ht="15" customHeight="1">
      <c r="A5955" s="2"/>
      <c r="B5955" s="2"/>
      <c r="C5955" s="2"/>
      <c r="D5955" s="2"/>
      <c r="E5955" s="2"/>
      <c r="F5955" s="2"/>
      <c r="G5955" s="2"/>
      <c r="H5955" s="2"/>
      <c r="I5955" s="2"/>
      <c r="J5955" s="2"/>
      <c r="K5955" s="11"/>
      <c r="L5955" s="12"/>
      <c r="M5955" s="12"/>
      <c r="N5955" s="12"/>
    </row>
    <row r="5956" spans="1:14" ht="15" customHeight="1">
      <c r="A5956" s="2"/>
      <c r="B5956" s="2"/>
      <c r="C5956" s="2"/>
      <c r="D5956" s="2"/>
      <c r="E5956" s="2"/>
      <c r="F5956" s="2"/>
      <c r="G5956" s="2"/>
      <c r="H5956" s="2"/>
      <c r="I5956" s="2"/>
      <c r="J5956" s="2"/>
      <c r="K5956" s="11"/>
      <c r="L5956" s="12"/>
      <c r="M5956" s="12"/>
      <c r="N5956" s="12"/>
    </row>
    <row r="5957" spans="1:14" ht="15" customHeight="1">
      <c r="A5957" s="2"/>
      <c r="B5957" s="2"/>
      <c r="C5957" s="2"/>
      <c r="D5957" s="2"/>
      <c r="E5957" s="2"/>
      <c r="F5957" s="2"/>
      <c r="G5957" s="2"/>
      <c r="H5957" s="2"/>
      <c r="I5957" s="2"/>
      <c r="J5957" s="2"/>
      <c r="K5957" s="11"/>
      <c r="L5957" s="12"/>
      <c r="M5957" s="12"/>
      <c r="N5957" s="12"/>
    </row>
    <row r="5958" spans="1:14" ht="15" customHeight="1">
      <c r="A5958" s="2"/>
      <c r="B5958" s="2"/>
      <c r="C5958" s="2"/>
      <c r="D5958" s="2"/>
      <c r="E5958" s="2"/>
      <c r="F5958" s="2"/>
      <c r="G5958" s="2"/>
      <c r="H5958" s="2"/>
      <c r="I5958" s="2"/>
      <c r="J5958" s="2"/>
      <c r="K5958" s="11"/>
      <c r="L5958" s="12"/>
      <c r="M5958" s="12"/>
      <c r="N5958" s="12"/>
    </row>
    <row r="5959" spans="1:14" ht="15" customHeight="1">
      <c r="A5959" s="2"/>
      <c r="B5959" s="2"/>
      <c r="C5959" s="2"/>
      <c r="D5959" s="2"/>
      <c r="E5959" s="2"/>
      <c r="F5959" s="2"/>
      <c r="G5959" s="2"/>
      <c r="H5959" s="2"/>
      <c r="I5959" s="2"/>
      <c r="J5959" s="2"/>
      <c r="K5959" s="11"/>
      <c r="L5959" s="12"/>
      <c r="M5959" s="12"/>
      <c r="N5959" s="12"/>
    </row>
    <row r="5960" spans="1:14" ht="15" customHeight="1">
      <c r="A5960" s="2"/>
      <c r="B5960" s="2"/>
      <c r="C5960" s="2"/>
      <c r="D5960" s="2"/>
      <c r="E5960" s="2"/>
      <c r="F5960" s="2"/>
      <c r="G5960" s="2"/>
      <c r="H5960" s="2"/>
      <c r="I5960" s="2"/>
      <c r="J5960" s="2"/>
      <c r="K5960" s="11"/>
      <c r="L5960" s="12"/>
      <c r="M5960" s="12"/>
      <c r="N5960" s="12"/>
    </row>
    <row r="5961" spans="1:14" ht="15" customHeight="1">
      <c r="A5961" s="2"/>
      <c r="B5961" s="2"/>
      <c r="C5961" s="2"/>
      <c r="D5961" s="2"/>
      <c r="E5961" s="2"/>
      <c r="F5961" s="2"/>
      <c r="G5961" s="2"/>
      <c r="H5961" s="2"/>
      <c r="I5961" s="2"/>
      <c r="J5961" s="2"/>
      <c r="K5961" s="11"/>
      <c r="L5961" s="12"/>
      <c r="M5961" s="12"/>
      <c r="N5961" s="12"/>
    </row>
    <row r="5962" spans="1:14" ht="15" customHeight="1">
      <c r="A5962" s="2"/>
      <c r="B5962" s="2"/>
      <c r="C5962" s="2"/>
      <c r="D5962" s="2"/>
      <c r="E5962" s="2"/>
      <c r="F5962" s="2"/>
      <c r="G5962" s="2"/>
      <c r="H5962" s="2"/>
      <c r="I5962" s="2"/>
      <c r="J5962" s="2"/>
      <c r="K5962" s="11"/>
      <c r="L5962" s="12"/>
      <c r="M5962" s="12"/>
      <c r="N5962" s="12"/>
    </row>
    <row r="5963" spans="1:14" ht="15" customHeight="1">
      <c r="A5963" s="2"/>
      <c r="B5963" s="2"/>
      <c r="C5963" s="2"/>
      <c r="D5963" s="2"/>
      <c r="E5963" s="2"/>
      <c r="F5963" s="2"/>
      <c r="G5963" s="2"/>
      <c r="H5963" s="2"/>
      <c r="I5963" s="2"/>
      <c r="J5963" s="2"/>
      <c r="K5963" s="11"/>
      <c r="L5963" s="12"/>
      <c r="M5963" s="12"/>
      <c r="N5963" s="12"/>
    </row>
    <row r="5964" spans="1:14" ht="15" customHeight="1">
      <c r="A5964" s="2"/>
      <c r="B5964" s="2"/>
      <c r="C5964" s="2"/>
      <c r="D5964" s="2"/>
      <c r="E5964" s="2"/>
      <c r="F5964" s="2"/>
      <c r="G5964" s="2"/>
      <c r="H5964" s="2"/>
      <c r="I5964" s="2"/>
      <c r="J5964" s="2"/>
      <c r="K5964" s="11"/>
      <c r="L5964" s="12"/>
      <c r="M5964" s="12"/>
      <c r="N5964" s="12"/>
    </row>
    <row r="5965" spans="1:14" ht="15" customHeight="1">
      <c r="A5965" s="2"/>
      <c r="B5965" s="2"/>
      <c r="C5965" s="2"/>
      <c r="D5965" s="2"/>
      <c r="E5965" s="2"/>
      <c r="F5965" s="2"/>
      <c r="G5965" s="2"/>
      <c r="H5965" s="2"/>
      <c r="I5965" s="2"/>
      <c r="J5965" s="2"/>
      <c r="K5965" s="11"/>
      <c r="L5965" s="12"/>
      <c r="M5965" s="12"/>
      <c r="N5965" s="12"/>
    </row>
    <row r="5966" spans="1:14" ht="15" customHeight="1">
      <c r="A5966" s="2"/>
      <c r="B5966" s="2"/>
      <c r="C5966" s="2"/>
      <c r="D5966" s="2"/>
      <c r="E5966" s="2"/>
      <c r="F5966" s="2"/>
      <c r="G5966" s="2"/>
      <c r="H5966" s="2"/>
      <c r="I5966" s="2"/>
      <c r="J5966" s="2"/>
      <c r="K5966" s="11"/>
      <c r="L5966" s="12"/>
      <c r="M5966" s="12"/>
      <c r="N5966" s="12"/>
    </row>
    <row r="5967" spans="1:14" ht="15" customHeight="1">
      <c r="A5967" s="2"/>
      <c r="B5967" s="2"/>
      <c r="C5967" s="2"/>
      <c r="D5967" s="2"/>
      <c r="E5967" s="2"/>
      <c r="F5967" s="2"/>
      <c r="G5967" s="2"/>
      <c r="H5967" s="2"/>
      <c r="I5967" s="2"/>
      <c r="J5967" s="2"/>
      <c r="K5967" s="11"/>
      <c r="L5967" s="12"/>
      <c r="M5967" s="12"/>
      <c r="N5967" s="12"/>
    </row>
    <row r="5968" spans="1:14" ht="15" customHeight="1">
      <c r="A5968" s="2"/>
      <c r="B5968" s="2"/>
      <c r="C5968" s="2"/>
      <c r="D5968" s="2"/>
      <c r="E5968" s="2"/>
      <c r="F5968" s="2"/>
      <c r="G5968" s="2"/>
      <c r="H5968" s="2"/>
      <c r="I5968" s="2"/>
      <c r="J5968" s="2"/>
      <c r="K5968" s="11"/>
      <c r="L5968" s="12"/>
      <c r="M5968" s="12"/>
      <c r="N5968" s="12"/>
    </row>
    <row r="5969" spans="1:14" ht="15" customHeight="1">
      <c r="A5969" s="2"/>
      <c r="B5969" s="2"/>
      <c r="C5969" s="2"/>
      <c r="D5969" s="2"/>
      <c r="E5969" s="2"/>
      <c r="F5969" s="2"/>
      <c r="G5969" s="2"/>
      <c r="H5969" s="2"/>
      <c r="I5969" s="2"/>
      <c r="J5969" s="2"/>
      <c r="K5969" s="11"/>
      <c r="L5969" s="12"/>
      <c r="M5969" s="12"/>
      <c r="N5969" s="12"/>
    </row>
    <row r="5970" spans="1:14" ht="15" customHeight="1">
      <c r="A5970" s="2"/>
      <c r="B5970" s="2"/>
      <c r="C5970" s="2"/>
      <c r="D5970" s="2"/>
      <c r="E5970" s="2"/>
      <c r="F5970" s="2"/>
      <c r="G5970" s="2"/>
      <c r="H5970" s="2"/>
      <c r="I5970" s="2"/>
      <c r="J5970" s="2"/>
      <c r="K5970" s="11"/>
      <c r="L5970" s="12"/>
      <c r="M5970" s="12"/>
      <c r="N5970" s="12"/>
    </row>
    <row r="5971" spans="1:14" ht="15" customHeight="1">
      <c r="A5971" s="2"/>
      <c r="B5971" s="2"/>
      <c r="C5971" s="2"/>
      <c r="D5971" s="2"/>
      <c r="E5971" s="2"/>
      <c r="F5971" s="2"/>
      <c r="G5971" s="2"/>
      <c r="H5971" s="2"/>
      <c r="I5971" s="2"/>
      <c r="J5971" s="2"/>
      <c r="K5971" s="11"/>
      <c r="L5971" s="12"/>
      <c r="M5971" s="12"/>
      <c r="N5971" s="12"/>
    </row>
    <row r="5972" spans="1:14" ht="15" customHeight="1">
      <c r="A5972" s="2"/>
      <c r="B5972" s="2"/>
      <c r="C5972" s="2"/>
      <c r="D5972" s="2"/>
      <c r="E5972" s="2"/>
      <c r="F5972" s="2"/>
      <c r="G5972" s="2"/>
      <c r="H5972" s="2"/>
      <c r="I5972" s="2"/>
      <c r="J5972" s="2"/>
      <c r="K5972" s="11"/>
      <c r="L5972" s="12"/>
      <c r="M5972" s="12"/>
      <c r="N5972" s="12"/>
    </row>
    <row r="5973" spans="1:14" ht="15" customHeight="1">
      <c r="A5973" s="2"/>
      <c r="B5973" s="2"/>
      <c r="C5973" s="2"/>
      <c r="D5973" s="2"/>
      <c r="E5973" s="2"/>
      <c r="F5973" s="2"/>
      <c r="G5973" s="2"/>
      <c r="H5973" s="2"/>
      <c r="I5973" s="2"/>
      <c r="J5973" s="2"/>
      <c r="K5973" s="11"/>
      <c r="L5973" s="12"/>
      <c r="M5973" s="12"/>
      <c r="N5973" s="12"/>
    </row>
    <row r="5974" spans="1:14" ht="15" customHeight="1">
      <c r="A5974" s="2"/>
      <c r="B5974" s="2"/>
      <c r="C5974" s="2"/>
      <c r="D5974" s="2"/>
      <c r="E5974" s="2"/>
      <c r="F5974" s="2"/>
      <c r="G5974" s="2"/>
      <c r="H5974" s="2"/>
      <c r="I5974" s="2"/>
      <c r="J5974" s="2"/>
      <c r="K5974" s="11"/>
      <c r="L5974" s="12"/>
      <c r="M5974" s="12"/>
      <c r="N5974" s="12"/>
    </row>
    <row r="5975" spans="1:14" ht="15" customHeight="1">
      <c r="A5975" s="2"/>
      <c r="B5975" s="2"/>
      <c r="C5975" s="2"/>
      <c r="D5975" s="2"/>
      <c r="E5975" s="2"/>
      <c r="F5975" s="2"/>
      <c r="G5975" s="2"/>
      <c r="H5975" s="2"/>
      <c r="I5975" s="2"/>
      <c r="J5975" s="2"/>
      <c r="K5975" s="11"/>
      <c r="L5975" s="12"/>
      <c r="M5975" s="12"/>
      <c r="N5975" s="12"/>
    </row>
    <row r="5976" spans="1:14" ht="15" customHeight="1">
      <c r="A5976" s="2"/>
      <c r="B5976" s="2"/>
      <c r="C5976" s="2"/>
      <c r="D5976" s="2"/>
      <c r="E5976" s="2"/>
      <c r="F5976" s="2"/>
      <c r="G5976" s="2"/>
      <c r="H5976" s="2"/>
      <c r="I5976" s="2"/>
      <c r="J5976" s="2"/>
      <c r="K5976" s="11"/>
      <c r="L5976" s="12"/>
      <c r="M5976" s="12"/>
      <c r="N5976" s="12"/>
    </row>
    <row r="5977" spans="1:14" ht="15" customHeight="1">
      <c r="A5977" s="2"/>
      <c r="B5977" s="2"/>
      <c r="C5977" s="2"/>
      <c r="D5977" s="2"/>
      <c r="E5977" s="2"/>
      <c r="F5977" s="2"/>
      <c r="G5977" s="2"/>
      <c r="H5977" s="2"/>
      <c r="I5977" s="2"/>
      <c r="J5977" s="2"/>
      <c r="K5977" s="11"/>
      <c r="L5977" s="12"/>
      <c r="M5977" s="12"/>
      <c r="N5977" s="12"/>
    </row>
    <row r="5978" spans="1:14" ht="15" customHeight="1">
      <c r="A5978" s="2"/>
      <c r="B5978" s="2"/>
      <c r="C5978" s="2"/>
      <c r="D5978" s="2"/>
      <c r="E5978" s="2"/>
      <c r="F5978" s="2"/>
      <c r="G5978" s="2"/>
      <c r="H5978" s="2"/>
      <c r="I5978" s="2"/>
      <c r="J5978" s="2"/>
      <c r="K5978" s="11"/>
      <c r="L5978" s="12"/>
      <c r="M5978" s="12"/>
      <c r="N5978" s="12"/>
    </row>
    <row r="5979" spans="1:14" ht="15" customHeight="1">
      <c r="A5979" s="2"/>
      <c r="B5979" s="2"/>
      <c r="C5979" s="2"/>
      <c r="D5979" s="2"/>
      <c r="E5979" s="2"/>
      <c r="F5979" s="2"/>
      <c r="G5979" s="2"/>
      <c r="H5979" s="2"/>
      <c r="I5979" s="2"/>
      <c r="J5979" s="2"/>
      <c r="K5979" s="11"/>
      <c r="L5979" s="12"/>
      <c r="M5979" s="12"/>
      <c r="N5979" s="12"/>
    </row>
    <row r="5980" spans="1:14" ht="15" customHeight="1">
      <c r="A5980" s="2"/>
      <c r="B5980" s="2"/>
      <c r="C5980" s="2"/>
      <c r="D5980" s="2"/>
      <c r="E5980" s="2"/>
      <c r="F5980" s="2"/>
      <c r="G5980" s="2"/>
      <c r="H5980" s="2"/>
      <c r="I5980" s="2"/>
      <c r="J5980" s="2"/>
      <c r="K5980" s="11"/>
      <c r="L5980" s="12"/>
      <c r="M5980" s="12"/>
      <c r="N5980" s="12"/>
    </row>
    <row r="5981" spans="1:14" ht="15" customHeight="1">
      <c r="A5981" s="2"/>
      <c r="B5981" s="2"/>
      <c r="C5981" s="2"/>
      <c r="D5981" s="2"/>
      <c r="E5981" s="2"/>
      <c r="F5981" s="2"/>
      <c r="G5981" s="2"/>
      <c r="H5981" s="2"/>
      <c r="I5981" s="2"/>
      <c r="J5981" s="2"/>
      <c r="K5981" s="11"/>
      <c r="L5981" s="12"/>
      <c r="M5981" s="12"/>
      <c r="N5981" s="12"/>
    </row>
    <row r="5982" spans="1:14" ht="15" customHeight="1">
      <c r="A5982" s="2"/>
      <c r="B5982" s="2"/>
      <c r="C5982" s="2"/>
      <c r="D5982" s="2"/>
      <c r="E5982" s="2"/>
      <c r="F5982" s="2"/>
      <c r="G5982" s="2"/>
      <c r="H5982" s="2"/>
      <c r="I5982" s="2"/>
      <c r="J5982" s="2"/>
      <c r="K5982" s="11"/>
      <c r="L5982" s="12"/>
      <c r="M5982" s="12"/>
      <c r="N5982" s="12"/>
    </row>
    <row r="5983" spans="1:14" ht="15" customHeight="1">
      <c r="A5983" s="2"/>
      <c r="B5983" s="2"/>
      <c r="C5983" s="2"/>
      <c r="D5983" s="2"/>
      <c r="E5983" s="2"/>
      <c r="F5983" s="2"/>
      <c r="G5983" s="2"/>
      <c r="H5983" s="2"/>
      <c r="I5983" s="2"/>
      <c r="J5983" s="2"/>
      <c r="K5983" s="11"/>
      <c r="L5983" s="12"/>
      <c r="M5983" s="12"/>
      <c r="N5983" s="12"/>
    </row>
    <row r="5984" spans="1:14" ht="15" customHeight="1">
      <c r="A5984" s="2"/>
      <c r="B5984" s="2"/>
      <c r="C5984" s="2"/>
      <c r="D5984" s="2"/>
      <c r="E5984" s="2"/>
      <c r="F5984" s="2"/>
      <c r="G5984" s="2"/>
      <c r="H5984" s="2"/>
      <c r="I5984" s="2"/>
      <c r="J5984" s="2"/>
      <c r="K5984" s="11"/>
      <c r="L5984" s="12"/>
      <c r="M5984" s="12"/>
      <c r="N5984" s="12"/>
    </row>
    <row r="5985" spans="1:14" ht="15" customHeight="1">
      <c r="A5985" s="2"/>
      <c r="B5985" s="2"/>
      <c r="C5985" s="2"/>
      <c r="D5985" s="2"/>
      <c r="E5985" s="2"/>
      <c r="F5985" s="2"/>
      <c r="G5985" s="2"/>
      <c r="H5985" s="2"/>
      <c r="I5985" s="2"/>
      <c r="J5985" s="2"/>
      <c r="K5985" s="11"/>
      <c r="L5985" s="12"/>
      <c r="M5985" s="12"/>
      <c r="N5985" s="12"/>
    </row>
    <row r="5986" spans="1:14" ht="15" customHeight="1">
      <c r="A5986" s="2"/>
      <c r="B5986" s="2"/>
      <c r="C5986" s="2"/>
      <c r="D5986" s="2"/>
      <c r="E5986" s="2"/>
      <c r="F5986" s="2"/>
      <c r="G5986" s="2"/>
      <c r="H5986" s="2"/>
      <c r="I5986" s="2"/>
      <c r="J5986" s="2"/>
      <c r="K5986" s="11"/>
      <c r="L5986" s="12"/>
      <c r="M5986" s="12"/>
      <c r="N5986" s="12"/>
    </row>
    <row r="5987" spans="1:14" ht="15" customHeight="1">
      <c r="A5987" s="2"/>
      <c r="B5987" s="2"/>
      <c r="C5987" s="2"/>
      <c r="D5987" s="2"/>
      <c r="E5987" s="2"/>
      <c r="F5987" s="2"/>
      <c r="G5987" s="2"/>
      <c r="H5987" s="2"/>
      <c r="I5987" s="2"/>
      <c r="J5987" s="2"/>
      <c r="K5987" s="11"/>
      <c r="L5987" s="12"/>
      <c r="M5987" s="12"/>
      <c r="N5987" s="12"/>
    </row>
    <row r="5988" spans="1:14" ht="15" customHeight="1">
      <c r="A5988" s="2"/>
      <c r="B5988" s="2"/>
      <c r="C5988" s="2"/>
      <c r="D5988" s="2"/>
      <c r="E5988" s="2"/>
      <c r="F5988" s="2"/>
      <c r="G5988" s="2"/>
      <c r="H5988" s="2"/>
      <c r="I5988" s="2"/>
      <c r="J5988" s="2"/>
      <c r="K5988" s="11"/>
      <c r="L5988" s="12"/>
      <c r="M5988" s="12"/>
      <c r="N5988" s="12"/>
    </row>
    <row r="5989" spans="1:14" ht="15" customHeight="1">
      <c r="A5989" s="2"/>
      <c r="B5989" s="2"/>
      <c r="C5989" s="2"/>
      <c r="D5989" s="2"/>
      <c r="E5989" s="2"/>
      <c r="F5989" s="2"/>
      <c r="G5989" s="2"/>
      <c r="H5989" s="2"/>
      <c r="I5989" s="2"/>
      <c r="J5989" s="2"/>
      <c r="K5989" s="11"/>
      <c r="L5989" s="12"/>
      <c r="M5989" s="12"/>
      <c r="N5989" s="12"/>
    </row>
    <row r="5990" spans="1:14" ht="15" customHeight="1">
      <c r="A5990" s="2"/>
      <c r="B5990" s="2"/>
      <c r="C5990" s="2"/>
      <c r="D5990" s="2"/>
      <c r="E5990" s="2"/>
      <c r="F5990" s="2"/>
      <c r="G5990" s="2"/>
      <c r="H5990" s="2"/>
      <c r="I5990" s="2"/>
      <c r="J5990" s="2"/>
      <c r="K5990" s="11"/>
      <c r="L5990" s="12"/>
      <c r="M5990" s="12"/>
      <c r="N5990" s="12"/>
    </row>
    <row r="5991" spans="1:14" ht="15" customHeight="1">
      <c r="A5991" s="2"/>
      <c r="B5991" s="2"/>
      <c r="C5991" s="2"/>
      <c r="D5991" s="2"/>
      <c r="E5991" s="2"/>
      <c r="F5991" s="2"/>
      <c r="G5991" s="2"/>
      <c r="H5991" s="2"/>
      <c r="I5991" s="2"/>
      <c r="J5991" s="2"/>
      <c r="K5991" s="11"/>
      <c r="L5991" s="12"/>
      <c r="M5991" s="12"/>
      <c r="N5991" s="12"/>
    </row>
    <row r="5992" spans="1:14" ht="15" customHeight="1">
      <c r="A5992" s="2"/>
      <c r="B5992" s="2"/>
      <c r="C5992" s="2"/>
      <c r="D5992" s="2"/>
      <c r="E5992" s="2"/>
      <c r="F5992" s="2"/>
      <c r="G5992" s="2"/>
      <c r="H5992" s="2"/>
      <c r="I5992" s="2"/>
      <c r="J5992" s="2"/>
      <c r="K5992" s="11"/>
      <c r="L5992" s="12"/>
      <c r="M5992" s="12"/>
      <c r="N5992" s="12"/>
    </row>
    <row r="5993" spans="1:14" ht="15" customHeight="1">
      <c r="A5993" s="2"/>
      <c r="B5993" s="2"/>
      <c r="C5993" s="2"/>
      <c r="D5993" s="2"/>
      <c r="E5993" s="2"/>
      <c r="F5993" s="2"/>
      <c r="G5993" s="2"/>
      <c r="H5993" s="2"/>
      <c r="I5993" s="2"/>
      <c r="J5993" s="2"/>
      <c r="K5993" s="11"/>
      <c r="L5993" s="12"/>
      <c r="M5993" s="12"/>
      <c r="N5993" s="12"/>
    </row>
    <row r="5994" spans="1:14" ht="15" customHeight="1">
      <c r="A5994" s="2"/>
      <c r="B5994" s="2"/>
      <c r="C5994" s="2"/>
      <c r="D5994" s="2"/>
      <c r="E5994" s="2"/>
      <c r="F5994" s="2"/>
      <c r="G5994" s="2"/>
      <c r="H5994" s="2"/>
      <c r="I5994" s="2"/>
      <c r="J5994" s="2"/>
      <c r="K5994" s="11"/>
      <c r="L5994" s="12"/>
      <c r="M5994" s="12"/>
      <c r="N5994" s="12"/>
    </row>
    <row r="5995" spans="1:14" ht="15" customHeight="1">
      <c r="A5995" s="2"/>
      <c r="B5995" s="2"/>
      <c r="C5995" s="2"/>
      <c r="D5995" s="2"/>
      <c r="E5995" s="2"/>
      <c r="F5995" s="2"/>
      <c r="G5995" s="2"/>
      <c r="H5995" s="2"/>
      <c r="I5995" s="2"/>
      <c r="J5995" s="2"/>
      <c r="K5995" s="11"/>
      <c r="L5995" s="12"/>
      <c r="M5995" s="12"/>
      <c r="N5995" s="12"/>
    </row>
    <row r="5996" spans="1:14" ht="15" customHeight="1">
      <c r="A5996" s="2"/>
      <c r="B5996" s="2"/>
      <c r="C5996" s="2"/>
      <c r="D5996" s="2"/>
      <c r="E5996" s="2"/>
      <c r="F5996" s="2"/>
      <c r="G5996" s="2"/>
      <c r="H5996" s="2"/>
      <c r="I5996" s="2"/>
      <c r="J5996" s="2"/>
      <c r="K5996" s="11"/>
      <c r="L5996" s="12"/>
      <c r="M5996" s="12"/>
      <c r="N5996" s="12"/>
    </row>
    <row r="5997" spans="1:14" ht="15" customHeight="1">
      <c r="A5997" s="2"/>
      <c r="B5997" s="2"/>
      <c r="C5997" s="2"/>
      <c r="D5997" s="2"/>
      <c r="E5997" s="2"/>
      <c r="F5997" s="2"/>
      <c r="G5997" s="2"/>
      <c r="H5997" s="2"/>
      <c r="I5997" s="2"/>
      <c r="J5997" s="2"/>
      <c r="K5997" s="11"/>
      <c r="L5997" s="12"/>
      <c r="M5997" s="12"/>
      <c r="N5997" s="12"/>
    </row>
    <row r="5998" spans="1:14" ht="15" customHeight="1">
      <c r="A5998" s="2"/>
      <c r="B5998" s="2"/>
      <c r="C5998" s="2"/>
      <c r="D5998" s="2"/>
      <c r="E5998" s="2"/>
      <c r="F5998" s="2"/>
      <c r="G5998" s="2"/>
      <c r="H5998" s="2"/>
      <c r="I5998" s="2"/>
      <c r="J5998" s="2"/>
      <c r="K5998" s="11"/>
      <c r="L5998" s="12"/>
      <c r="M5998" s="12"/>
      <c r="N5998" s="12"/>
    </row>
    <row r="5999" spans="1:14" ht="15" customHeight="1">
      <c r="A5999" s="2"/>
      <c r="B5999" s="2"/>
      <c r="C5999" s="2"/>
      <c r="D5999" s="2"/>
      <c r="E5999" s="2"/>
      <c r="F5999" s="2"/>
      <c r="G5999" s="2"/>
      <c r="H5999" s="2"/>
      <c r="I5999" s="2"/>
      <c r="J5999" s="2"/>
      <c r="K5999" s="11"/>
      <c r="L5999" s="12"/>
      <c r="M5999" s="12"/>
      <c r="N5999" s="12"/>
    </row>
    <row r="6000" spans="1:14" ht="15" customHeight="1">
      <c r="A6000" s="2"/>
      <c r="B6000" s="2"/>
      <c r="C6000" s="2"/>
      <c r="D6000" s="2"/>
      <c r="E6000" s="2"/>
      <c r="F6000" s="2"/>
      <c r="G6000" s="2"/>
      <c r="H6000" s="2"/>
      <c r="I6000" s="2"/>
      <c r="J6000" s="2"/>
      <c r="K6000" s="11"/>
      <c r="L6000" s="12"/>
      <c r="M6000" s="12"/>
      <c r="N6000" s="12"/>
    </row>
    <row r="6001" spans="1:14" ht="15" customHeight="1">
      <c r="A6001" s="2"/>
      <c r="B6001" s="2"/>
      <c r="C6001" s="2"/>
      <c r="D6001" s="2"/>
      <c r="E6001" s="2"/>
      <c r="F6001" s="2"/>
      <c r="G6001" s="2"/>
      <c r="H6001" s="2"/>
      <c r="I6001" s="2"/>
      <c r="J6001" s="2"/>
      <c r="K6001" s="11"/>
      <c r="L6001" s="12"/>
      <c r="M6001" s="12"/>
      <c r="N6001" s="12"/>
    </row>
    <row r="6002" spans="1:14" ht="15" customHeight="1">
      <c r="A6002" s="2"/>
      <c r="B6002" s="2"/>
      <c r="C6002" s="2"/>
      <c r="D6002" s="2"/>
      <c r="E6002" s="2"/>
      <c r="F6002" s="2"/>
      <c r="G6002" s="2"/>
      <c r="H6002" s="2"/>
      <c r="I6002" s="2"/>
      <c r="J6002" s="2"/>
      <c r="K6002" s="11"/>
      <c r="L6002" s="12"/>
      <c r="M6002" s="12"/>
      <c r="N6002" s="12"/>
    </row>
    <row r="6003" spans="1:14" ht="15" customHeight="1">
      <c r="A6003" s="2"/>
      <c r="B6003" s="2"/>
      <c r="C6003" s="2"/>
      <c r="D6003" s="2"/>
      <c r="E6003" s="2"/>
      <c r="F6003" s="2"/>
      <c r="G6003" s="2"/>
      <c r="H6003" s="2"/>
      <c r="I6003" s="2"/>
      <c r="J6003" s="2"/>
      <c r="K6003" s="11"/>
      <c r="L6003" s="12"/>
      <c r="M6003" s="12"/>
      <c r="N6003" s="12"/>
    </row>
    <row r="6004" spans="1:14" ht="15" customHeight="1">
      <c r="A6004" s="2"/>
      <c r="B6004" s="2"/>
      <c r="C6004" s="2"/>
      <c r="D6004" s="2"/>
      <c r="E6004" s="2"/>
      <c r="F6004" s="2"/>
      <c r="G6004" s="2"/>
      <c r="H6004" s="2"/>
      <c r="I6004" s="2"/>
      <c r="J6004" s="2"/>
      <c r="K6004" s="11"/>
      <c r="L6004" s="12"/>
      <c r="M6004" s="12"/>
      <c r="N6004" s="12"/>
    </row>
    <row r="6005" spans="1:14" ht="15" customHeight="1">
      <c r="A6005" s="2"/>
      <c r="B6005" s="2"/>
      <c r="C6005" s="2"/>
      <c r="D6005" s="2"/>
      <c r="E6005" s="2"/>
      <c r="F6005" s="2"/>
      <c r="G6005" s="2"/>
      <c r="H6005" s="2"/>
      <c r="I6005" s="2"/>
      <c r="J6005" s="2"/>
      <c r="K6005" s="11"/>
      <c r="L6005" s="12"/>
      <c r="M6005" s="12"/>
      <c r="N6005" s="12"/>
    </row>
    <row r="6006" spans="1:14" ht="15" customHeight="1">
      <c r="A6006" s="2"/>
      <c r="B6006" s="2"/>
      <c r="C6006" s="2"/>
      <c r="D6006" s="2"/>
      <c r="E6006" s="2"/>
      <c r="F6006" s="2"/>
      <c r="G6006" s="2"/>
      <c r="H6006" s="2"/>
      <c r="I6006" s="2"/>
      <c r="J6006" s="2"/>
      <c r="K6006" s="11"/>
      <c r="L6006" s="12"/>
      <c r="M6006" s="12"/>
      <c r="N6006" s="12"/>
    </row>
    <row r="6007" spans="1:14" ht="15" customHeight="1">
      <c r="A6007" s="2"/>
      <c r="B6007" s="2"/>
      <c r="C6007" s="2"/>
      <c r="D6007" s="2"/>
      <c r="E6007" s="2"/>
      <c r="F6007" s="2"/>
      <c r="G6007" s="2"/>
      <c r="H6007" s="2"/>
      <c r="I6007" s="2"/>
      <c r="J6007" s="2"/>
      <c r="K6007" s="11"/>
      <c r="L6007" s="12"/>
      <c r="M6007" s="12"/>
      <c r="N6007" s="12"/>
    </row>
    <row r="6008" spans="1:14" ht="15" customHeight="1">
      <c r="A6008" s="2"/>
      <c r="B6008" s="2"/>
      <c r="C6008" s="2"/>
      <c r="D6008" s="2"/>
      <c r="E6008" s="2"/>
      <c r="F6008" s="2"/>
      <c r="G6008" s="2"/>
      <c r="H6008" s="2"/>
      <c r="I6008" s="2"/>
      <c r="J6008" s="2"/>
      <c r="K6008" s="11"/>
      <c r="L6008" s="12"/>
      <c r="M6008" s="12"/>
      <c r="N6008" s="12"/>
    </row>
    <row r="6009" spans="1:14" ht="15" customHeight="1">
      <c r="A6009" s="2"/>
      <c r="B6009" s="2"/>
      <c r="C6009" s="2"/>
      <c r="D6009" s="2"/>
      <c r="E6009" s="2"/>
      <c r="F6009" s="2"/>
      <c r="G6009" s="2"/>
      <c r="H6009" s="2"/>
      <c r="I6009" s="2"/>
      <c r="J6009" s="2"/>
      <c r="K6009" s="11"/>
      <c r="L6009" s="12"/>
      <c r="M6009" s="12"/>
      <c r="N6009" s="12"/>
    </row>
    <row r="6010" spans="1:14" ht="15" customHeight="1">
      <c r="A6010" s="2"/>
      <c r="B6010" s="2"/>
      <c r="C6010" s="2"/>
      <c r="D6010" s="2"/>
      <c r="E6010" s="2"/>
      <c r="F6010" s="2"/>
      <c r="G6010" s="2"/>
      <c r="H6010" s="2"/>
      <c r="I6010" s="2"/>
      <c r="J6010" s="2"/>
      <c r="K6010" s="11"/>
      <c r="L6010" s="12"/>
      <c r="M6010" s="12"/>
      <c r="N6010" s="12"/>
    </row>
    <row r="6011" spans="1:14" ht="15" customHeight="1">
      <c r="A6011" s="2"/>
      <c r="B6011" s="2"/>
      <c r="C6011" s="2"/>
      <c r="D6011" s="2"/>
      <c r="E6011" s="2"/>
      <c r="F6011" s="2"/>
      <c r="G6011" s="2"/>
      <c r="H6011" s="2"/>
      <c r="I6011" s="2"/>
      <c r="J6011" s="2"/>
      <c r="K6011" s="11"/>
      <c r="L6011" s="12"/>
      <c r="M6011" s="12"/>
      <c r="N6011" s="12"/>
    </row>
    <row r="6012" spans="1:14" ht="15" customHeight="1">
      <c r="A6012" s="2"/>
      <c r="B6012" s="2"/>
      <c r="C6012" s="2"/>
      <c r="D6012" s="2"/>
      <c r="E6012" s="2"/>
      <c r="F6012" s="2"/>
      <c r="G6012" s="2"/>
      <c r="H6012" s="2"/>
      <c r="I6012" s="2"/>
      <c r="J6012" s="2"/>
      <c r="K6012" s="11"/>
      <c r="L6012" s="12"/>
      <c r="M6012" s="12"/>
      <c r="N6012" s="12"/>
    </row>
    <row r="6013" spans="1:14" ht="15" customHeight="1">
      <c r="A6013" s="2"/>
      <c r="B6013" s="2"/>
      <c r="C6013" s="2"/>
      <c r="D6013" s="2"/>
      <c r="E6013" s="2"/>
      <c r="F6013" s="2"/>
      <c r="G6013" s="2"/>
      <c r="H6013" s="2"/>
      <c r="I6013" s="2"/>
      <c r="J6013" s="2"/>
      <c r="K6013" s="11"/>
      <c r="L6013" s="12"/>
      <c r="M6013" s="12"/>
      <c r="N6013" s="12"/>
    </row>
    <row r="6014" spans="1:14" ht="15" customHeight="1">
      <c r="A6014" s="2"/>
      <c r="B6014" s="2"/>
      <c r="C6014" s="2"/>
      <c r="D6014" s="2"/>
      <c r="E6014" s="2"/>
      <c r="F6014" s="2"/>
      <c r="G6014" s="2"/>
      <c r="H6014" s="2"/>
      <c r="I6014" s="2"/>
      <c r="J6014" s="2"/>
      <c r="K6014" s="11"/>
      <c r="L6014" s="12"/>
      <c r="M6014" s="12"/>
      <c r="N6014" s="12"/>
    </row>
    <row r="6015" spans="1:14" ht="15" customHeight="1">
      <c r="A6015" s="2"/>
      <c r="B6015" s="2"/>
      <c r="C6015" s="2"/>
      <c r="D6015" s="2"/>
      <c r="E6015" s="2"/>
      <c r="F6015" s="2"/>
      <c r="G6015" s="2"/>
      <c r="H6015" s="2"/>
      <c r="I6015" s="2"/>
      <c r="J6015" s="2"/>
      <c r="K6015" s="11"/>
      <c r="L6015" s="12"/>
      <c r="M6015" s="12"/>
      <c r="N6015" s="12"/>
    </row>
    <row r="6016" spans="1:14" ht="15" customHeight="1">
      <c r="A6016" s="2"/>
      <c r="B6016" s="2"/>
      <c r="C6016" s="2"/>
      <c r="D6016" s="2"/>
      <c r="E6016" s="2"/>
      <c r="F6016" s="2"/>
      <c r="G6016" s="2"/>
      <c r="H6016" s="2"/>
      <c r="I6016" s="2"/>
      <c r="J6016" s="2"/>
      <c r="K6016" s="11"/>
      <c r="L6016" s="12"/>
      <c r="M6016" s="12"/>
      <c r="N6016" s="12"/>
    </row>
    <row r="6017" spans="1:14" ht="15" customHeight="1">
      <c r="A6017" s="2"/>
      <c r="B6017" s="2"/>
      <c r="C6017" s="2"/>
      <c r="D6017" s="2"/>
      <c r="E6017" s="2"/>
      <c r="F6017" s="2"/>
      <c r="G6017" s="2"/>
      <c r="H6017" s="2"/>
      <c r="I6017" s="2"/>
      <c r="J6017" s="2"/>
      <c r="K6017" s="11"/>
      <c r="L6017" s="12"/>
      <c r="M6017" s="12"/>
      <c r="N6017" s="12"/>
    </row>
    <row r="6018" spans="1:14" ht="15" customHeight="1">
      <c r="A6018" s="2"/>
      <c r="B6018" s="2"/>
      <c r="C6018" s="2"/>
      <c r="D6018" s="2"/>
      <c r="E6018" s="2"/>
      <c r="F6018" s="2"/>
      <c r="G6018" s="2"/>
      <c r="H6018" s="2"/>
      <c r="I6018" s="2"/>
      <c r="J6018" s="2"/>
      <c r="K6018" s="11"/>
      <c r="L6018" s="12"/>
      <c r="M6018" s="12"/>
      <c r="N6018" s="12"/>
    </row>
    <row r="6019" spans="1:14" ht="15" customHeight="1">
      <c r="A6019" s="2"/>
      <c r="B6019" s="2"/>
      <c r="C6019" s="2"/>
      <c r="D6019" s="2"/>
      <c r="E6019" s="2"/>
      <c r="F6019" s="2"/>
      <c r="G6019" s="2"/>
      <c r="H6019" s="2"/>
      <c r="I6019" s="2"/>
      <c r="J6019" s="2"/>
      <c r="K6019" s="11"/>
      <c r="L6019" s="12"/>
      <c r="M6019" s="12"/>
      <c r="N6019" s="12"/>
    </row>
    <row r="6020" spans="1:14" ht="15" customHeight="1">
      <c r="A6020" s="2"/>
      <c r="B6020" s="2"/>
      <c r="C6020" s="2"/>
      <c r="D6020" s="2"/>
      <c r="E6020" s="2"/>
      <c r="F6020" s="2"/>
      <c r="G6020" s="2"/>
      <c r="H6020" s="2"/>
      <c r="I6020" s="2"/>
      <c r="J6020" s="2"/>
      <c r="K6020" s="11"/>
      <c r="L6020" s="12"/>
      <c r="M6020" s="12"/>
      <c r="N6020" s="12"/>
    </row>
    <row r="6021" spans="1:14" ht="15" customHeight="1">
      <c r="A6021" s="2"/>
      <c r="B6021" s="2"/>
      <c r="C6021" s="2"/>
      <c r="D6021" s="2"/>
      <c r="E6021" s="2"/>
      <c r="F6021" s="2"/>
      <c r="G6021" s="2"/>
      <c r="H6021" s="2"/>
      <c r="I6021" s="2"/>
      <c r="J6021" s="2"/>
      <c r="K6021" s="11"/>
      <c r="L6021" s="12"/>
      <c r="M6021" s="12"/>
      <c r="N6021" s="12"/>
    </row>
    <row r="6022" spans="1:14" ht="15" customHeight="1">
      <c r="A6022" s="2"/>
      <c r="B6022" s="2"/>
      <c r="C6022" s="2"/>
      <c r="D6022" s="2"/>
      <c r="E6022" s="2"/>
      <c r="F6022" s="2"/>
      <c r="G6022" s="2"/>
      <c r="H6022" s="2"/>
      <c r="I6022" s="2"/>
      <c r="J6022" s="2"/>
      <c r="K6022" s="11"/>
      <c r="L6022" s="12"/>
      <c r="M6022" s="12"/>
      <c r="N6022" s="12"/>
    </row>
    <row r="6023" spans="1:14" ht="15" customHeight="1">
      <c r="A6023" s="2"/>
      <c r="B6023" s="2"/>
      <c r="C6023" s="2"/>
      <c r="D6023" s="2"/>
      <c r="E6023" s="2"/>
      <c r="F6023" s="2"/>
      <c r="G6023" s="2"/>
      <c r="H6023" s="2"/>
      <c r="I6023" s="2"/>
      <c r="J6023" s="2"/>
      <c r="K6023" s="11"/>
      <c r="L6023" s="12"/>
      <c r="M6023" s="12"/>
      <c r="N6023" s="12"/>
    </row>
    <row r="6024" spans="1:14" ht="15" customHeight="1">
      <c r="A6024" s="2"/>
      <c r="B6024" s="2"/>
      <c r="C6024" s="2"/>
      <c r="D6024" s="2"/>
      <c r="E6024" s="2"/>
      <c r="F6024" s="2"/>
      <c r="G6024" s="2"/>
      <c r="H6024" s="2"/>
      <c r="I6024" s="2"/>
      <c r="J6024" s="2"/>
      <c r="K6024" s="11"/>
      <c r="L6024" s="12"/>
      <c r="M6024" s="12"/>
      <c r="N6024" s="12"/>
    </row>
    <row r="6025" spans="1:14" ht="15" customHeight="1">
      <c r="A6025" s="2"/>
      <c r="B6025" s="2"/>
      <c r="C6025" s="2"/>
      <c r="D6025" s="2"/>
      <c r="E6025" s="2"/>
      <c r="F6025" s="2"/>
      <c r="G6025" s="2"/>
      <c r="H6025" s="2"/>
      <c r="I6025" s="2"/>
      <c r="J6025" s="2"/>
      <c r="K6025" s="11"/>
      <c r="L6025" s="12"/>
      <c r="M6025" s="12"/>
      <c r="N6025" s="12"/>
    </row>
    <row r="6026" spans="1:14" ht="15" customHeight="1">
      <c r="A6026" s="2"/>
      <c r="B6026" s="2"/>
      <c r="C6026" s="2"/>
      <c r="D6026" s="2"/>
      <c r="E6026" s="2"/>
      <c r="F6026" s="2"/>
      <c r="G6026" s="2"/>
      <c r="H6026" s="2"/>
      <c r="I6026" s="2"/>
      <c r="J6026" s="2"/>
      <c r="K6026" s="11"/>
      <c r="L6026" s="12"/>
      <c r="M6026" s="12"/>
      <c r="N6026" s="12"/>
    </row>
    <row r="6027" spans="1:14" ht="15" customHeight="1">
      <c r="A6027" s="2"/>
      <c r="B6027" s="2"/>
      <c r="C6027" s="2"/>
      <c r="D6027" s="2"/>
      <c r="E6027" s="2"/>
      <c r="F6027" s="2"/>
      <c r="G6027" s="2"/>
      <c r="H6027" s="2"/>
      <c r="I6027" s="2"/>
      <c r="J6027" s="2"/>
      <c r="K6027" s="11"/>
      <c r="L6027" s="12"/>
      <c r="M6027" s="12"/>
      <c r="N6027" s="12"/>
    </row>
    <row r="6028" spans="1:14" ht="15" customHeight="1">
      <c r="A6028" s="2"/>
      <c r="B6028" s="2"/>
      <c r="C6028" s="2"/>
      <c r="D6028" s="2"/>
      <c r="E6028" s="2"/>
      <c r="F6028" s="2"/>
      <c r="G6028" s="2"/>
      <c r="H6028" s="2"/>
      <c r="I6028" s="2"/>
      <c r="J6028" s="2"/>
      <c r="K6028" s="11"/>
      <c r="L6028" s="12"/>
      <c r="M6028" s="12"/>
      <c r="N6028" s="12"/>
    </row>
    <row r="6029" spans="1:14" ht="15" customHeight="1">
      <c r="A6029" s="2"/>
      <c r="B6029" s="2"/>
      <c r="C6029" s="2"/>
      <c r="D6029" s="2"/>
      <c r="E6029" s="2"/>
      <c r="F6029" s="2"/>
      <c r="G6029" s="2"/>
      <c r="H6029" s="2"/>
      <c r="I6029" s="2"/>
      <c r="J6029" s="2"/>
      <c r="K6029" s="11"/>
      <c r="L6029" s="12"/>
      <c r="M6029" s="12"/>
      <c r="N6029" s="12"/>
    </row>
    <row r="6030" spans="1:14" ht="15" customHeight="1">
      <c r="A6030" s="2"/>
      <c r="B6030" s="2"/>
      <c r="C6030" s="2"/>
      <c r="D6030" s="2"/>
      <c r="E6030" s="2"/>
      <c r="F6030" s="2"/>
      <c r="G6030" s="2"/>
      <c r="H6030" s="2"/>
      <c r="I6030" s="2"/>
      <c r="J6030" s="2"/>
      <c r="K6030" s="11"/>
      <c r="L6030" s="12"/>
      <c r="M6030" s="12"/>
      <c r="N6030" s="12"/>
    </row>
    <row r="6031" spans="1:14" ht="15" customHeight="1">
      <c r="A6031" s="2"/>
      <c r="B6031" s="2"/>
      <c r="C6031" s="2"/>
      <c r="D6031" s="2"/>
      <c r="E6031" s="2"/>
      <c r="F6031" s="2"/>
      <c r="G6031" s="2"/>
      <c r="H6031" s="2"/>
      <c r="I6031" s="2"/>
      <c r="J6031" s="2"/>
      <c r="K6031" s="11"/>
      <c r="L6031" s="12"/>
      <c r="M6031" s="12"/>
      <c r="N6031" s="12"/>
    </row>
    <row r="6032" spans="1:14" ht="15" customHeight="1">
      <c r="A6032" s="2"/>
      <c r="B6032" s="2"/>
      <c r="C6032" s="2"/>
      <c r="D6032" s="2"/>
      <c r="E6032" s="2"/>
      <c r="F6032" s="2"/>
      <c r="G6032" s="2"/>
      <c r="H6032" s="2"/>
      <c r="I6032" s="2"/>
      <c r="J6032" s="2"/>
      <c r="K6032" s="11"/>
      <c r="L6032" s="12"/>
      <c r="M6032" s="12"/>
      <c r="N6032" s="12"/>
    </row>
    <row r="6033" spans="1:14" ht="15" customHeight="1">
      <c r="A6033" s="2"/>
      <c r="B6033" s="2"/>
      <c r="C6033" s="2"/>
      <c r="D6033" s="2"/>
      <c r="E6033" s="2"/>
      <c r="F6033" s="2"/>
      <c r="G6033" s="2"/>
      <c r="H6033" s="2"/>
      <c r="I6033" s="2"/>
      <c r="J6033" s="2"/>
      <c r="K6033" s="11"/>
      <c r="L6033" s="12"/>
      <c r="M6033" s="12"/>
      <c r="N6033" s="12"/>
    </row>
    <row r="6034" spans="1:14" ht="15" customHeight="1">
      <c r="A6034" s="2"/>
      <c r="B6034" s="2"/>
      <c r="C6034" s="2"/>
      <c r="D6034" s="2"/>
      <c r="E6034" s="2"/>
      <c r="F6034" s="2"/>
      <c r="G6034" s="2"/>
      <c r="H6034" s="2"/>
      <c r="I6034" s="2"/>
      <c r="J6034" s="2"/>
      <c r="K6034" s="11"/>
      <c r="L6034" s="12"/>
      <c r="M6034" s="12"/>
      <c r="N6034" s="12"/>
    </row>
    <row r="6035" spans="1:14" ht="15" customHeight="1">
      <c r="A6035" s="2"/>
      <c r="B6035" s="2"/>
      <c r="C6035" s="2"/>
      <c r="D6035" s="2"/>
      <c r="E6035" s="2"/>
      <c r="F6035" s="2"/>
      <c r="G6035" s="2"/>
      <c r="H6035" s="2"/>
      <c r="I6035" s="2"/>
      <c r="J6035" s="2"/>
      <c r="K6035" s="11"/>
      <c r="L6035" s="12"/>
      <c r="M6035" s="12"/>
      <c r="N6035" s="12"/>
    </row>
    <row r="6036" spans="1:14" ht="15" customHeight="1">
      <c r="A6036" s="2"/>
      <c r="B6036" s="2"/>
      <c r="C6036" s="2"/>
      <c r="D6036" s="2"/>
      <c r="E6036" s="2"/>
      <c r="F6036" s="2"/>
      <c r="G6036" s="2"/>
      <c r="H6036" s="2"/>
      <c r="I6036" s="2"/>
      <c r="J6036" s="2"/>
      <c r="K6036" s="11"/>
      <c r="L6036" s="12"/>
      <c r="M6036" s="12"/>
      <c r="N6036" s="12"/>
    </row>
    <row r="6037" spans="1:14" ht="15" customHeight="1">
      <c r="A6037" s="2"/>
      <c r="B6037" s="2"/>
      <c r="C6037" s="2"/>
      <c r="D6037" s="2"/>
      <c r="E6037" s="2"/>
      <c r="F6037" s="2"/>
      <c r="G6037" s="2"/>
      <c r="H6037" s="2"/>
      <c r="I6037" s="2"/>
      <c r="J6037" s="2"/>
      <c r="K6037" s="11"/>
      <c r="L6037" s="12"/>
      <c r="M6037" s="12"/>
      <c r="N6037" s="12"/>
    </row>
    <row r="6038" spans="1:14" ht="15" customHeight="1">
      <c r="A6038" s="2"/>
      <c r="B6038" s="2"/>
      <c r="C6038" s="2"/>
      <c r="D6038" s="2"/>
      <c r="E6038" s="2"/>
      <c r="F6038" s="2"/>
      <c r="G6038" s="2"/>
      <c r="H6038" s="2"/>
      <c r="I6038" s="2"/>
      <c r="J6038" s="2"/>
      <c r="K6038" s="11"/>
      <c r="L6038" s="12"/>
      <c r="M6038" s="12"/>
      <c r="N6038" s="12"/>
    </row>
    <row r="6039" spans="1:14" ht="15" customHeight="1">
      <c r="A6039" s="2"/>
      <c r="B6039" s="2"/>
      <c r="C6039" s="2"/>
      <c r="D6039" s="2"/>
      <c r="E6039" s="2"/>
      <c r="F6039" s="2"/>
      <c r="G6039" s="2"/>
      <c r="H6039" s="2"/>
      <c r="I6039" s="2"/>
      <c r="J6039" s="2"/>
      <c r="K6039" s="11"/>
      <c r="L6039" s="12"/>
      <c r="M6039" s="12"/>
      <c r="N6039" s="12"/>
    </row>
    <row r="6040" spans="1:14" ht="15" customHeight="1">
      <c r="A6040" s="2"/>
      <c r="B6040" s="2"/>
      <c r="C6040" s="2"/>
      <c r="D6040" s="2"/>
      <c r="E6040" s="2"/>
      <c r="F6040" s="2"/>
      <c r="G6040" s="2"/>
      <c r="H6040" s="2"/>
      <c r="I6040" s="2"/>
      <c r="J6040" s="2"/>
      <c r="K6040" s="11"/>
      <c r="L6040" s="12"/>
      <c r="M6040" s="12"/>
      <c r="N6040" s="12"/>
    </row>
    <row r="6041" spans="1:14" ht="15" customHeight="1">
      <c r="A6041" s="2"/>
      <c r="B6041" s="2"/>
      <c r="C6041" s="2"/>
      <c r="D6041" s="2"/>
      <c r="E6041" s="2"/>
      <c r="F6041" s="2"/>
      <c r="G6041" s="2"/>
      <c r="H6041" s="2"/>
      <c r="I6041" s="2"/>
      <c r="J6041" s="2"/>
      <c r="K6041" s="11"/>
      <c r="L6041" s="12"/>
      <c r="M6041" s="12"/>
      <c r="N6041" s="12"/>
    </row>
    <row r="6042" spans="1:14" ht="15" customHeight="1">
      <c r="A6042" s="2"/>
      <c r="B6042" s="2"/>
      <c r="C6042" s="2"/>
      <c r="D6042" s="2"/>
      <c r="E6042" s="2"/>
      <c r="F6042" s="2"/>
      <c r="G6042" s="2"/>
      <c r="H6042" s="2"/>
      <c r="I6042" s="2"/>
      <c r="J6042" s="2"/>
      <c r="K6042" s="11"/>
      <c r="L6042" s="12"/>
      <c r="M6042" s="12"/>
      <c r="N6042" s="12"/>
    </row>
    <row r="6043" spans="1:14" ht="15" customHeight="1">
      <c r="A6043" s="2"/>
      <c r="B6043" s="2"/>
      <c r="C6043" s="2"/>
      <c r="D6043" s="2"/>
      <c r="E6043" s="2"/>
      <c r="F6043" s="2"/>
      <c r="G6043" s="2"/>
      <c r="H6043" s="2"/>
      <c r="I6043" s="2"/>
      <c r="J6043" s="2"/>
      <c r="K6043" s="11"/>
      <c r="L6043" s="12"/>
      <c r="M6043" s="12"/>
      <c r="N6043" s="12"/>
    </row>
    <row r="6044" spans="1:14" ht="15" customHeight="1">
      <c r="A6044" s="2"/>
      <c r="B6044" s="2"/>
      <c r="C6044" s="2"/>
      <c r="D6044" s="2"/>
      <c r="E6044" s="2"/>
      <c r="F6044" s="2"/>
      <c r="G6044" s="2"/>
      <c r="H6044" s="2"/>
      <c r="I6044" s="2"/>
      <c r="J6044" s="2"/>
      <c r="K6044" s="11"/>
      <c r="L6044" s="12"/>
      <c r="M6044" s="12"/>
      <c r="N6044" s="12"/>
    </row>
    <row r="6045" spans="1:14" ht="15" customHeight="1">
      <c r="A6045" s="2"/>
      <c r="B6045" s="2"/>
      <c r="C6045" s="2"/>
      <c r="D6045" s="2"/>
      <c r="E6045" s="2"/>
      <c r="F6045" s="2"/>
      <c r="G6045" s="2"/>
      <c r="H6045" s="2"/>
      <c r="I6045" s="2"/>
      <c r="J6045" s="2"/>
      <c r="K6045" s="11"/>
      <c r="L6045" s="12"/>
      <c r="M6045" s="12"/>
      <c r="N6045" s="12"/>
    </row>
    <row r="6046" spans="1:14" ht="15" customHeight="1">
      <c r="A6046" s="2"/>
      <c r="B6046" s="2"/>
      <c r="C6046" s="2"/>
      <c r="D6046" s="2"/>
      <c r="E6046" s="2"/>
      <c r="F6046" s="2"/>
      <c r="G6046" s="2"/>
      <c r="H6046" s="2"/>
      <c r="I6046" s="2"/>
      <c r="J6046" s="2"/>
      <c r="K6046" s="11"/>
      <c r="L6046" s="12"/>
      <c r="M6046" s="12"/>
      <c r="N6046" s="12"/>
    </row>
    <row r="6047" spans="1:14" ht="15" customHeight="1">
      <c r="A6047" s="2"/>
      <c r="B6047" s="2"/>
      <c r="C6047" s="2"/>
      <c r="D6047" s="2"/>
      <c r="E6047" s="2"/>
      <c r="F6047" s="2"/>
      <c r="G6047" s="2"/>
      <c r="H6047" s="2"/>
      <c r="I6047" s="2"/>
      <c r="J6047" s="2"/>
      <c r="K6047" s="11"/>
      <c r="L6047" s="12"/>
      <c r="M6047" s="12"/>
      <c r="N6047" s="12"/>
    </row>
    <row r="6048" spans="1:14" ht="15" customHeight="1">
      <c r="A6048" s="2"/>
      <c r="B6048" s="2"/>
      <c r="C6048" s="2"/>
      <c r="D6048" s="2"/>
      <c r="E6048" s="2"/>
      <c r="F6048" s="2"/>
      <c r="G6048" s="2"/>
      <c r="H6048" s="2"/>
      <c r="I6048" s="2"/>
      <c r="J6048" s="2"/>
      <c r="K6048" s="11"/>
      <c r="L6048" s="12"/>
      <c r="M6048" s="12"/>
      <c r="N6048" s="12"/>
    </row>
    <row r="6049" spans="1:14" ht="15" customHeight="1">
      <c r="A6049" s="2"/>
      <c r="B6049" s="2"/>
      <c r="C6049" s="2"/>
      <c r="D6049" s="2"/>
      <c r="E6049" s="2"/>
      <c r="F6049" s="2"/>
      <c r="G6049" s="2"/>
      <c r="H6049" s="2"/>
      <c r="I6049" s="2"/>
      <c r="J6049" s="2"/>
      <c r="K6049" s="11"/>
      <c r="L6049" s="12"/>
      <c r="M6049" s="12"/>
      <c r="N6049" s="12"/>
    </row>
    <row r="6050" spans="1:14" ht="15" customHeight="1">
      <c r="A6050" s="2"/>
      <c r="B6050" s="2"/>
      <c r="C6050" s="2"/>
      <c r="D6050" s="2"/>
      <c r="E6050" s="2"/>
      <c r="F6050" s="2"/>
      <c r="G6050" s="2"/>
      <c r="H6050" s="2"/>
      <c r="I6050" s="2"/>
      <c r="J6050" s="2"/>
      <c r="K6050" s="11"/>
      <c r="L6050" s="12"/>
      <c r="M6050" s="12"/>
      <c r="N6050" s="12"/>
    </row>
    <row r="6051" spans="1:14" ht="15" customHeight="1">
      <c r="A6051" s="2"/>
      <c r="B6051" s="2"/>
      <c r="C6051" s="2"/>
      <c r="D6051" s="2"/>
      <c r="E6051" s="2"/>
      <c r="F6051" s="2"/>
      <c r="G6051" s="2"/>
      <c r="H6051" s="2"/>
      <c r="I6051" s="2"/>
      <c r="J6051" s="2"/>
      <c r="K6051" s="11"/>
      <c r="L6051" s="12"/>
      <c r="M6051" s="12"/>
      <c r="N6051" s="12"/>
    </row>
    <row r="6052" spans="1:14" ht="15" customHeight="1">
      <c r="A6052" s="2"/>
      <c r="B6052" s="2"/>
      <c r="C6052" s="2"/>
      <c r="D6052" s="2"/>
      <c r="E6052" s="2"/>
      <c r="F6052" s="2"/>
      <c r="G6052" s="2"/>
      <c r="H6052" s="2"/>
      <c r="I6052" s="2"/>
      <c r="J6052" s="2"/>
      <c r="K6052" s="11"/>
      <c r="L6052" s="12"/>
      <c r="M6052" s="12"/>
      <c r="N6052" s="12"/>
    </row>
    <row r="6053" spans="1:14" ht="15" customHeight="1">
      <c r="A6053" s="2"/>
      <c r="B6053" s="2"/>
      <c r="C6053" s="2"/>
      <c r="D6053" s="2"/>
      <c r="E6053" s="2"/>
      <c r="F6053" s="2"/>
      <c r="G6053" s="2"/>
      <c r="H6053" s="2"/>
      <c r="I6053" s="2"/>
      <c r="J6053" s="2"/>
      <c r="K6053" s="11"/>
      <c r="L6053" s="12"/>
      <c r="M6053" s="12"/>
      <c r="N6053" s="12"/>
    </row>
    <row r="6054" spans="1:14" ht="15" customHeight="1">
      <c r="A6054" s="2"/>
      <c r="B6054" s="2"/>
      <c r="C6054" s="2"/>
      <c r="D6054" s="2"/>
      <c r="E6054" s="2"/>
      <c r="F6054" s="2"/>
      <c r="G6054" s="2"/>
      <c r="H6054" s="2"/>
      <c r="I6054" s="2"/>
      <c r="J6054" s="2"/>
      <c r="K6054" s="11"/>
      <c r="L6054" s="12"/>
      <c r="M6054" s="12"/>
      <c r="N6054" s="12"/>
    </row>
    <row r="6055" spans="1:14" ht="15" customHeight="1">
      <c r="A6055" s="2"/>
      <c r="B6055" s="2"/>
      <c r="C6055" s="2"/>
      <c r="D6055" s="2"/>
      <c r="E6055" s="2"/>
      <c r="F6055" s="2"/>
      <c r="G6055" s="2"/>
      <c r="H6055" s="2"/>
      <c r="I6055" s="2"/>
      <c r="J6055" s="2"/>
      <c r="K6055" s="11"/>
      <c r="L6055" s="12"/>
      <c r="M6055" s="12"/>
      <c r="N6055" s="12"/>
    </row>
    <row r="6056" spans="1:14" ht="15" customHeight="1">
      <c r="A6056" s="2"/>
      <c r="B6056" s="2"/>
      <c r="C6056" s="2"/>
      <c r="D6056" s="2"/>
      <c r="E6056" s="2"/>
      <c r="F6056" s="2"/>
      <c r="G6056" s="2"/>
      <c r="H6056" s="2"/>
      <c r="I6056" s="2"/>
      <c r="J6056" s="2"/>
      <c r="K6056" s="11"/>
      <c r="L6056" s="12"/>
      <c r="M6056" s="12"/>
      <c r="N6056" s="12"/>
    </row>
    <row r="6057" spans="1:14" ht="15" customHeight="1">
      <c r="A6057" s="2"/>
      <c r="B6057" s="2"/>
      <c r="C6057" s="2"/>
      <c r="D6057" s="2"/>
      <c r="E6057" s="2"/>
      <c r="F6057" s="2"/>
      <c r="G6057" s="2"/>
      <c r="H6057" s="2"/>
      <c r="I6057" s="2"/>
      <c r="J6057" s="2"/>
      <c r="K6057" s="11"/>
      <c r="L6057" s="12"/>
      <c r="M6057" s="12"/>
      <c r="N6057" s="12"/>
    </row>
    <row r="6058" spans="1:14" ht="15" customHeight="1">
      <c r="A6058" s="2"/>
      <c r="B6058" s="2"/>
      <c r="C6058" s="2"/>
      <c r="D6058" s="2"/>
      <c r="E6058" s="2"/>
      <c r="F6058" s="2"/>
      <c r="G6058" s="2"/>
      <c r="H6058" s="2"/>
      <c r="I6058" s="2"/>
      <c r="J6058" s="2"/>
      <c r="K6058" s="11"/>
      <c r="L6058" s="12"/>
      <c r="M6058" s="12"/>
      <c r="N6058" s="12"/>
    </row>
    <row r="6059" spans="1:14" ht="15" customHeight="1">
      <c r="A6059" s="2"/>
      <c r="B6059" s="2"/>
      <c r="C6059" s="2"/>
      <c r="D6059" s="2"/>
      <c r="E6059" s="2"/>
      <c r="F6059" s="2"/>
      <c r="G6059" s="2"/>
      <c r="H6059" s="2"/>
      <c r="I6059" s="2"/>
      <c r="J6059" s="2"/>
      <c r="K6059" s="11"/>
      <c r="L6059" s="12"/>
      <c r="M6059" s="12"/>
      <c r="N6059" s="12"/>
    </row>
    <row r="6060" spans="1:14" ht="15" customHeight="1">
      <c r="A6060" s="2"/>
      <c r="B6060" s="2"/>
      <c r="C6060" s="2"/>
      <c r="D6060" s="2"/>
      <c r="E6060" s="2"/>
      <c r="F6060" s="2"/>
      <c r="G6060" s="2"/>
      <c r="H6060" s="2"/>
      <c r="I6060" s="2"/>
      <c r="J6060" s="2"/>
      <c r="K6060" s="11"/>
      <c r="L6060" s="12"/>
      <c r="M6060" s="12"/>
      <c r="N6060" s="12"/>
    </row>
    <row r="6061" spans="1:14" ht="15" customHeight="1">
      <c r="A6061" s="2"/>
      <c r="B6061" s="2"/>
      <c r="C6061" s="2"/>
      <c r="D6061" s="2"/>
      <c r="E6061" s="2"/>
      <c r="F6061" s="2"/>
      <c r="G6061" s="2"/>
      <c r="H6061" s="2"/>
      <c r="I6061" s="2"/>
      <c r="J6061" s="2"/>
      <c r="K6061" s="11"/>
      <c r="L6061" s="12"/>
      <c r="M6061" s="12"/>
      <c r="N6061" s="12"/>
    </row>
    <row r="6062" spans="1:14" ht="15" customHeight="1">
      <c r="A6062" s="2"/>
      <c r="B6062" s="2"/>
      <c r="C6062" s="2"/>
      <c r="D6062" s="2"/>
      <c r="E6062" s="2"/>
      <c r="F6062" s="2"/>
      <c r="G6062" s="2"/>
      <c r="H6062" s="2"/>
      <c r="I6062" s="2"/>
      <c r="J6062" s="2"/>
      <c r="K6062" s="11"/>
      <c r="L6062" s="12"/>
      <c r="M6062" s="12"/>
      <c r="N6062" s="12"/>
    </row>
    <row r="6063" spans="1:14" ht="15" customHeight="1">
      <c r="A6063" s="2"/>
      <c r="B6063" s="2"/>
      <c r="C6063" s="2"/>
      <c r="D6063" s="2"/>
      <c r="E6063" s="2"/>
      <c r="F6063" s="2"/>
      <c r="G6063" s="2"/>
      <c r="H6063" s="2"/>
      <c r="I6063" s="2"/>
      <c r="J6063" s="2"/>
      <c r="K6063" s="11"/>
      <c r="L6063" s="12"/>
      <c r="M6063" s="12"/>
      <c r="N6063" s="12"/>
    </row>
    <row r="6064" spans="1:14" ht="15" customHeight="1">
      <c r="A6064" s="2"/>
      <c r="B6064" s="2"/>
      <c r="C6064" s="2"/>
      <c r="D6064" s="2"/>
      <c r="E6064" s="2"/>
      <c r="F6064" s="2"/>
      <c r="G6064" s="2"/>
      <c r="H6064" s="2"/>
      <c r="I6064" s="2"/>
      <c r="J6064" s="2"/>
      <c r="K6064" s="11"/>
      <c r="L6064" s="12"/>
      <c r="M6064" s="12"/>
      <c r="N6064" s="12"/>
    </row>
    <row r="6065" spans="1:14" ht="15" customHeight="1">
      <c r="A6065" s="2"/>
      <c r="B6065" s="2"/>
      <c r="C6065" s="2"/>
      <c r="D6065" s="2"/>
      <c r="E6065" s="2"/>
      <c r="F6065" s="2"/>
      <c r="G6065" s="2"/>
      <c r="H6065" s="2"/>
      <c r="I6065" s="2"/>
      <c r="J6065" s="2"/>
      <c r="K6065" s="11"/>
      <c r="L6065" s="12"/>
      <c r="M6065" s="12"/>
      <c r="N6065" s="12"/>
    </row>
    <row r="6066" spans="1:14" ht="15" customHeight="1">
      <c r="A6066" s="2"/>
      <c r="B6066" s="2"/>
      <c r="C6066" s="2"/>
      <c r="D6066" s="2"/>
      <c r="E6066" s="2"/>
      <c r="F6066" s="2"/>
      <c r="G6066" s="2"/>
      <c r="H6066" s="2"/>
      <c r="I6066" s="2"/>
      <c r="J6066" s="2"/>
      <c r="K6066" s="11"/>
      <c r="L6066" s="12"/>
      <c r="M6066" s="12"/>
      <c r="N6066" s="12"/>
    </row>
    <row r="6067" spans="1:14" ht="15" customHeight="1">
      <c r="A6067" s="2"/>
      <c r="B6067" s="2"/>
      <c r="C6067" s="2"/>
      <c r="D6067" s="2"/>
      <c r="E6067" s="2"/>
      <c r="F6067" s="2"/>
      <c r="G6067" s="2"/>
      <c r="H6067" s="2"/>
      <c r="I6067" s="2"/>
      <c r="J6067" s="2"/>
      <c r="K6067" s="11"/>
      <c r="L6067" s="12"/>
      <c r="M6067" s="12"/>
      <c r="N6067" s="12"/>
    </row>
    <row r="6068" spans="1:14" ht="15" customHeight="1">
      <c r="A6068" s="2"/>
      <c r="B6068" s="2"/>
      <c r="C6068" s="2"/>
      <c r="D6068" s="2"/>
      <c r="E6068" s="2"/>
      <c r="F6068" s="2"/>
      <c r="G6068" s="2"/>
      <c r="H6068" s="2"/>
      <c r="I6068" s="2"/>
      <c r="J6068" s="2"/>
      <c r="K6068" s="11"/>
      <c r="L6068" s="12"/>
      <c r="M6068" s="12"/>
      <c r="N6068" s="12"/>
    </row>
    <row r="6069" spans="1:14" ht="15" customHeight="1">
      <c r="A6069" s="2"/>
      <c r="B6069" s="2"/>
      <c r="C6069" s="2"/>
      <c r="D6069" s="2"/>
      <c r="E6069" s="2"/>
      <c r="F6069" s="2"/>
      <c r="G6069" s="2"/>
      <c r="H6069" s="2"/>
      <c r="I6069" s="2"/>
      <c r="J6069" s="2"/>
      <c r="K6069" s="11"/>
      <c r="L6069" s="12"/>
      <c r="M6069" s="12"/>
      <c r="N6069" s="12"/>
    </row>
    <row r="6070" spans="1:14" ht="15" customHeight="1">
      <c r="A6070" s="2"/>
      <c r="B6070" s="2"/>
      <c r="C6070" s="2"/>
      <c r="D6070" s="2"/>
      <c r="E6070" s="2"/>
      <c r="F6070" s="2"/>
      <c r="G6070" s="2"/>
      <c r="H6070" s="2"/>
      <c r="I6070" s="2"/>
      <c r="J6070" s="2"/>
      <c r="K6070" s="11"/>
      <c r="L6070" s="12"/>
      <c r="M6070" s="12"/>
      <c r="N6070" s="12"/>
    </row>
    <row r="6071" spans="1:14" ht="15" customHeight="1">
      <c r="A6071" s="2"/>
      <c r="B6071" s="2"/>
      <c r="C6071" s="2"/>
      <c r="D6071" s="2"/>
      <c r="E6071" s="2"/>
      <c r="F6071" s="2"/>
      <c r="G6071" s="2"/>
      <c r="H6071" s="2"/>
      <c r="I6071" s="2"/>
      <c r="J6071" s="2"/>
      <c r="K6071" s="11"/>
      <c r="L6071" s="12"/>
      <c r="M6071" s="12"/>
      <c r="N6071" s="12"/>
    </row>
    <row r="6072" spans="1:14" ht="15" customHeight="1">
      <c r="A6072" s="2"/>
      <c r="B6072" s="2"/>
      <c r="C6072" s="2"/>
      <c r="D6072" s="2"/>
      <c r="E6072" s="2"/>
      <c r="F6072" s="2"/>
      <c r="G6072" s="2"/>
      <c r="H6072" s="2"/>
      <c r="I6072" s="2"/>
      <c r="J6072" s="2"/>
      <c r="K6072" s="11"/>
      <c r="L6072" s="12"/>
      <c r="M6072" s="12"/>
      <c r="N6072" s="12"/>
    </row>
    <row r="6073" spans="1:14" ht="15" customHeight="1">
      <c r="A6073" s="2"/>
      <c r="B6073" s="2"/>
      <c r="C6073" s="2"/>
      <c r="D6073" s="2"/>
      <c r="E6073" s="2"/>
      <c r="F6073" s="2"/>
      <c r="G6073" s="2"/>
      <c r="H6073" s="2"/>
      <c r="I6073" s="2"/>
      <c r="J6073" s="2"/>
      <c r="K6073" s="11"/>
      <c r="L6073" s="12"/>
      <c r="M6073" s="12"/>
      <c r="N6073" s="12"/>
    </row>
    <row r="6074" spans="1:14" ht="15" customHeight="1">
      <c r="A6074" s="2"/>
      <c r="B6074" s="2"/>
      <c r="C6074" s="2"/>
      <c r="D6074" s="2"/>
      <c r="E6074" s="2"/>
      <c r="F6074" s="2"/>
      <c r="G6074" s="2"/>
      <c r="H6074" s="2"/>
      <c r="I6074" s="2"/>
      <c r="J6074" s="2"/>
      <c r="K6074" s="11"/>
      <c r="L6074" s="12"/>
      <c r="M6074" s="12"/>
      <c r="N6074" s="12"/>
    </row>
    <row r="6075" spans="1:14" ht="15" customHeight="1">
      <c r="A6075" s="2"/>
      <c r="B6075" s="2"/>
      <c r="C6075" s="2"/>
      <c r="D6075" s="2"/>
      <c r="E6075" s="2"/>
      <c r="F6075" s="2"/>
      <c r="G6075" s="2"/>
      <c r="H6075" s="2"/>
      <c r="I6075" s="2"/>
      <c r="J6075" s="2"/>
      <c r="K6075" s="11"/>
      <c r="L6075" s="12"/>
      <c r="M6075" s="12"/>
      <c r="N6075" s="12"/>
    </row>
    <row r="6076" spans="1:14" ht="15" customHeight="1">
      <c r="A6076" s="2"/>
      <c r="B6076" s="2"/>
      <c r="C6076" s="2"/>
      <c r="D6076" s="2"/>
      <c r="E6076" s="2"/>
      <c r="F6076" s="2"/>
      <c r="G6076" s="2"/>
      <c r="H6076" s="2"/>
      <c r="I6076" s="2"/>
      <c r="J6076" s="2"/>
      <c r="K6076" s="11"/>
      <c r="L6076" s="12"/>
      <c r="M6076" s="12"/>
      <c r="N6076" s="12"/>
    </row>
    <row r="6077" spans="1:14" ht="15" customHeight="1">
      <c r="A6077" s="2"/>
      <c r="B6077" s="2"/>
      <c r="C6077" s="2"/>
      <c r="D6077" s="2"/>
      <c r="E6077" s="2"/>
      <c r="F6077" s="2"/>
      <c r="G6077" s="2"/>
      <c r="H6077" s="2"/>
      <c r="I6077" s="2"/>
      <c r="J6077" s="2"/>
      <c r="K6077" s="11"/>
      <c r="L6077" s="12"/>
      <c r="M6077" s="12"/>
      <c r="N6077" s="12"/>
    </row>
    <row r="6078" spans="1:14" ht="15" customHeight="1">
      <c r="A6078" s="2"/>
      <c r="B6078" s="2"/>
      <c r="C6078" s="2"/>
      <c r="D6078" s="2"/>
      <c r="E6078" s="2"/>
      <c r="F6078" s="2"/>
      <c r="G6078" s="2"/>
      <c r="H6078" s="2"/>
      <c r="I6078" s="2"/>
      <c r="J6078" s="2"/>
      <c r="K6078" s="11"/>
      <c r="L6078" s="12"/>
      <c r="M6078" s="12"/>
      <c r="N6078" s="12"/>
    </row>
    <row r="6079" spans="1:14" ht="15" customHeight="1">
      <c r="A6079" s="2"/>
      <c r="B6079" s="2"/>
      <c r="C6079" s="2"/>
      <c r="D6079" s="2"/>
      <c r="E6079" s="2"/>
      <c r="F6079" s="2"/>
      <c r="G6079" s="2"/>
      <c r="H6079" s="2"/>
      <c r="I6079" s="2"/>
      <c r="J6079" s="2"/>
      <c r="K6079" s="11"/>
      <c r="L6079" s="12"/>
      <c r="M6079" s="12"/>
      <c r="N6079" s="12"/>
    </row>
    <row r="6080" spans="1:14" ht="15" customHeight="1">
      <c r="A6080" s="2"/>
      <c r="B6080" s="2"/>
      <c r="C6080" s="2"/>
      <c r="D6080" s="2"/>
      <c r="E6080" s="2"/>
      <c r="F6080" s="2"/>
      <c r="G6080" s="2"/>
      <c r="H6080" s="2"/>
      <c r="I6080" s="2"/>
      <c r="J6080" s="2"/>
      <c r="K6080" s="11"/>
      <c r="L6080" s="12"/>
      <c r="M6080" s="12"/>
      <c r="N6080" s="12"/>
    </row>
    <row r="6081" spans="1:14" ht="15" customHeight="1">
      <c r="A6081" s="2"/>
      <c r="B6081" s="2"/>
      <c r="C6081" s="2"/>
      <c r="D6081" s="2"/>
      <c r="E6081" s="2"/>
      <c r="F6081" s="2"/>
      <c r="G6081" s="2"/>
      <c r="H6081" s="2"/>
      <c r="I6081" s="2"/>
      <c r="J6081" s="2"/>
      <c r="K6081" s="11"/>
      <c r="L6081" s="12"/>
      <c r="M6081" s="12"/>
      <c r="N6081" s="12"/>
    </row>
    <row r="6082" spans="1:14" ht="15" customHeight="1">
      <c r="A6082" s="2"/>
      <c r="B6082" s="2"/>
      <c r="C6082" s="2"/>
      <c r="D6082" s="2"/>
      <c r="E6082" s="2"/>
      <c r="F6082" s="2"/>
      <c r="G6082" s="2"/>
      <c r="H6082" s="2"/>
      <c r="I6082" s="2"/>
      <c r="J6082" s="2"/>
      <c r="K6082" s="11"/>
      <c r="L6082" s="12"/>
      <c r="M6082" s="12"/>
      <c r="N6082" s="12"/>
    </row>
    <row r="6083" spans="1:14" ht="15" customHeight="1">
      <c r="A6083" s="2"/>
      <c r="B6083" s="2"/>
      <c r="C6083" s="2"/>
      <c r="D6083" s="2"/>
      <c r="E6083" s="2"/>
      <c r="F6083" s="2"/>
      <c r="G6083" s="2"/>
      <c r="H6083" s="2"/>
      <c r="I6083" s="2"/>
      <c r="J6083" s="2"/>
      <c r="K6083" s="11"/>
      <c r="L6083" s="12"/>
      <c r="M6083" s="12"/>
      <c r="N6083" s="12"/>
    </row>
    <row r="6084" spans="1:14" ht="15" customHeight="1">
      <c r="A6084" s="2"/>
      <c r="B6084" s="2"/>
      <c r="C6084" s="2"/>
      <c r="D6084" s="2"/>
      <c r="E6084" s="2"/>
      <c r="F6084" s="2"/>
      <c r="G6084" s="2"/>
      <c r="H6084" s="2"/>
      <c r="I6084" s="2"/>
      <c r="J6084" s="2"/>
      <c r="K6084" s="11"/>
      <c r="L6084" s="12"/>
      <c r="M6084" s="12"/>
      <c r="N6084" s="12"/>
    </row>
    <row r="6085" spans="1:14" ht="15" customHeight="1">
      <c r="A6085" s="2"/>
      <c r="B6085" s="2"/>
      <c r="C6085" s="2"/>
      <c r="D6085" s="2"/>
      <c r="E6085" s="2"/>
      <c r="F6085" s="2"/>
      <c r="G6085" s="2"/>
      <c r="H6085" s="2"/>
      <c r="I6085" s="2"/>
      <c r="J6085" s="2"/>
      <c r="K6085" s="11"/>
      <c r="L6085" s="12"/>
      <c r="M6085" s="12"/>
      <c r="N6085" s="12"/>
    </row>
    <row r="6086" spans="1:14" ht="15" customHeight="1">
      <c r="A6086" s="2"/>
      <c r="B6086" s="2"/>
      <c r="C6086" s="2"/>
      <c r="D6086" s="2"/>
      <c r="E6086" s="2"/>
      <c r="F6086" s="2"/>
      <c r="G6086" s="2"/>
      <c r="H6086" s="2"/>
      <c r="I6086" s="2"/>
      <c r="J6086" s="2"/>
      <c r="K6086" s="11"/>
      <c r="L6086" s="12"/>
      <c r="M6086" s="12"/>
      <c r="N6086" s="12"/>
    </row>
    <row r="6087" spans="1:14" ht="15" customHeight="1">
      <c r="A6087" s="2"/>
      <c r="B6087" s="2"/>
      <c r="C6087" s="2"/>
      <c r="D6087" s="2"/>
      <c r="E6087" s="2"/>
      <c r="F6087" s="2"/>
      <c r="G6087" s="2"/>
      <c r="H6087" s="2"/>
      <c r="I6087" s="2"/>
      <c r="J6087" s="2"/>
      <c r="K6087" s="11"/>
      <c r="L6087" s="12"/>
      <c r="M6087" s="12"/>
      <c r="N6087" s="12"/>
    </row>
    <row r="6088" spans="1:14" ht="15" customHeight="1">
      <c r="A6088" s="2"/>
      <c r="B6088" s="2"/>
      <c r="C6088" s="2"/>
      <c r="D6088" s="2"/>
      <c r="E6088" s="2"/>
      <c r="F6088" s="2"/>
      <c r="G6088" s="2"/>
      <c r="H6088" s="2"/>
      <c r="I6088" s="2"/>
      <c r="J6088" s="2"/>
      <c r="K6088" s="11"/>
      <c r="L6088" s="12"/>
      <c r="M6088" s="12"/>
      <c r="N6088" s="12"/>
    </row>
    <row r="6089" spans="1:14" ht="15" customHeight="1">
      <c r="A6089" s="2"/>
      <c r="B6089" s="2"/>
      <c r="C6089" s="2"/>
      <c r="D6089" s="2"/>
      <c r="E6089" s="2"/>
      <c r="F6089" s="2"/>
      <c r="G6089" s="2"/>
      <c r="H6089" s="2"/>
      <c r="I6089" s="2"/>
      <c r="J6089" s="2"/>
      <c r="K6089" s="11"/>
      <c r="L6089" s="12"/>
      <c r="M6089" s="12"/>
      <c r="N6089" s="12"/>
    </row>
    <row r="6090" spans="1:14" ht="15" customHeight="1">
      <c r="A6090" s="2"/>
      <c r="B6090" s="2"/>
      <c r="C6090" s="2"/>
      <c r="D6090" s="2"/>
      <c r="E6090" s="2"/>
      <c r="F6090" s="2"/>
      <c r="G6090" s="2"/>
      <c r="H6090" s="2"/>
      <c r="I6090" s="2"/>
      <c r="J6090" s="2"/>
      <c r="K6090" s="11"/>
      <c r="L6090" s="12"/>
      <c r="M6090" s="12"/>
      <c r="N6090" s="12"/>
    </row>
    <row r="6091" spans="1:14" ht="15" customHeight="1">
      <c r="A6091" s="2"/>
      <c r="B6091" s="2"/>
      <c r="C6091" s="2"/>
      <c r="D6091" s="2"/>
      <c r="E6091" s="2"/>
      <c r="F6091" s="2"/>
      <c r="G6091" s="2"/>
      <c r="H6091" s="2"/>
      <c r="I6091" s="2"/>
      <c r="J6091" s="2"/>
      <c r="K6091" s="11"/>
      <c r="L6091" s="12"/>
      <c r="M6091" s="12"/>
      <c r="N6091" s="12"/>
    </row>
    <row r="6092" spans="1:14" ht="15" customHeight="1">
      <c r="A6092" s="2"/>
      <c r="B6092" s="2"/>
      <c r="C6092" s="2"/>
      <c r="D6092" s="2"/>
      <c r="E6092" s="2"/>
      <c r="F6092" s="2"/>
      <c r="G6092" s="2"/>
      <c r="H6092" s="2"/>
      <c r="I6092" s="2"/>
      <c r="J6092" s="2"/>
      <c r="K6092" s="11"/>
      <c r="L6092" s="12"/>
      <c r="M6092" s="12"/>
      <c r="N6092" s="12"/>
    </row>
    <row r="6093" spans="1:14" ht="15" customHeight="1">
      <c r="A6093" s="2"/>
      <c r="B6093" s="2"/>
      <c r="C6093" s="2"/>
      <c r="D6093" s="2"/>
      <c r="E6093" s="2"/>
      <c r="F6093" s="2"/>
      <c r="G6093" s="2"/>
      <c r="H6093" s="2"/>
      <c r="I6093" s="2"/>
      <c r="J6093" s="2"/>
      <c r="K6093" s="11"/>
      <c r="L6093" s="12"/>
      <c r="M6093" s="12"/>
      <c r="N6093" s="12"/>
    </row>
    <row r="6094" spans="1:14" ht="15" customHeight="1">
      <c r="A6094" s="2"/>
      <c r="B6094" s="2"/>
      <c r="C6094" s="2"/>
      <c r="D6094" s="2"/>
      <c r="E6094" s="2"/>
      <c r="F6094" s="2"/>
      <c r="G6094" s="2"/>
      <c r="H6094" s="2"/>
      <c r="I6094" s="2"/>
      <c r="J6094" s="2"/>
      <c r="K6094" s="11"/>
      <c r="L6094" s="12"/>
      <c r="M6094" s="12"/>
      <c r="N6094" s="12"/>
    </row>
    <row r="6095" spans="1:14" ht="15" customHeight="1">
      <c r="A6095" s="2"/>
      <c r="B6095" s="2"/>
      <c r="C6095" s="2"/>
      <c r="D6095" s="2"/>
      <c r="E6095" s="2"/>
      <c r="F6095" s="2"/>
      <c r="G6095" s="2"/>
      <c r="H6095" s="2"/>
      <c r="I6095" s="2"/>
      <c r="J6095" s="2"/>
      <c r="K6095" s="11"/>
      <c r="L6095" s="12"/>
      <c r="M6095" s="12"/>
      <c r="N6095" s="12"/>
    </row>
    <row r="6096" spans="1:14" ht="15" customHeight="1">
      <c r="A6096" s="2"/>
      <c r="B6096" s="2"/>
      <c r="C6096" s="2"/>
      <c r="D6096" s="2"/>
      <c r="E6096" s="2"/>
      <c r="F6096" s="2"/>
      <c r="G6096" s="2"/>
      <c r="H6096" s="2"/>
      <c r="I6096" s="2"/>
      <c r="J6096" s="2"/>
      <c r="K6096" s="11"/>
      <c r="L6096" s="12"/>
      <c r="M6096" s="12"/>
      <c r="N6096" s="12"/>
    </row>
    <row r="6097" spans="1:14" ht="15" customHeight="1">
      <c r="A6097" s="2"/>
      <c r="B6097" s="2"/>
      <c r="C6097" s="2"/>
      <c r="D6097" s="2"/>
      <c r="E6097" s="2"/>
      <c r="F6097" s="2"/>
      <c r="G6097" s="2"/>
      <c r="H6097" s="2"/>
      <c r="I6097" s="2"/>
      <c r="J6097" s="2"/>
      <c r="K6097" s="11"/>
      <c r="L6097" s="12"/>
      <c r="M6097" s="12"/>
      <c r="N6097" s="12"/>
    </row>
    <row r="6098" spans="1:14" ht="15" customHeight="1">
      <c r="A6098" s="2"/>
      <c r="B6098" s="2"/>
      <c r="C6098" s="2"/>
      <c r="D6098" s="2"/>
      <c r="E6098" s="2"/>
      <c r="F6098" s="2"/>
      <c r="G6098" s="2"/>
      <c r="H6098" s="2"/>
      <c r="I6098" s="2"/>
      <c r="J6098" s="2"/>
      <c r="K6098" s="11"/>
      <c r="L6098" s="12"/>
      <c r="M6098" s="12"/>
      <c r="N6098" s="12"/>
    </row>
    <row r="6099" spans="1:14" ht="15" customHeight="1">
      <c r="A6099" s="2"/>
      <c r="B6099" s="2"/>
      <c r="C6099" s="2"/>
      <c r="D6099" s="2"/>
      <c r="E6099" s="2"/>
      <c r="F6099" s="2"/>
      <c r="G6099" s="2"/>
      <c r="H6099" s="2"/>
      <c r="I6099" s="2"/>
      <c r="J6099" s="2"/>
      <c r="K6099" s="11"/>
      <c r="L6099" s="12"/>
      <c r="M6099" s="12"/>
      <c r="N6099" s="12"/>
    </row>
    <row r="6100" spans="1:14" ht="15" customHeight="1">
      <c r="A6100" s="2"/>
      <c r="B6100" s="2"/>
      <c r="C6100" s="2"/>
      <c r="D6100" s="2"/>
      <c r="E6100" s="2"/>
      <c r="F6100" s="2"/>
      <c r="G6100" s="2"/>
      <c r="H6100" s="2"/>
      <c r="I6100" s="2"/>
      <c r="J6100" s="2"/>
      <c r="K6100" s="11"/>
      <c r="L6100" s="12"/>
      <c r="M6100" s="12"/>
      <c r="N6100" s="12"/>
    </row>
    <row r="6101" spans="1:14" ht="15" customHeight="1">
      <c r="A6101" s="2"/>
      <c r="B6101" s="2"/>
      <c r="C6101" s="2"/>
      <c r="D6101" s="2"/>
      <c r="E6101" s="2"/>
      <c r="F6101" s="2"/>
      <c r="G6101" s="2"/>
      <c r="H6101" s="2"/>
      <c r="I6101" s="2"/>
      <c r="J6101" s="2"/>
      <c r="K6101" s="11"/>
      <c r="L6101" s="12"/>
      <c r="M6101" s="12"/>
      <c r="N6101" s="12"/>
    </row>
    <row r="6102" spans="1:14" ht="15" customHeight="1">
      <c r="A6102" s="2"/>
      <c r="B6102" s="2"/>
      <c r="C6102" s="2"/>
      <c r="D6102" s="2"/>
      <c r="E6102" s="2"/>
      <c r="F6102" s="2"/>
      <c r="G6102" s="2"/>
      <c r="H6102" s="2"/>
      <c r="I6102" s="2"/>
      <c r="J6102" s="2"/>
      <c r="K6102" s="11"/>
      <c r="L6102" s="12"/>
      <c r="M6102" s="12"/>
      <c r="N6102" s="12"/>
    </row>
    <row r="6103" spans="1:14" ht="15" customHeight="1">
      <c r="A6103" s="2"/>
      <c r="B6103" s="2"/>
      <c r="C6103" s="2"/>
      <c r="D6103" s="2"/>
      <c r="E6103" s="2"/>
      <c r="F6103" s="2"/>
      <c r="G6103" s="2"/>
      <c r="H6103" s="2"/>
      <c r="I6103" s="2"/>
      <c r="J6103" s="2"/>
      <c r="K6103" s="11"/>
      <c r="L6103" s="12"/>
      <c r="M6103" s="12"/>
      <c r="N6103" s="12"/>
    </row>
    <row r="6104" spans="1:14" ht="15" customHeight="1">
      <c r="A6104" s="2"/>
      <c r="B6104" s="2"/>
      <c r="C6104" s="2"/>
      <c r="D6104" s="2"/>
      <c r="E6104" s="2"/>
      <c r="F6104" s="2"/>
      <c r="G6104" s="2"/>
      <c r="H6104" s="2"/>
      <c r="I6104" s="2"/>
      <c r="J6104" s="2"/>
      <c r="K6104" s="11"/>
      <c r="L6104" s="12"/>
      <c r="M6104" s="12"/>
      <c r="N6104" s="12"/>
    </row>
    <row r="6105" spans="1:14" ht="15" customHeight="1">
      <c r="A6105" s="2"/>
      <c r="B6105" s="2"/>
      <c r="C6105" s="2"/>
      <c r="D6105" s="2"/>
      <c r="E6105" s="2"/>
      <c r="F6105" s="2"/>
      <c r="G6105" s="2"/>
      <c r="H6105" s="2"/>
      <c r="I6105" s="2"/>
      <c r="J6105" s="2"/>
      <c r="K6105" s="11"/>
      <c r="L6105" s="12"/>
      <c r="M6105" s="12"/>
      <c r="N6105" s="12"/>
    </row>
    <row r="6106" spans="1:14" ht="15" customHeight="1">
      <c r="A6106" s="2"/>
      <c r="B6106" s="2"/>
      <c r="C6106" s="2"/>
      <c r="D6106" s="2"/>
      <c r="E6106" s="2"/>
      <c r="F6106" s="2"/>
      <c r="G6106" s="2"/>
      <c r="H6106" s="2"/>
      <c r="I6106" s="2"/>
      <c r="J6106" s="2"/>
      <c r="K6106" s="11"/>
      <c r="L6106" s="12"/>
      <c r="M6106" s="12"/>
      <c r="N6106" s="12"/>
    </row>
    <row r="6107" spans="1:14" ht="15" customHeight="1">
      <c r="A6107" s="2"/>
      <c r="B6107" s="2"/>
      <c r="C6107" s="2"/>
      <c r="D6107" s="2"/>
      <c r="E6107" s="2"/>
      <c r="F6107" s="2"/>
      <c r="G6107" s="2"/>
      <c r="H6107" s="2"/>
      <c r="I6107" s="2"/>
      <c r="J6107" s="2"/>
      <c r="K6107" s="11"/>
      <c r="L6107" s="12"/>
      <c r="M6107" s="12"/>
      <c r="N6107" s="12"/>
    </row>
    <row r="6108" spans="1:14" ht="15" customHeight="1">
      <c r="A6108" s="2"/>
      <c r="B6108" s="2"/>
      <c r="C6108" s="2"/>
      <c r="D6108" s="2"/>
      <c r="E6108" s="2"/>
      <c r="F6108" s="2"/>
      <c r="G6108" s="2"/>
      <c r="H6108" s="2"/>
      <c r="I6108" s="2"/>
      <c r="J6108" s="2"/>
      <c r="K6108" s="11"/>
      <c r="L6108" s="12"/>
      <c r="M6108" s="12"/>
      <c r="N6108" s="12"/>
    </row>
    <row r="6109" spans="1:14" ht="15" customHeight="1">
      <c r="A6109" s="2"/>
      <c r="B6109" s="2"/>
      <c r="C6109" s="2"/>
      <c r="D6109" s="2"/>
      <c r="E6109" s="2"/>
      <c r="F6109" s="2"/>
      <c r="G6109" s="2"/>
      <c r="H6109" s="2"/>
      <c r="I6109" s="2"/>
      <c r="J6109" s="2"/>
      <c r="K6109" s="11"/>
      <c r="L6109" s="12"/>
      <c r="M6109" s="12"/>
      <c r="N6109" s="12"/>
    </row>
    <row r="6110" spans="1:14" ht="15" customHeight="1">
      <c r="A6110" s="2"/>
      <c r="B6110" s="2"/>
      <c r="C6110" s="2"/>
      <c r="D6110" s="2"/>
      <c r="E6110" s="2"/>
      <c r="F6110" s="2"/>
      <c r="G6110" s="2"/>
      <c r="H6110" s="2"/>
      <c r="I6110" s="2"/>
      <c r="J6110" s="2"/>
      <c r="K6110" s="11"/>
      <c r="L6110" s="12"/>
      <c r="M6110" s="12"/>
      <c r="N6110" s="12"/>
    </row>
    <row r="6111" spans="1:14" ht="15" customHeight="1">
      <c r="A6111" s="2"/>
      <c r="B6111" s="2"/>
      <c r="C6111" s="2"/>
      <c r="D6111" s="2"/>
      <c r="E6111" s="2"/>
      <c r="F6111" s="2"/>
      <c r="G6111" s="2"/>
      <c r="H6111" s="2"/>
      <c r="I6111" s="2"/>
      <c r="J6111" s="2"/>
      <c r="K6111" s="11"/>
      <c r="L6111" s="12"/>
      <c r="M6111" s="12"/>
      <c r="N6111" s="12"/>
    </row>
    <row r="6112" spans="1:14" ht="15" customHeight="1">
      <c r="A6112" s="2"/>
      <c r="B6112" s="2"/>
      <c r="C6112" s="2"/>
      <c r="D6112" s="2"/>
      <c r="E6112" s="2"/>
      <c r="F6112" s="2"/>
      <c r="G6112" s="2"/>
      <c r="H6112" s="2"/>
      <c r="I6112" s="2"/>
      <c r="J6112" s="2"/>
      <c r="K6112" s="11"/>
      <c r="L6112" s="12"/>
      <c r="M6112" s="12"/>
      <c r="N6112" s="12"/>
    </row>
    <row r="6113" spans="1:14" ht="15" customHeight="1">
      <c r="A6113" s="2"/>
      <c r="B6113" s="2"/>
      <c r="C6113" s="2"/>
      <c r="D6113" s="2"/>
      <c r="E6113" s="2"/>
      <c r="F6113" s="2"/>
      <c r="G6113" s="2"/>
      <c r="H6113" s="2"/>
      <c r="I6113" s="2"/>
      <c r="J6113" s="2"/>
      <c r="K6113" s="11"/>
      <c r="L6113" s="12"/>
      <c r="M6113" s="12"/>
      <c r="N6113" s="12"/>
    </row>
    <row r="6114" spans="1:14" ht="15" customHeight="1">
      <c r="A6114" s="2"/>
      <c r="B6114" s="2"/>
      <c r="C6114" s="2"/>
      <c r="D6114" s="2"/>
      <c r="E6114" s="2"/>
      <c r="F6114" s="2"/>
      <c r="G6114" s="2"/>
      <c r="H6114" s="2"/>
      <c r="I6114" s="2"/>
      <c r="J6114" s="2"/>
      <c r="K6114" s="11"/>
      <c r="L6114" s="12"/>
      <c r="M6114" s="12"/>
      <c r="N6114" s="12"/>
    </row>
    <row r="6115" spans="1:14" ht="15" customHeight="1">
      <c r="A6115" s="2"/>
      <c r="B6115" s="2"/>
      <c r="C6115" s="2"/>
      <c r="D6115" s="2"/>
      <c r="E6115" s="2"/>
      <c r="F6115" s="2"/>
      <c r="G6115" s="2"/>
      <c r="H6115" s="2"/>
      <c r="I6115" s="2"/>
      <c r="J6115" s="2"/>
      <c r="K6115" s="11"/>
      <c r="L6115" s="12"/>
      <c r="M6115" s="12"/>
      <c r="N6115" s="12"/>
    </row>
    <row r="6116" spans="1:14" ht="15" customHeight="1">
      <c r="A6116" s="2"/>
      <c r="B6116" s="2"/>
      <c r="C6116" s="2"/>
      <c r="D6116" s="2"/>
      <c r="E6116" s="2"/>
      <c r="F6116" s="2"/>
      <c r="G6116" s="2"/>
      <c r="H6116" s="2"/>
      <c r="I6116" s="2"/>
      <c r="J6116" s="2"/>
      <c r="K6116" s="11"/>
      <c r="L6116" s="12"/>
      <c r="M6116" s="12"/>
      <c r="N6116" s="12"/>
    </row>
    <row r="6117" spans="1:14" ht="15" customHeight="1">
      <c r="A6117" s="2"/>
      <c r="B6117" s="2"/>
      <c r="C6117" s="2"/>
      <c r="D6117" s="2"/>
      <c r="E6117" s="2"/>
      <c r="F6117" s="2"/>
      <c r="G6117" s="2"/>
      <c r="H6117" s="2"/>
      <c r="I6117" s="2"/>
      <c r="J6117" s="2"/>
      <c r="K6117" s="11"/>
      <c r="L6117" s="12"/>
      <c r="M6117" s="12"/>
      <c r="N6117" s="12"/>
    </row>
    <row r="6118" spans="1:14" ht="15" customHeight="1">
      <c r="A6118" s="2"/>
      <c r="B6118" s="2"/>
      <c r="C6118" s="2"/>
      <c r="D6118" s="2"/>
      <c r="E6118" s="2"/>
      <c r="F6118" s="2"/>
      <c r="G6118" s="2"/>
      <c r="H6118" s="2"/>
      <c r="I6118" s="2"/>
      <c r="J6118" s="2"/>
      <c r="K6118" s="11"/>
      <c r="L6118" s="12"/>
      <c r="M6118" s="12"/>
      <c r="N6118" s="12"/>
    </row>
    <row r="6119" spans="1:14" ht="15" customHeight="1">
      <c r="A6119" s="2"/>
      <c r="B6119" s="2"/>
      <c r="C6119" s="2"/>
      <c r="D6119" s="2"/>
      <c r="E6119" s="2"/>
      <c r="F6119" s="2"/>
      <c r="G6119" s="2"/>
      <c r="H6119" s="2"/>
      <c r="I6119" s="2"/>
      <c r="J6119" s="2"/>
      <c r="K6119" s="11"/>
      <c r="L6119" s="12"/>
      <c r="M6119" s="12"/>
      <c r="N6119" s="12"/>
    </row>
    <row r="6120" spans="1:14" ht="15" customHeight="1">
      <c r="A6120" s="2"/>
      <c r="B6120" s="2"/>
      <c r="C6120" s="2"/>
      <c r="D6120" s="2"/>
      <c r="E6120" s="2"/>
      <c r="F6120" s="2"/>
      <c r="G6120" s="2"/>
      <c r="H6120" s="2"/>
      <c r="I6120" s="2"/>
      <c r="J6120" s="2"/>
      <c r="K6120" s="11"/>
      <c r="L6120" s="12"/>
      <c r="M6120" s="12"/>
      <c r="N6120" s="12"/>
    </row>
    <row r="6121" spans="1:14" ht="15" customHeight="1">
      <c r="A6121" s="2"/>
      <c r="B6121" s="2"/>
      <c r="C6121" s="2"/>
      <c r="D6121" s="2"/>
      <c r="E6121" s="2"/>
      <c r="F6121" s="2"/>
      <c r="G6121" s="2"/>
      <c r="H6121" s="2"/>
      <c r="I6121" s="2"/>
      <c r="J6121" s="2"/>
      <c r="K6121" s="11"/>
      <c r="L6121" s="12"/>
      <c r="M6121" s="12"/>
      <c r="N6121" s="12"/>
    </row>
    <row r="6122" spans="1:14" ht="15" customHeight="1">
      <c r="A6122" s="2"/>
      <c r="B6122" s="2"/>
      <c r="C6122" s="2"/>
      <c r="D6122" s="2"/>
      <c r="E6122" s="2"/>
      <c r="F6122" s="2"/>
      <c r="G6122" s="2"/>
      <c r="H6122" s="2"/>
      <c r="I6122" s="2"/>
      <c r="J6122" s="2"/>
      <c r="K6122" s="11"/>
      <c r="L6122" s="12"/>
      <c r="M6122" s="12"/>
      <c r="N6122" s="12"/>
    </row>
    <row r="6123" spans="1:14" ht="15" customHeight="1">
      <c r="A6123" s="2"/>
      <c r="B6123" s="2"/>
      <c r="C6123" s="2"/>
      <c r="D6123" s="2"/>
      <c r="E6123" s="2"/>
      <c r="F6123" s="2"/>
      <c r="G6123" s="2"/>
      <c r="H6123" s="2"/>
      <c r="I6123" s="2"/>
      <c r="J6123" s="2"/>
      <c r="K6123" s="11"/>
      <c r="L6123" s="12"/>
      <c r="M6123" s="12"/>
      <c r="N6123" s="12"/>
    </row>
    <row r="6124" spans="1:14" ht="15" customHeight="1">
      <c r="A6124" s="2"/>
      <c r="B6124" s="2"/>
      <c r="C6124" s="2"/>
      <c r="D6124" s="2"/>
      <c r="E6124" s="2"/>
      <c r="F6124" s="2"/>
      <c r="G6124" s="2"/>
      <c r="H6124" s="2"/>
      <c r="I6124" s="2"/>
      <c r="J6124" s="2"/>
      <c r="K6124" s="11"/>
      <c r="L6124" s="12"/>
      <c r="M6124" s="12"/>
      <c r="N6124" s="12"/>
    </row>
    <row r="6125" spans="1:14" ht="15" customHeight="1">
      <c r="A6125" s="2"/>
      <c r="B6125" s="2"/>
      <c r="C6125" s="2"/>
      <c r="D6125" s="2"/>
      <c r="E6125" s="2"/>
      <c r="F6125" s="2"/>
      <c r="G6125" s="2"/>
      <c r="H6125" s="2"/>
      <c r="I6125" s="2"/>
      <c r="J6125" s="2"/>
      <c r="K6125" s="11"/>
      <c r="L6125" s="12"/>
      <c r="M6125" s="12"/>
      <c r="N6125" s="12"/>
    </row>
    <row r="6126" spans="1:14" ht="15" customHeight="1">
      <c r="A6126" s="2"/>
      <c r="B6126" s="2"/>
      <c r="C6126" s="2"/>
      <c r="D6126" s="2"/>
      <c r="E6126" s="2"/>
      <c r="F6126" s="2"/>
      <c r="G6126" s="2"/>
      <c r="H6126" s="2"/>
      <c r="I6126" s="2"/>
      <c r="J6126" s="2"/>
      <c r="K6126" s="11"/>
      <c r="L6126" s="12"/>
      <c r="M6126" s="12"/>
      <c r="N6126" s="12"/>
    </row>
    <row r="6127" spans="1:14" ht="15" customHeight="1">
      <c r="A6127" s="2"/>
      <c r="B6127" s="2"/>
      <c r="C6127" s="2"/>
      <c r="D6127" s="2"/>
      <c r="E6127" s="2"/>
      <c r="F6127" s="2"/>
      <c r="G6127" s="2"/>
      <c r="H6127" s="2"/>
      <c r="I6127" s="2"/>
      <c r="J6127" s="2"/>
      <c r="K6127" s="11"/>
      <c r="L6127" s="12"/>
      <c r="M6127" s="12"/>
      <c r="N6127" s="12"/>
    </row>
    <row r="6128" spans="1:14" ht="15" customHeight="1">
      <c r="A6128" s="2"/>
      <c r="B6128" s="2"/>
      <c r="C6128" s="2"/>
      <c r="D6128" s="2"/>
      <c r="E6128" s="2"/>
      <c r="F6128" s="2"/>
      <c r="G6128" s="2"/>
      <c r="H6128" s="2"/>
      <c r="I6128" s="2"/>
      <c r="J6128" s="2"/>
      <c r="K6128" s="11"/>
      <c r="L6128" s="12"/>
      <c r="M6128" s="12"/>
      <c r="N6128" s="12"/>
    </row>
    <row r="6129" spans="1:14" ht="15" customHeight="1">
      <c r="A6129" s="2"/>
      <c r="B6129" s="2"/>
      <c r="C6129" s="2"/>
      <c r="D6129" s="2"/>
      <c r="E6129" s="2"/>
      <c r="F6129" s="2"/>
      <c r="G6129" s="2"/>
      <c r="H6129" s="2"/>
      <c r="I6129" s="2"/>
      <c r="J6129" s="2"/>
      <c r="K6129" s="11"/>
      <c r="L6129" s="12"/>
      <c r="M6129" s="12"/>
      <c r="N6129" s="12"/>
    </row>
    <row r="6130" spans="1:14" ht="15" customHeight="1">
      <c r="A6130" s="2"/>
      <c r="B6130" s="2"/>
      <c r="C6130" s="2"/>
      <c r="D6130" s="2"/>
      <c r="E6130" s="2"/>
      <c r="F6130" s="2"/>
      <c r="G6130" s="2"/>
      <c r="H6130" s="2"/>
      <c r="I6130" s="2"/>
      <c r="J6130" s="2"/>
      <c r="K6130" s="11"/>
      <c r="L6130" s="12"/>
      <c r="M6130" s="12"/>
      <c r="N6130" s="12"/>
    </row>
    <row r="6131" spans="1:14" ht="15" customHeight="1">
      <c r="A6131" s="2"/>
      <c r="B6131" s="2"/>
      <c r="C6131" s="2"/>
      <c r="D6131" s="2"/>
      <c r="E6131" s="2"/>
      <c r="F6131" s="2"/>
      <c r="G6131" s="2"/>
      <c r="H6131" s="2"/>
      <c r="I6131" s="2"/>
      <c r="J6131" s="2"/>
      <c r="K6131" s="11"/>
      <c r="L6131" s="12"/>
      <c r="M6131" s="12"/>
      <c r="N6131" s="12"/>
    </row>
    <row r="6132" spans="1:14" ht="15" customHeight="1">
      <c r="A6132" s="2"/>
      <c r="B6132" s="2"/>
      <c r="C6132" s="2"/>
      <c r="D6132" s="2"/>
      <c r="E6132" s="2"/>
      <c r="F6132" s="2"/>
      <c r="G6132" s="2"/>
      <c r="H6132" s="2"/>
      <c r="I6132" s="2"/>
      <c r="J6132" s="2"/>
      <c r="K6132" s="11"/>
      <c r="L6132" s="12"/>
      <c r="M6132" s="12"/>
      <c r="N6132" s="12"/>
    </row>
    <row r="6133" spans="1:14" ht="15" customHeight="1">
      <c r="A6133" s="2"/>
      <c r="B6133" s="2"/>
      <c r="C6133" s="2"/>
      <c r="D6133" s="2"/>
      <c r="E6133" s="2"/>
      <c r="F6133" s="2"/>
      <c r="G6133" s="2"/>
      <c r="H6133" s="2"/>
      <c r="I6133" s="2"/>
      <c r="J6133" s="2"/>
      <c r="K6133" s="11"/>
      <c r="L6133" s="12"/>
      <c r="M6133" s="12"/>
      <c r="N6133" s="12"/>
    </row>
    <row r="6134" spans="1:14" ht="15" customHeight="1">
      <c r="A6134" s="2"/>
      <c r="B6134" s="2"/>
      <c r="C6134" s="2"/>
      <c r="D6134" s="2"/>
      <c r="E6134" s="2"/>
      <c r="F6134" s="2"/>
      <c r="G6134" s="2"/>
      <c r="H6134" s="2"/>
      <c r="I6134" s="2"/>
      <c r="J6134" s="2"/>
      <c r="K6134" s="11"/>
      <c r="L6134" s="12"/>
      <c r="M6134" s="12"/>
      <c r="N6134" s="12"/>
    </row>
    <row r="6135" spans="1:14" ht="15" customHeight="1">
      <c r="A6135" s="2"/>
      <c r="B6135" s="2"/>
      <c r="C6135" s="2"/>
      <c r="D6135" s="2"/>
      <c r="E6135" s="2"/>
      <c r="F6135" s="2"/>
      <c r="G6135" s="2"/>
      <c r="H6135" s="2"/>
      <c r="I6135" s="2"/>
      <c r="J6135" s="2"/>
      <c r="K6135" s="11"/>
      <c r="L6135" s="12"/>
      <c r="M6135" s="12"/>
      <c r="N6135" s="12"/>
    </row>
    <row r="6136" spans="1:14" ht="15" customHeight="1">
      <c r="A6136" s="2"/>
      <c r="B6136" s="2"/>
      <c r="C6136" s="2"/>
      <c r="D6136" s="2"/>
      <c r="E6136" s="2"/>
      <c r="F6136" s="2"/>
      <c r="G6136" s="2"/>
      <c r="H6136" s="2"/>
      <c r="I6136" s="2"/>
      <c r="J6136" s="2"/>
      <c r="K6136" s="11"/>
      <c r="L6136" s="12"/>
      <c r="M6136" s="12"/>
      <c r="N6136" s="12"/>
    </row>
    <row r="6137" spans="1:14" ht="15" customHeight="1">
      <c r="A6137" s="2"/>
      <c r="B6137" s="2"/>
      <c r="C6137" s="2"/>
      <c r="D6137" s="2"/>
      <c r="E6137" s="2"/>
      <c r="F6137" s="2"/>
      <c r="G6137" s="2"/>
      <c r="H6137" s="2"/>
      <c r="I6137" s="2"/>
      <c r="J6137" s="2"/>
      <c r="K6137" s="11"/>
      <c r="L6137" s="12"/>
      <c r="M6137" s="12"/>
      <c r="N6137" s="12"/>
    </row>
    <row r="6138" spans="1:14" ht="15" customHeight="1">
      <c r="A6138" s="2"/>
      <c r="B6138" s="2"/>
      <c r="C6138" s="2"/>
      <c r="D6138" s="2"/>
      <c r="E6138" s="2"/>
      <c r="F6138" s="2"/>
      <c r="G6138" s="2"/>
      <c r="H6138" s="2"/>
      <c r="I6138" s="2"/>
      <c r="J6138" s="2"/>
      <c r="K6138" s="11"/>
      <c r="L6138" s="12"/>
      <c r="M6138" s="12"/>
      <c r="N6138" s="12"/>
    </row>
    <row r="6139" spans="1:14" ht="15" customHeight="1">
      <c r="A6139" s="2"/>
      <c r="B6139" s="2"/>
      <c r="C6139" s="2"/>
      <c r="D6139" s="2"/>
      <c r="E6139" s="2"/>
      <c r="F6139" s="2"/>
      <c r="G6139" s="2"/>
      <c r="H6139" s="2"/>
      <c r="I6139" s="2"/>
      <c r="J6139" s="2"/>
      <c r="K6139" s="11"/>
      <c r="L6139" s="12"/>
      <c r="M6139" s="12"/>
      <c r="N6139" s="12"/>
    </row>
    <row r="6140" spans="1:14" ht="15" customHeight="1">
      <c r="A6140" s="2"/>
      <c r="B6140" s="2"/>
      <c r="C6140" s="2"/>
      <c r="D6140" s="2"/>
      <c r="E6140" s="2"/>
      <c r="F6140" s="2"/>
      <c r="G6140" s="2"/>
      <c r="H6140" s="2"/>
      <c r="I6140" s="2"/>
      <c r="J6140" s="2"/>
      <c r="K6140" s="11"/>
      <c r="L6140" s="12"/>
      <c r="M6140" s="12"/>
      <c r="N6140" s="12"/>
    </row>
    <row r="6141" spans="1:14" ht="15" customHeight="1">
      <c r="A6141" s="2"/>
      <c r="B6141" s="2"/>
      <c r="C6141" s="2"/>
      <c r="D6141" s="2"/>
      <c r="E6141" s="2"/>
      <c r="F6141" s="2"/>
      <c r="G6141" s="2"/>
      <c r="H6141" s="2"/>
      <c r="I6141" s="2"/>
      <c r="J6141" s="2"/>
      <c r="K6141" s="11"/>
      <c r="L6141" s="12"/>
      <c r="M6141" s="12"/>
      <c r="N6141" s="12"/>
    </row>
    <row r="6142" spans="1:14" ht="15" customHeight="1">
      <c r="A6142" s="2"/>
      <c r="B6142" s="2"/>
      <c r="C6142" s="2"/>
      <c r="D6142" s="2"/>
      <c r="E6142" s="2"/>
      <c r="F6142" s="2"/>
      <c r="G6142" s="2"/>
      <c r="H6142" s="2"/>
      <c r="I6142" s="2"/>
      <c r="J6142" s="2"/>
      <c r="K6142" s="11"/>
      <c r="L6142" s="12"/>
      <c r="M6142" s="12"/>
      <c r="N6142" s="12"/>
    </row>
    <row r="6143" spans="1:14" ht="15" customHeight="1">
      <c r="A6143" s="2"/>
      <c r="B6143" s="2"/>
      <c r="C6143" s="2"/>
      <c r="D6143" s="2"/>
      <c r="E6143" s="2"/>
      <c r="F6143" s="2"/>
      <c r="G6143" s="2"/>
      <c r="H6143" s="2"/>
      <c r="I6143" s="2"/>
      <c r="J6143" s="2"/>
      <c r="K6143" s="11"/>
      <c r="L6143" s="12"/>
      <c r="M6143" s="12"/>
      <c r="N6143" s="12"/>
    </row>
    <row r="6144" spans="1:14" ht="15" customHeight="1">
      <c r="A6144" s="2"/>
      <c r="B6144" s="2"/>
      <c r="C6144" s="2"/>
      <c r="D6144" s="2"/>
      <c r="E6144" s="2"/>
      <c r="F6144" s="2"/>
      <c r="G6144" s="2"/>
      <c r="H6144" s="2"/>
      <c r="I6144" s="2"/>
      <c r="J6144" s="2"/>
      <c r="K6144" s="11"/>
      <c r="L6144" s="12"/>
      <c r="M6144" s="12"/>
      <c r="N6144" s="12"/>
    </row>
    <row r="6145" spans="1:14" ht="15" customHeight="1">
      <c r="A6145" s="2"/>
      <c r="B6145" s="2"/>
      <c r="C6145" s="2"/>
      <c r="D6145" s="2"/>
      <c r="E6145" s="2"/>
      <c r="F6145" s="2"/>
      <c r="G6145" s="2"/>
      <c r="H6145" s="2"/>
      <c r="I6145" s="2"/>
      <c r="J6145" s="2"/>
      <c r="K6145" s="11"/>
      <c r="L6145" s="12"/>
      <c r="M6145" s="12"/>
      <c r="N6145" s="12"/>
    </row>
    <row r="6146" spans="1:14" ht="15" customHeight="1">
      <c r="A6146" s="2"/>
      <c r="B6146" s="2"/>
      <c r="C6146" s="2"/>
      <c r="D6146" s="2"/>
      <c r="E6146" s="2"/>
      <c r="F6146" s="2"/>
      <c r="G6146" s="2"/>
      <c r="H6146" s="2"/>
      <c r="I6146" s="2"/>
      <c r="J6146" s="2"/>
      <c r="K6146" s="11"/>
      <c r="L6146" s="12"/>
      <c r="M6146" s="12"/>
      <c r="N6146" s="12"/>
    </row>
    <row r="6147" spans="1:14" ht="15" customHeight="1">
      <c r="A6147" s="2"/>
      <c r="B6147" s="2"/>
      <c r="C6147" s="2"/>
      <c r="D6147" s="2"/>
      <c r="E6147" s="2"/>
      <c r="F6147" s="2"/>
      <c r="G6147" s="2"/>
      <c r="H6147" s="2"/>
      <c r="I6147" s="2"/>
      <c r="J6147" s="2"/>
      <c r="K6147" s="11"/>
      <c r="L6147" s="12"/>
      <c r="M6147" s="12"/>
      <c r="N6147" s="12"/>
    </row>
    <row r="6148" spans="1:14" ht="15" customHeight="1">
      <c r="A6148" s="2"/>
      <c r="B6148" s="2"/>
      <c r="C6148" s="2"/>
      <c r="D6148" s="2"/>
      <c r="E6148" s="2"/>
      <c r="F6148" s="2"/>
      <c r="G6148" s="2"/>
      <c r="H6148" s="2"/>
      <c r="I6148" s="2"/>
      <c r="J6148" s="2"/>
      <c r="K6148" s="11"/>
      <c r="L6148" s="12"/>
      <c r="M6148" s="12"/>
      <c r="N6148" s="12"/>
    </row>
    <row r="6149" spans="1:14" ht="15" customHeight="1">
      <c r="A6149" s="2"/>
      <c r="B6149" s="2"/>
      <c r="C6149" s="2"/>
      <c r="D6149" s="2"/>
      <c r="E6149" s="2"/>
      <c r="F6149" s="2"/>
      <c r="G6149" s="2"/>
      <c r="H6149" s="2"/>
      <c r="I6149" s="2"/>
      <c r="J6149" s="2"/>
      <c r="K6149" s="11"/>
      <c r="L6149" s="12"/>
      <c r="M6149" s="12"/>
      <c r="N6149" s="12"/>
    </row>
    <row r="6150" spans="1:14" ht="15" customHeight="1">
      <c r="A6150" s="2"/>
      <c r="B6150" s="2"/>
      <c r="C6150" s="2"/>
      <c r="D6150" s="2"/>
      <c r="E6150" s="2"/>
      <c r="F6150" s="2"/>
      <c r="G6150" s="2"/>
      <c r="H6150" s="2"/>
      <c r="I6150" s="2"/>
      <c r="J6150" s="2"/>
      <c r="K6150" s="11"/>
      <c r="L6150" s="12"/>
      <c r="M6150" s="12"/>
      <c r="N6150" s="12"/>
    </row>
    <row r="6151" spans="1:14" ht="15" customHeight="1">
      <c r="A6151" s="2"/>
      <c r="B6151" s="2"/>
      <c r="C6151" s="2"/>
      <c r="D6151" s="2"/>
      <c r="E6151" s="2"/>
      <c r="F6151" s="2"/>
      <c r="G6151" s="2"/>
      <c r="H6151" s="2"/>
      <c r="I6151" s="2"/>
      <c r="J6151" s="2"/>
      <c r="K6151" s="11"/>
      <c r="L6151" s="12"/>
      <c r="M6151" s="12"/>
      <c r="N6151" s="12"/>
    </row>
    <row r="6152" spans="1:14" ht="15" customHeight="1">
      <c r="A6152" s="2"/>
      <c r="B6152" s="2"/>
      <c r="C6152" s="2"/>
      <c r="D6152" s="2"/>
      <c r="E6152" s="2"/>
      <c r="F6152" s="2"/>
      <c r="G6152" s="2"/>
      <c r="H6152" s="2"/>
      <c r="I6152" s="2"/>
      <c r="J6152" s="2"/>
      <c r="K6152" s="11"/>
      <c r="L6152" s="12"/>
      <c r="M6152" s="12"/>
      <c r="N6152" s="12"/>
    </row>
    <row r="6153" spans="1:14" ht="15" customHeight="1">
      <c r="A6153" s="2"/>
      <c r="B6153" s="2"/>
      <c r="C6153" s="2"/>
      <c r="D6153" s="2"/>
      <c r="E6153" s="2"/>
      <c r="F6153" s="2"/>
      <c r="G6153" s="2"/>
      <c r="H6153" s="2"/>
      <c r="I6153" s="2"/>
      <c r="J6153" s="2"/>
      <c r="K6153" s="11"/>
      <c r="L6153" s="12"/>
      <c r="M6153" s="12"/>
      <c r="N6153" s="12"/>
    </row>
    <row r="6154" spans="1:14" ht="15" customHeight="1">
      <c r="A6154" s="2"/>
      <c r="B6154" s="2"/>
      <c r="C6154" s="2"/>
      <c r="D6154" s="2"/>
      <c r="E6154" s="2"/>
      <c r="F6154" s="2"/>
      <c r="G6154" s="2"/>
      <c r="H6154" s="2"/>
      <c r="I6154" s="2"/>
      <c r="J6154" s="2"/>
      <c r="K6154" s="11"/>
      <c r="L6154" s="12"/>
      <c r="M6154" s="12"/>
      <c r="N6154" s="12"/>
    </row>
    <row r="6155" spans="1:14" ht="15" customHeight="1">
      <c r="A6155" s="2"/>
      <c r="B6155" s="2"/>
      <c r="C6155" s="2"/>
      <c r="D6155" s="2"/>
      <c r="E6155" s="2"/>
      <c r="F6155" s="2"/>
      <c r="G6155" s="2"/>
      <c r="H6155" s="2"/>
      <c r="I6155" s="2"/>
      <c r="J6155" s="2"/>
      <c r="K6155" s="11"/>
      <c r="L6155" s="12"/>
      <c r="M6155" s="12"/>
      <c r="N6155" s="12"/>
    </row>
    <row r="6156" spans="1:14" ht="15" customHeight="1">
      <c r="A6156" s="2"/>
      <c r="B6156" s="2"/>
      <c r="C6156" s="2"/>
      <c r="D6156" s="2"/>
      <c r="E6156" s="2"/>
      <c r="F6156" s="2"/>
      <c r="G6156" s="2"/>
      <c r="H6156" s="2"/>
      <c r="I6156" s="2"/>
      <c r="J6156" s="2"/>
      <c r="K6156" s="11"/>
      <c r="L6156" s="12"/>
      <c r="M6156" s="12"/>
      <c r="N6156" s="12"/>
    </row>
    <row r="6157" spans="1:14" ht="15" customHeight="1">
      <c r="A6157" s="2"/>
      <c r="B6157" s="2"/>
      <c r="C6157" s="2"/>
      <c r="D6157" s="2"/>
      <c r="E6157" s="2"/>
      <c r="F6157" s="2"/>
      <c r="G6157" s="2"/>
      <c r="H6157" s="2"/>
      <c r="I6157" s="2"/>
      <c r="J6157" s="2"/>
      <c r="K6157" s="11"/>
      <c r="L6157" s="12"/>
      <c r="M6157" s="12"/>
      <c r="N6157" s="12"/>
    </row>
    <row r="6158" spans="1:14" ht="15" customHeight="1">
      <c r="A6158" s="2"/>
      <c r="B6158" s="2"/>
      <c r="C6158" s="2"/>
      <c r="D6158" s="2"/>
      <c r="E6158" s="2"/>
      <c r="F6158" s="2"/>
      <c r="G6158" s="2"/>
      <c r="H6158" s="2"/>
      <c r="I6158" s="2"/>
      <c r="J6158" s="2"/>
      <c r="K6158" s="11"/>
      <c r="L6158" s="12"/>
      <c r="M6158" s="12"/>
      <c r="N6158" s="12"/>
    </row>
    <row r="6159" spans="1:14" ht="15" customHeight="1">
      <c r="A6159" s="2"/>
      <c r="B6159" s="2"/>
      <c r="C6159" s="2"/>
      <c r="D6159" s="2"/>
      <c r="E6159" s="2"/>
      <c r="F6159" s="2"/>
      <c r="G6159" s="2"/>
      <c r="H6159" s="2"/>
      <c r="I6159" s="2"/>
      <c r="J6159" s="2"/>
      <c r="K6159" s="11"/>
      <c r="L6159" s="12"/>
      <c r="M6159" s="12"/>
      <c r="N6159" s="12"/>
    </row>
    <row r="6160" spans="1:14" ht="15" customHeight="1">
      <c r="A6160" s="2"/>
      <c r="B6160" s="2"/>
      <c r="C6160" s="2"/>
      <c r="D6160" s="2"/>
      <c r="E6160" s="2"/>
      <c r="F6160" s="2"/>
      <c r="G6160" s="2"/>
      <c r="H6160" s="2"/>
      <c r="I6160" s="2"/>
      <c r="J6160" s="2"/>
      <c r="K6160" s="11"/>
      <c r="L6160" s="12"/>
      <c r="M6160" s="12"/>
      <c r="N6160" s="12"/>
    </row>
    <row r="6161" spans="1:14" ht="15" customHeight="1">
      <c r="A6161" s="2"/>
      <c r="B6161" s="2"/>
      <c r="C6161" s="2"/>
      <c r="D6161" s="2"/>
      <c r="E6161" s="2"/>
      <c r="F6161" s="2"/>
      <c r="G6161" s="2"/>
      <c r="H6161" s="2"/>
      <c r="I6161" s="2"/>
      <c r="J6161" s="2"/>
      <c r="K6161" s="11"/>
      <c r="L6161" s="12"/>
      <c r="M6161" s="12"/>
      <c r="N6161" s="12"/>
    </row>
    <row r="6162" spans="1:14" ht="15" customHeight="1">
      <c r="A6162" s="2"/>
      <c r="B6162" s="2"/>
      <c r="C6162" s="2"/>
      <c r="D6162" s="2"/>
      <c r="E6162" s="2"/>
      <c r="F6162" s="2"/>
      <c r="G6162" s="2"/>
      <c r="H6162" s="2"/>
      <c r="I6162" s="2"/>
      <c r="J6162" s="2"/>
      <c r="K6162" s="11"/>
      <c r="L6162" s="12"/>
      <c r="M6162" s="12"/>
      <c r="N6162" s="12"/>
    </row>
    <row r="6163" spans="1:14" ht="15" customHeight="1">
      <c r="A6163" s="2"/>
      <c r="B6163" s="2"/>
      <c r="C6163" s="2"/>
      <c r="D6163" s="2"/>
      <c r="E6163" s="2"/>
      <c r="F6163" s="2"/>
      <c r="G6163" s="2"/>
      <c r="H6163" s="2"/>
      <c r="I6163" s="2"/>
      <c r="J6163" s="2"/>
      <c r="K6163" s="11"/>
      <c r="L6163" s="12"/>
      <c r="M6163" s="12"/>
      <c r="N6163" s="12"/>
    </row>
    <row r="6164" spans="1:14" ht="15" customHeight="1">
      <c r="A6164" s="2"/>
      <c r="B6164" s="2"/>
      <c r="C6164" s="2"/>
      <c r="D6164" s="2"/>
      <c r="E6164" s="2"/>
      <c r="F6164" s="2"/>
      <c r="G6164" s="2"/>
      <c r="H6164" s="2"/>
      <c r="I6164" s="2"/>
      <c r="J6164" s="2"/>
      <c r="K6164" s="11"/>
      <c r="L6164" s="12"/>
      <c r="M6164" s="12"/>
      <c r="N6164" s="12"/>
    </row>
    <row r="6165" spans="1:14" ht="15" customHeight="1">
      <c r="A6165" s="2"/>
      <c r="B6165" s="2"/>
      <c r="C6165" s="2"/>
      <c r="D6165" s="2"/>
      <c r="E6165" s="2"/>
      <c r="F6165" s="2"/>
      <c r="G6165" s="2"/>
      <c r="H6165" s="2"/>
      <c r="I6165" s="2"/>
      <c r="J6165" s="2"/>
      <c r="K6165" s="11"/>
      <c r="L6165" s="12"/>
      <c r="M6165" s="12"/>
      <c r="N6165" s="12"/>
    </row>
    <row r="6166" spans="1:14" ht="15" customHeight="1">
      <c r="A6166" s="2"/>
      <c r="B6166" s="2"/>
      <c r="C6166" s="2"/>
      <c r="D6166" s="2"/>
      <c r="E6166" s="2"/>
      <c r="F6166" s="2"/>
      <c r="G6166" s="2"/>
      <c r="H6166" s="2"/>
      <c r="I6166" s="2"/>
      <c r="J6166" s="2"/>
      <c r="K6166" s="11"/>
      <c r="L6166" s="12"/>
      <c r="M6166" s="12"/>
      <c r="N6166" s="12"/>
    </row>
    <row r="6167" spans="1:14" ht="15" customHeight="1">
      <c r="A6167" s="2"/>
      <c r="B6167" s="2"/>
      <c r="C6167" s="2"/>
      <c r="D6167" s="2"/>
      <c r="E6167" s="2"/>
      <c r="F6167" s="2"/>
      <c r="G6167" s="2"/>
      <c r="H6167" s="2"/>
      <c r="I6167" s="2"/>
      <c r="J6167" s="2"/>
      <c r="K6167" s="11"/>
      <c r="L6167" s="12"/>
      <c r="M6167" s="12"/>
      <c r="N6167" s="12"/>
    </row>
    <row r="6168" spans="1:14" ht="15" customHeight="1">
      <c r="A6168" s="2"/>
      <c r="B6168" s="2"/>
      <c r="C6168" s="2"/>
      <c r="D6168" s="2"/>
      <c r="E6168" s="2"/>
      <c r="F6168" s="2"/>
      <c r="G6168" s="2"/>
      <c r="H6168" s="2"/>
      <c r="I6168" s="2"/>
      <c r="J6168" s="2"/>
      <c r="K6168" s="11"/>
      <c r="L6168" s="12"/>
      <c r="M6168" s="12"/>
      <c r="N6168" s="12"/>
    </row>
    <row r="6169" spans="1:14" ht="15" customHeight="1">
      <c r="A6169" s="2"/>
      <c r="B6169" s="2"/>
      <c r="C6169" s="2"/>
      <c r="D6169" s="2"/>
      <c r="E6169" s="2"/>
      <c r="F6169" s="2"/>
      <c r="G6169" s="2"/>
      <c r="H6169" s="2"/>
      <c r="I6169" s="2"/>
      <c r="J6169" s="2"/>
      <c r="K6169" s="11"/>
      <c r="L6169" s="12"/>
      <c r="M6169" s="12"/>
      <c r="N6169" s="12"/>
    </row>
    <row r="6170" spans="1:14" ht="15" customHeight="1">
      <c r="A6170" s="2"/>
      <c r="B6170" s="2"/>
      <c r="C6170" s="2"/>
      <c r="D6170" s="2"/>
      <c r="E6170" s="2"/>
      <c r="F6170" s="2"/>
      <c r="G6170" s="2"/>
      <c r="H6170" s="2"/>
      <c r="I6170" s="2"/>
      <c r="J6170" s="2"/>
      <c r="K6170" s="11"/>
      <c r="L6170" s="12"/>
      <c r="M6170" s="12"/>
      <c r="N6170" s="12"/>
    </row>
    <row r="6171" spans="1:14" ht="15" customHeight="1">
      <c r="A6171" s="2"/>
      <c r="B6171" s="2"/>
      <c r="C6171" s="2"/>
      <c r="D6171" s="2"/>
      <c r="E6171" s="2"/>
      <c r="F6171" s="2"/>
      <c r="G6171" s="2"/>
      <c r="H6171" s="2"/>
      <c r="I6171" s="2"/>
      <c r="J6171" s="2"/>
      <c r="K6171" s="11"/>
      <c r="L6171" s="12"/>
      <c r="M6171" s="12"/>
      <c r="N6171" s="12"/>
    </row>
    <row r="6172" spans="1:14" ht="15" customHeight="1">
      <c r="A6172" s="2"/>
      <c r="B6172" s="2"/>
      <c r="C6172" s="2"/>
      <c r="D6172" s="2"/>
      <c r="E6172" s="2"/>
      <c r="F6172" s="2"/>
      <c r="G6172" s="2"/>
      <c r="H6172" s="2"/>
      <c r="I6172" s="2"/>
      <c r="J6172" s="2"/>
      <c r="K6172" s="11"/>
      <c r="L6172" s="12"/>
      <c r="M6172" s="12"/>
      <c r="N6172" s="12"/>
    </row>
    <row r="6173" spans="1:14" ht="15" customHeight="1">
      <c r="A6173" s="2"/>
      <c r="B6173" s="2"/>
      <c r="C6173" s="2"/>
      <c r="D6173" s="2"/>
      <c r="E6173" s="2"/>
      <c r="F6173" s="2"/>
      <c r="G6173" s="2"/>
      <c r="H6173" s="2"/>
      <c r="I6173" s="2"/>
      <c r="J6173" s="2"/>
      <c r="K6173" s="11"/>
      <c r="L6173" s="12"/>
      <c r="M6173" s="12"/>
      <c r="N6173" s="12"/>
    </row>
    <row r="6174" spans="1:14" ht="15" customHeight="1">
      <c r="A6174" s="2"/>
      <c r="B6174" s="2"/>
      <c r="C6174" s="2"/>
      <c r="D6174" s="2"/>
      <c r="E6174" s="2"/>
      <c r="F6174" s="2"/>
      <c r="G6174" s="2"/>
      <c r="H6174" s="2"/>
      <c r="I6174" s="2"/>
      <c r="J6174" s="2"/>
      <c r="K6174" s="11"/>
      <c r="L6174" s="12"/>
      <c r="M6174" s="12"/>
      <c r="N6174" s="12"/>
    </row>
    <row r="6175" spans="1:14" ht="15" customHeight="1">
      <c r="A6175" s="2"/>
      <c r="B6175" s="2"/>
      <c r="C6175" s="2"/>
      <c r="D6175" s="2"/>
      <c r="E6175" s="2"/>
      <c r="F6175" s="2"/>
      <c r="G6175" s="2"/>
      <c r="H6175" s="2"/>
      <c r="I6175" s="2"/>
      <c r="J6175" s="2"/>
      <c r="K6175" s="11"/>
      <c r="L6175" s="12"/>
      <c r="M6175" s="12"/>
      <c r="N6175" s="12"/>
    </row>
    <row r="6176" spans="1:14" ht="15" customHeight="1">
      <c r="A6176" s="2"/>
      <c r="B6176" s="2"/>
      <c r="C6176" s="2"/>
      <c r="D6176" s="2"/>
      <c r="E6176" s="2"/>
      <c r="F6176" s="2"/>
      <c r="G6176" s="2"/>
      <c r="H6176" s="2"/>
      <c r="I6176" s="2"/>
      <c r="J6176" s="2"/>
      <c r="K6176" s="11"/>
      <c r="L6176" s="12"/>
      <c r="M6176" s="12"/>
      <c r="N6176" s="12"/>
    </row>
    <row r="6177" spans="1:14" ht="15" customHeight="1">
      <c r="A6177" s="2"/>
      <c r="B6177" s="2"/>
      <c r="C6177" s="2"/>
      <c r="D6177" s="2"/>
      <c r="E6177" s="2"/>
      <c r="F6177" s="2"/>
      <c r="G6177" s="2"/>
      <c r="H6177" s="2"/>
      <c r="I6177" s="2"/>
      <c r="J6177" s="2"/>
      <c r="K6177" s="11"/>
      <c r="L6177" s="12"/>
      <c r="M6177" s="12"/>
      <c r="N6177" s="12"/>
    </row>
    <row r="6178" spans="1:14" ht="15" customHeight="1">
      <c r="A6178" s="2"/>
      <c r="B6178" s="2"/>
      <c r="C6178" s="2"/>
      <c r="D6178" s="2"/>
      <c r="E6178" s="2"/>
      <c r="F6178" s="2"/>
      <c r="G6178" s="2"/>
      <c r="H6178" s="2"/>
      <c r="I6178" s="2"/>
      <c r="J6178" s="2"/>
      <c r="K6178" s="11"/>
      <c r="L6178" s="12"/>
      <c r="M6178" s="12"/>
      <c r="N6178" s="12"/>
    </row>
    <row r="6179" spans="1:14" ht="15" customHeight="1">
      <c r="A6179" s="2"/>
      <c r="B6179" s="2"/>
      <c r="C6179" s="2"/>
      <c r="D6179" s="2"/>
      <c r="E6179" s="2"/>
      <c r="F6179" s="2"/>
      <c r="G6179" s="2"/>
      <c r="H6179" s="2"/>
      <c r="I6179" s="2"/>
      <c r="J6179" s="2"/>
      <c r="K6179" s="11"/>
      <c r="L6179" s="12"/>
      <c r="M6179" s="12"/>
      <c r="N6179" s="12"/>
    </row>
    <row r="6180" spans="1:14" ht="15" customHeight="1">
      <c r="A6180" s="2"/>
      <c r="B6180" s="2"/>
      <c r="C6180" s="2"/>
      <c r="D6180" s="2"/>
      <c r="E6180" s="2"/>
      <c r="F6180" s="2"/>
      <c r="G6180" s="2"/>
      <c r="H6180" s="2"/>
      <c r="I6180" s="2"/>
      <c r="J6180" s="2"/>
      <c r="K6180" s="11"/>
      <c r="L6180" s="12"/>
      <c r="M6180" s="12"/>
      <c r="N6180" s="12"/>
    </row>
    <row r="6181" spans="1:14" ht="15" customHeight="1">
      <c r="A6181" s="2"/>
      <c r="B6181" s="2"/>
      <c r="C6181" s="2"/>
      <c r="D6181" s="2"/>
      <c r="E6181" s="2"/>
      <c r="F6181" s="2"/>
      <c r="G6181" s="2"/>
      <c r="H6181" s="2"/>
      <c r="I6181" s="2"/>
      <c r="J6181" s="2"/>
      <c r="K6181" s="11"/>
      <c r="L6181" s="12"/>
      <c r="M6181" s="12"/>
      <c r="N6181" s="12"/>
    </row>
    <row r="6182" spans="1:14" ht="15" customHeight="1">
      <c r="A6182" s="2"/>
      <c r="B6182" s="2"/>
      <c r="C6182" s="2"/>
      <c r="D6182" s="2"/>
      <c r="E6182" s="2"/>
      <c r="F6182" s="2"/>
      <c r="G6182" s="2"/>
      <c r="H6182" s="2"/>
      <c r="I6182" s="2"/>
      <c r="J6182" s="2"/>
      <c r="K6182" s="11"/>
      <c r="L6182" s="12"/>
      <c r="M6182" s="12"/>
      <c r="N6182" s="12"/>
    </row>
    <row r="6183" spans="1:14" ht="15" customHeight="1">
      <c r="A6183" s="2"/>
      <c r="B6183" s="2"/>
      <c r="C6183" s="2"/>
      <c r="D6183" s="2"/>
      <c r="E6183" s="2"/>
      <c r="F6183" s="2"/>
      <c r="G6183" s="2"/>
      <c r="H6183" s="2"/>
      <c r="I6183" s="2"/>
      <c r="J6183" s="2"/>
      <c r="K6183" s="11"/>
      <c r="L6183" s="12"/>
      <c r="M6183" s="12"/>
      <c r="N6183" s="12"/>
    </row>
    <row r="6184" spans="1:14" ht="15" customHeight="1">
      <c r="A6184" s="2"/>
      <c r="B6184" s="2"/>
      <c r="C6184" s="2"/>
      <c r="D6184" s="2"/>
      <c r="E6184" s="2"/>
      <c r="F6184" s="2"/>
      <c r="G6184" s="2"/>
      <c r="H6184" s="2"/>
      <c r="I6184" s="2"/>
      <c r="J6184" s="2"/>
      <c r="K6184" s="11"/>
      <c r="L6184" s="12"/>
      <c r="M6184" s="12"/>
      <c r="N6184" s="12"/>
    </row>
    <row r="6185" spans="1:14" ht="15" customHeight="1">
      <c r="A6185" s="2"/>
      <c r="B6185" s="2"/>
      <c r="C6185" s="2"/>
      <c r="D6185" s="2"/>
      <c r="E6185" s="2"/>
      <c r="F6185" s="2"/>
      <c r="G6185" s="2"/>
      <c r="H6185" s="2"/>
      <c r="I6185" s="2"/>
      <c r="J6185" s="2"/>
      <c r="K6185" s="11"/>
      <c r="L6185" s="12"/>
      <c r="M6185" s="12"/>
      <c r="N6185" s="12"/>
    </row>
    <row r="6186" spans="1:14" ht="15" customHeight="1">
      <c r="A6186" s="2"/>
      <c r="B6186" s="2"/>
      <c r="C6186" s="2"/>
      <c r="D6186" s="2"/>
      <c r="E6186" s="2"/>
      <c r="F6186" s="2"/>
      <c r="G6186" s="2"/>
      <c r="H6186" s="2"/>
      <c r="I6186" s="2"/>
      <c r="J6186" s="2"/>
      <c r="K6186" s="11"/>
      <c r="L6186" s="12"/>
      <c r="M6186" s="12"/>
      <c r="N6186" s="12"/>
    </row>
    <row r="6187" spans="1:14" ht="15" customHeight="1">
      <c r="A6187" s="2"/>
      <c r="B6187" s="2"/>
      <c r="C6187" s="2"/>
      <c r="D6187" s="2"/>
      <c r="E6187" s="2"/>
      <c r="F6187" s="2"/>
      <c r="G6187" s="2"/>
      <c r="H6187" s="2"/>
      <c r="I6187" s="2"/>
      <c r="J6187" s="2"/>
      <c r="K6187" s="11"/>
      <c r="L6187" s="12"/>
      <c r="M6187" s="12"/>
      <c r="N6187" s="12"/>
    </row>
    <row r="6188" spans="1:14" ht="15" customHeight="1">
      <c r="A6188" s="2"/>
      <c r="B6188" s="2"/>
      <c r="C6188" s="2"/>
      <c r="D6188" s="2"/>
      <c r="E6188" s="2"/>
      <c r="F6188" s="2"/>
      <c r="G6188" s="2"/>
      <c r="H6188" s="2"/>
      <c r="I6188" s="2"/>
      <c r="J6188" s="2"/>
      <c r="K6188" s="11"/>
      <c r="L6188" s="12"/>
      <c r="M6188" s="12"/>
      <c r="N6188" s="12"/>
    </row>
    <row r="6189" spans="1:14" ht="15" customHeight="1">
      <c r="A6189" s="2"/>
      <c r="B6189" s="2"/>
      <c r="C6189" s="2"/>
      <c r="D6189" s="2"/>
      <c r="E6189" s="2"/>
      <c r="F6189" s="2"/>
      <c r="G6189" s="2"/>
      <c r="H6189" s="2"/>
      <c r="I6189" s="2"/>
      <c r="J6189" s="2"/>
      <c r="K6189" s="11"/>
      <c r="L6189" s="12"/>
      <c r="M6189" s="12"/>
      <c r="N6189" s="12"/>
    </row>
    <row r="6190" spans="1:14" ht="15" customHeight="1">
      <c r="A6190" s="2"/>
      <c r="B6190" s="2"/>
      <c r="C6190" s="2"/>
      <c r="D6190" s="2"/>
      <c r="E6190" s="2"/>
      <c r="F6190" s="2"/>
      <c r="G6190" s="2"/>
      <c r="H6190" s="2"/>
      <c r="I6190" s="2"/>
      <c r="J6190" s="2"/>
      <c r="K6190" s="11"/>
      <c r="L6190" s="12"/>
      <c r="M6190" s="12"/>
      <c r="N6190" s="12"/>
    </row>
    <row r="6191" spans="1:14" ht="15" customHeight="1">
      <c r="A6191" s="2"/>
      <c r="B6191" s="2"/>
      <c r="C6191" s="2"/>
      <c r="D6191" s="2"/>
      <c r="E6191" s="2"/>
      <c r="F6191" s="2"/>
      <c r="G6191" s="2"/>
      <c r="H6191" s="2"/>
      <c r="I6191" s="2"/>
      <c r="J6191" s="2"/>
      <c r="K6191" s="11"/>
      <c r="L6191" s="12"/>
      <c r="M6191" s="12"/>
      <c r="N6191" s="12"/>
    </row>
    <row r="6192" spans="1:14" ht="15" customHeight="1">
      <c r="A6192" s="2"/>
      <c r="B6192" s="2"/>
      <c r="C6192" s="2"/>
      <c r="D6192" s="2"/>
      <c r="E6192" s="2"/>
      <c r="F6192" s="2"/>
      <c r="G6192" s="2"/>
      <c r="H6192" s="2"/>
      <c r="I6192" s="2"/>
      <c r="J6192" s="2"/>
      <c r="K6192" s="11"/>
      <c r="L6192" s="12"/>
      <c r="M6192" s="12"/>
      <c r="N6192" s="12"/>
    </row>
    <row r="6193" spans="1:14" ht="15" customHeight="1">
      <c r="A6193" s="2"/>
      <c r="B6193" s="2"/>
      <c r="C6193" s="2"/>
      <c r="D6193" s="2"/>
      <c r="E6193" s="2"/>
      <c r="F6193" s="2"/>
      <c r="G6193" s="2"/>
      <c r="H6193" s="2"/>
      <c r="I6193" s="2"/>
      <c r="J6193" s="2"/>
      <c r="K6193" s="11"/>
      <c r="L6193" s="12"/>
      <c r="M6193" s="12"/>
      <c r="N6193" s="12"/>
    </row>
    <row r="6194" spans="1:14" ht="15" customHeight="1">
      <c r="A6194" s="2"/>
      <c r="B6194" s="2"/>
      <c r="C6194" s="2"/>
      <c r="D6194" s="2"/>
      <c r="E6194" s="2"/>
      <c r="F6194" s="2"/>
      <c r="G6194" s="2"/>
      <c r="H6194" s="2"/>
      <c r="I6194" s="2"/>
      <c r="J6194" s="2"/>
      <c r="K6194" s="11"/>
      <c r="L6194" s="12"/>
      <c r="M6194" s="12"/>
      <c r="N6194" s="12"/>
    </row>
    <row r="6195" spans="1:14" ht="15" customHeight="1">
      <c r="A6195" s="2"/>
      <c r="B6195" s="2"/>
      <c r="C6195" s="2"/>
      <c r="D6195" s="2"/>
      <c r="E6195" s="2"/>
      <c r="F6195" s="2"/>
      <c r="G6195" s="2"/>
      <c r="H6195" s="2"/>
      <c r="I6195" s="2"/>
      <c r="J6195" s="2"/>
      <c r="K6195" s="11"/>
      <c r="L6195" s="12"/>
      <c r="M6195" s="12"/>
      <c r="N6195" s="12"/>
    </row>
    <row r="6196" spans="1:14" ht="15" customHeight="1">
      <c r="A6196" s="2"/>
      <c r="B6196" s="2"/>
      <c r="C6196" s="2"/>
      <c r="D6196" s="2"/>
      <c r="E6196" s="2"/>
      <c r="F6196" s="2"/>
      <c r="G6196" s="2"/>
      <c r="H6196" s="2"/>
      <c r="I6196" s="2"/>
      <c r="J6196" s="2"/>
      <c r="K6196" s="11"/>
      <c r="L6196" s="12"/>
      <c r="M6196" s="12"/>
      <c r="N6196" s="12"/>
    </row>
    <row r="6197" spans="1:14" ht="15" customHeight="1">
      <c r="A6197" s="2"/>
      <c r="B6197" s="2"/>
      <c r="C6197" s="2"/>
      <c r="D6197" s="2"/>
      <c r="E6197" s="2"/>
      <c r="F6197" s="2"/>
      <c r="G6197" s="2"/>
      <c r="H6197" s="2"/>
      <c r="I6197" s="2"/>
      <c r="J6197" s="2"/>
      <c r="K6197" s="11"/>
      <c r="L6197" s="12"/>
      <c r="M6197" s="12"/>
      <c r="N6197" s="12"/>
    </row>
    <row r="6198" spans="1:14" ht="15" customHeight="1">
      <c r="A6198" s="2"/>
      <c r="B6198" s="2"/>
      <c r="C6198" s="2"/>
      <c r="D6198" s="2"/>
      <c r="E6198" s="2"/>
      <c r="F6198" s="2"/>
      <c r="G6198" s="2"/>
      <c r="H6198" s="2"/>
      <c r="I6198" s="2"/>
      <c r="J6198" s="2"/>
      <c r="K6198" s="11"/>
      <c r="L6198" s="12"/>
      <c r="M6198" s="12"/>
      <c r="N6198" s="12"/>
    </row>
    <row r="6199" spans="1:14" ht="15" customHeight="1">
      <c r="A6199" s="2"/>
      <c r="B6199" s="2"/>
      <c r="C6199" s="2"/>
      <c r="D6199" s="2"/>
      <c r="E6199" s="2"/>
      <c r="F6199" s="2"/>
      <c r="G6199" s="2"/>
      <c r="H6199" s="2"/>
      <c r="I6199" s="2"/>
      <c r="J6199" s="2"/>
      <c r="K6199" s="11"/>
      <c r="L6199" s="12"/>
      <c r="M6199" s="12"/>
      <c r="N6199" s="12"/>
    </row>
    <row r="6200" spans="1:14" ht="15" customHeight="1">
      <c r="A6200" s="2"/>
      <c r="B6200" s="2"/>
      <c r="C6200" s="2"/>
      <c r="D6200" s="2"/>
      <c r="E6200" s="2"/>
      <c r="F6200" s="2"/>
      <c r="G6200" s="2"/>
      <c r="H6200" s="2"/>
      <c r="I6200" s="2"/>
      <c r="J6200" s="2"/>
      <c r="K6200" s="11"/>
      <c r="L6200" s="12"/>
      <c r="M6200" s="12"/>
      <c r="N6200" s="12"/>
    </row>
    <row r="6201" spans="1:14" ht="15" customHeight="1">
      <c r="A6201" s="2"/>
      <c r="B6201" s="2"/>
      <c r="C6201" s="2"/>
      <c r="D6201" s="2"/>
      <c r="E6201" s="2"/>
      <c r="F6201" s="2"/>
      <c r="G6201" s="2"/>
      <c r="H6201" s="2"/>
      <c r="I6201" s="2"/>
      <c r="J6201" s="2"/>
      <c r="K6201" s="11"/>
      <c r="L6201" s="12"/>
      <c r="M6201" s="12"/>
      <c r="N6201" s="12"/>
    </row>
    <row r="6202" spans="1:14" ht="15" customHeight="1">
      <c r="A6202" s="2"/>
      <c r="B6202" s="2"/>
      <c r="C6202" s="2"/>
      <c r="D6202" s="2"/>
      <c r="E6202" s="2"/>
      <c r="F6202" s="2"/>
      <c r="G6202" s="2"/>
      <c r="H6202" s="2"/>
      <c r="I6202" s="2"/>
      <c r="J6202" s="2"/>
      <c r="K6202" s="11"/>
      <c r="L6202" s="12"/>
      <c r="M6202" s="12"/>
      <c r="N6202" s="12"/>
    </row>
    <row r="6203" spans="1:14" ht="15" customHeight="1">
      <c r="A6203" s="2"/>
      <c r="B6203" s="2"/>
      <c r="C6203" s="2"/>
      <c r="D6203" s="2"/>
      <c r="E6203" s="2"/>
      <c r="F6203" s="2"/>
      <c r="G6203" s="2"/>
      <c r="H6203" s="2"/>
      <c r="I6203" s="2"/>
      <c r="J6203" s="2"/>
      <c r="K6203" s="11"/>
      <c r="L6203" s="12"/>
      <c r="M6203" s="12"/>
      <c r="N6203" s="12"/>
    </row>
    <row r="6204" spans="1:14" ht="15" customHeight="1">
      <c r="A6204" s="2"/>
      <c r="B6204" s="2"/>
      <c r="C6204" s="2"/>
      <c r="D6204" s="2"/>
      <c r="E6204" s="2"/>
      <c r="F6204" s="2"/>
      <c r="G6204" s="2"/>
      <c r="H6204" s="2"/>
      <c r="I6204" s="2"/>
      <c r="J6204" s="2"/>
      <c r="K6204" s="11"/>
      <c r="L6204" s="12"/>
      <c r="M6204" s="12"/>
      <c r="N6204" s="12"/>
    </row>
    <row r="6205" spans="1:14" ht="15" customHeight="1">
      <c r="A6205" s="2"/>
      <c r="B6205" s="2"/>
      <c r="C6205" s="2"/>
      <c r="D6205" s="2"/>
      <c r="E6205" s="2"/>
      <c r="F6205" s="2"/>
      <c r="G6205" s="2"/>
      <c r="H6205" s="2"/>
      <c r="I6205" s="2"/>
      <c r="J6205" s="2"/>
      <c r="K6205" s="11"/>
      <c r="L6205" s="12"/>
      <c r="M6205" s="12"/>
      <c r="N6205" s="12"/>
    </row>
    <row r="6206" spans="1:14" ht="15" customHeight="1">
      <c r="A6206" s="2"/>
      <c r="B6206" s="2"/>
      <c r="C6206" s="2"/>
      <c r="D6206" s="2"/>
      <c r="E6206" s="2"/>
      <c r="F6206" s="2"/>
      <c r="G6206" s="2"/>
      <c r="H6206" s="2"/>
      <c r="I6206" s="2"/>
      <c r="J6206" s="2"/>
      <c r="K6206" s="11"/>
      <c r="L6206" s="12"/>
      <c r="M6206" s="12"/>
      <c r="N6206" s="12"/>
    </row>
    <row r="6207" spans="1:14" ht="15" customHeight="1">
      <c r="A6207" s="2"/>
      <c r="B6207" s="2"/>
      <c r="C6207" s="2"/>
      <c r="D6207" s="2"/>
      <c r="E6207" s="2"/>
      <c r="F6207" s="2"/>
      <c r="G6207" s="2"/>
      <c r="H6207" s="2"/>
      <c r="I6207" s="2"/>
      <c r="J6207" s="2"/>
      <c r="K6207" s="11"/>
      <c r="L6207" s="12"/>
      <c r="M6207" s="12"/>
      <c r="N6207" s="12"/>
    </row>
    <row r="6208" spans="1:14" ht="15" customHeight="1">
      <c r="A6208" s="2"/>
      <c r="B6208" s="2"/>
      <c r="C6208" s="2"/>
      <c r="D6208" s="2"/>
      <c r="E6208" s="2"/>
      <c r="F6208" s="2"/>
      <c r="G6208" s="2"/>
      <c r="H6208" s="2"/>
      <c r="I6208" s="2"/>
      <c r="J6208" s="2"/>
      <c r="K6208" s="11"/>
      <c r="L6208" s="12"/>
      <c r="M6208" s="12"/>
      <c r="N6208" s="12"/>
    </row>
    <row r="6209" spans="1:14" ht="15" customHeight="1">
      <c r="A6209" s="2"/>
      <c r="B6209" s="2"/>
      <c r="C6209" s="2"/>
      <c r="D6209" s="2"/>
      <c r="E6209" s="2"/>
      <c r="F6209" s="2"/>
      <c r="G6209" s="2"/>
      <c r="H6209" s="2"/>
      <c r="I6209" s="2"/>
      <c r="J6209" s="2"/>
      <c r="K6209" s="11"/>
      <c r="L6209" s="12"/>
      <c r="M6209" s="12"/>
      <c r="N6209" s="12"/>
    </row>
    <row r="6210" spans="1:14" ht="15" customHeight="1">
      <c r="A6210" s="2"/>
      <c r="B6210" s="2"/>
      <c r="C6210" s="2"/>
      <c r="D6210" s="2"/>
      <c r="E6210" s="2"/>
      <c r="F6210" s="2"/>
      <c r="G6210" s="2"/>
      <c r="H6210" s="2"/>
      <c r="I6210" s="2"/>
      <c r="J6210" s="2"/>
      <c r="K6210" s="11"/>
      <c r="L6210" s="12"/>
      <c r="M6210" s="12"/>
      <c r="N6210" s="12"/>
    </row>
    <row r="6211" spans="1:14" ht="15" customHeight="1">
      <c r="A6211" s="2"/>
      <c r="B6211" s="2"/>
      <c r="C6211" s="2"/>
      <c r="D6211" s="2"/>
      <c r="E6211" s="2"/>
      <c r="F6211" s="2"/>
      <c r="G6211" s="2"/>
      <c r="H6211" s="2"/>
      <c r="I6211" s="2"/>
      <c r="J6211" s="2"/>
      <c r="K6211" s="11"/>
      <c r="L6211" s="12"/>
      <c r="M6211" s="12"/>
      <c r="N6211" s="12"/>
    </row>
    <row r="6212" spans="1:14" ht="15" customHeight="1">
      <c r="A6212" s="2"/>
      <c r="B6212" s="2"/>
      <c r="C6212" s="2"/>
      <c r="D6212" s="2"/>
      <c r="E6212" s="2"/>
      <c r="F6212" s="2"/>
      <c r="G6212" s="2"/>
      <c r="H6212" s="2"/>
      <c r="I6212" s="2"/>
      <c r="J6212" s="2"/>
      <c r="K6212" s="11"/>
      <c r="L6212" s="12"/>
      <c r="M6212" s="12"/>
      <c r="N6212" s="12"/>
    </row>
    <row r="6213" spans="1:14" ht="15" customHeight="1">
      <c r="A6213" s="2"/>
      <c r="B6213" s="2"/>
      <c r="C6213" s="2"/>
      <c r="D6213" s="2"/>
      <c r="E6213" s="2"/>
      <c r="F6213" s="2"/>
      <c r="G6213" s="2"/>
      <c r="H6213" s="2"/>
      <c r="I6213" s="2"/>
      <c r="J6213" s="2"/>
      <c r="K6213" s="11"/>
      <c r="L6213" s="12"/>
      <c r="M6213" s="12"/>
      <c r="N6213" s="12"/>
    </row>
    <row r="6214" spans="1:14" ht="15" customHeight="1">
      <c r="A6214" s="2"/>
      <c r="B6214" s="2"/>
      <c r="C6214" s="2"/>
      <c r="D6214" s="2"/>
      <c r="E6214" s="2"/>
      <c r="F6214" s="2"/>
      <c r="G6214" s="2"/>
      <c r="H6214" s="2"/>
      <c r="I6214" s="2"/>
      <c r="J6214" s="2"/>
      <c r="K6214" s="11"/>
      <c r="L6214" s="12"/>
      <c r="M6214" s="12"/>
      <c r="N6214" s="12"/>
    </row>
    <row r="6215" spans="1:14" ht="15" customHeight="1">
      <c r="A6215" s="2"/>
      <c r="B6215" s="2"/>
      <c r="C6215" s="2"/>
      <c r="D6215" s="2"/>
      <c r="E6215" s="2"/>
      <c r="F6215" s="2"/>
      <c r="G6215" s="2"/>
      <c r="H6215" s="2"/>
      <c r="I6215" s="2"/>
      <c r="J6215" s="2"/>
      <c r="K6215" s="11"/>
      <c r="L6215" s="12"/>
      <c r="M6215" s="12"/>
      <c r="N6215" s="12"/>
    </row>
    <row r="6216" spans="1:14" ht="15" customHeight="1">
      <c r="A6216" s="2"/>
      <c r="B6216" s="2"/>
      <c r="C6216" s="2"/>
      <c r="D6216" s="2"/>
      <c r="E6216" s="2"/>
      <c r="F6216" s="2"/>
      <c r="G6216" s="2"/>
      <c r="H6216" s="2"/>
      <c r="I6216" s="2"/>
      <c r="J6216" s="2"/>
      <c r="K6216" s="11"/>
      <c r="L6216" s="12"/>
      <c r="M6216" s="12"/>
      <c r="N6216" s="12"/>
    </row>
    <row r="6217" spans="1:14" ht="15" customHeight="1">
      <c r="A6217" s="2"/>
      <c r="B6217" s="2"/>
      <c r="C6217" s="2"/>
      <c r="D6217" s="2"/>
      <c r="E6217" s="2"/>
      <c r="F6217" s="2"/>
      <c r="G6217" s="2"/>
      <c r="H6217" s="2"/>
      <c r="I6217" s="2"/>
      <c r="J6217" s="2"/>
      <c r="K6217" s="11"/>
      <c r="L6217" s="12"/>
      <c r="M6217" s="12"/>
      <c r="N6217" s="12"/>
    </row>
    <row r="6218" spans="1:14" ht="15" customHeight="1">
      <c r="A6218" s="2"/>
      <c r="B6218" s="2"/>
      <c r="C6218" s="2"/>
      <c r="D6218" s="2"/>
      <c r="E6218" s="2"/>
      <c r="F6218" s="2"/>
      <c r="G6218" s="2"/>
      <c r="H6218" s="2"/>
      <c r="I6218" s="2"/>
      <c r="J6218" s="2"/>
      <c r="K6218" s="11"/>
      <c r="L6218" s="12"/>
      <c r="M6218" s="12"/>
      <c r="N6218" s="12"/>
    </row>
    <row r="6219" spans="1:14" ht="15" customHeight="1">
      <c r="A6219" s="2"/>
      <c r="B6219" s="2"/>
      <c r="C6219" s="2"/>
      <c r="D6219" s="2"/>
      <c r="E6219" s="2"/>
      <c r="F6219" s="2"/>
      <c r="G6219" s="2"/>
      <c r="H6219" s="2"/>
      <c r="I6219" s="2"/>
      <c r="J6219" s="2"/>
      <c r="K6219" s="11"/>
      <c r="L6219" s="12"/>
      <c r="M6219" s="12"/>
      <c r="N6219" s="12"/>
    </row>
    <row r="6220" spans="1:14" ht="15" customHeight="1">
      <c r="A6220" s="2"/>
      <c r="B6220" s="2"/>
      <c r="C6220" s="2"/>
      <c r="D6220" s="2"/>
      <c r="E6220" s="2"/>
      <c r="F6220" s="2"/>
      <c r="G6220" s="2"/>
      <c r="H6220" s="2"/>
      <c r="I6220" s="2"/>
      <c r="J6220" s="2"/>
      <c r="K6220" s="11"/>
      <c r="L6220" s="12"/>
      <c r="M6220" s="12"/>
      <c r="N6220" s="12"/>
    </row>
    <row r="6221" spans="1:14" ht="15" customHeight="1">
      <c r="A6221" s="2"/>
      <c r="B6221" s="2"/>
      <c r="C6221" s="2"/>
      <c r="D6221" s="2"/>
      <c r="E6221" s="2"/>
      <c r="F6221" s="2"/>
      <c r="G6221" s="2"/>
      <c r="H6221" s="2"/>
      <c r="I6221" s="2"/>
      <c r="J6221" s="2"/>
      <c r="K6221" s="11"/>
      <c r="L6221" s="12"/>
      <c r="M6221" s="12"/>
      <c r="N6221" s="12"/>
    </row>
    <row r="6222" spans="1:14" ht="15" customHeight="1">
      <c r="A6222" s="2"/>
      <c r="B6222" s="2"/>
      <c r="C6222" s="2"/>
      <c r="D6222" s="2"/>
      <c r="E6222" s="2"/>
      <c r="F6222" s="2"/>
      <c r="G6222" s="2"/>
      <c r="H6222" s="2"/>
      <c r="I6222" s="2"/>
      <c r="J6222" s="2"/>
      <c r="K6222" s="11"/>
      <c r="L6222" s="12"/>
      <c r="M6222" s="12"/>
      <c r="N6222" s="12"/>
    </row>
    <row r="6223" spans="1:14" ht="15" customHeight="1">
      <c r="A6223" s="2"/>
      <c r="B6223" s="2"/>
      <c r="C6223" s="2"/>
      <c r="D6223" s="2"/>
      <c r="E6223" s="2"/>
      <c r="F6223" s="2"/>
      <c r="G6223" s="2"/>
      <c r="H6223" s="2"/>
      <c r="I6223" s="2"/>
      <c r="J6223" s="2"/>
      <c r="K6223" s="11"/>
      <c r="L6223" s="12"/>
      <c r="M6223" s="12"/>
      <c r="N6223" s="12"/>
    </row>
    <row r="6224" spans="1:14" ht="15" customHeight="1">
      <c r="A6224" s="2"/>
      <c r="B6224" s="2"/>
      <c r="C6224" s="2"/>
      <c r="D6224" s="2"/>
      <c r="E6224" s="2"/>
      <c r="F6224" s="2"/>
      <c r="G6224" s="2"/>
      <c r="H6224" s="2"/>
      <c r="I6224" s="2"/>
      <c r="J6224" s="2"/>
      <c r="K6224" s="11"/>
      <c r="L6224" s="12"/>
      <c r="M6224" s="12"/>
      <c r="N6224" s="12"/>
    </row>
    <row r="6225" spans="1:14" ht="15" customHeight="1">
      <c r="A6225" s="2"/>
      <c r="B6225" s="2"/>
      <c r="C6225" s="2"/>
      <c r="D6225" s="2"/>
      <c r="E6225" s="2"/>
      <c r="F6225" s="2"/>
      <c r="G6225" s="2"/>
      <c r="H6225" s="2"/>
      <c r="I6225" s="2"/>
      <c r="J6225" s="2"/>
      <c r="K6225" s="11"/>
      <c r="L6225" s="12"/>
      <c r="M6225" s="12"/>
      <c r="N6225" s="12"/>
    </row>
    <row r="6226" spans="1:14" ht="15" customHeight="1">
      <c r="A6226" s="2"/>
      <c r="B6226" s="2"/>
      <c r="C6226" s="2"/>
      <c r="D6226" s="2"/>
      <c r="E6226" s="2"/>
      <c r="F6226" s="2"/>
      <c r="G6226" s="2"/>
      <c r="H6226" s="2"/>
      <c r="I6226" s="2"/>
      <c r="J6226" s="2"/>
      <c r="K6226" s="11"/>
      <c r="L6226" s="12"/>
      <c r="M6226" s="12"/>
      <c r="N6226" s="12"/>
    </row>
    <row r="6227" spans="1:14" ht="15" customHeight="1">
      <c r="A6227" s="2"/>
      <c r="B6227" s="2"/>
      <c r="C6227" s="2"/>
      <c r="D6227" s="2"/>
      <c r="E6227" s="2"/>
      <c r="F6227" s="2"/>
      <c r="G6227" s="2"/>
      <c r="H6227" s="2"/>
      <c r="I6227" s="2"/>
      <c r="J6227" s="2"/>
      <c r="K6227" s="11"/>
      <c r="L6227" s="12"/>
      <c r="M6227" s="12"/>
      <c r="N6227" s="12"/>
    </row>
    <row r="6228" spans="1:14" ht="15" customHeight="1">
      <c r="A6228" s="2"/>
      <c r="B6228" s="2"/>
      <c r="C6228" s="2"/>
      <c r="D6228" s="2"/>
      <c r="E6228" s="2"/>
      <c r="F6228" s="2"/>
      <c r="G6228" s="2"/>
      <c r="H6228" s="2"/>
      <c r="I6228" s="2"/>
      <c r="J6228" s="2"/>
      <c r="K6228" s="11"/>
      <c r="L6228" s="12"/>
      <c r="M6228" s="12"/>
      <c r="N6228" s="12"/>
    </row>
    <row r="6229" spans="1:14" ht="15" customHeight="1">
      <c r="A6229" s="2"/>
      <c r="B6229" s="2"/>
      <c r="C6229" s="2"/>
      <c r="D6229" s="2"/>
      <c r="E6229" s="2"/>
      <c r="F6229" s="2"/>
      <c r="G6229" s="2"/>
      <c r="H6229" s="2"/>
      <c r="I6229" s="2"/>
      <c r="J6229" s="2"/>
      <c r="K6229" s="11"/>
      <c r="L6229" s="12"/>
      <c r="M6229" s="12"/>
      <c r="N6229" s="12"/>
    </row>
    <row r="6230" spans="1:14" ht="15" customHeight="1">
      <c r="A6230" s="2"/>
      <c r="B6230" s="2"/>
      <c r="C6230" s="2"/>
      <c r="D6230" s="2"/>
      <c r="E6230" s="2"/>
      <c r="F6230" s="2"/>
      <c r="G6230" s="2"/>
      <c r="H6230" s="2"/>
      <c r="I6230" s="2"/>
      <c r="J6230" s="2"/>
      <c r="K6230" s="11"/>
      <c r="L6230" s="12"/>
      <c r="M6230" s="12"/>
      <c r="N6230" s="12"/>
    </row>
    <row r="6231" spans="1:14" ht="15" customHeight="1">
      <c r="A6231" s="2"/>
      <c r="B6231" s="2"/>
      <c r="C6231" s="2"/>
      <c r="D6231" s="2"/>
      <c r="E6231" s="2"/>
      <c r="F6231" s="2"/>
      <c r="G6231" s="2"/>
      <c r="H6231" s="2"/>
      <c r="I6231" s="2"/>
      <c r="J6231" s="2"/>
      <c r="K6231" s="11"/>
      <c r="L6231" s="12"/>
      <c r="M6231" s="12"/>
      <c r="N6231" s="12"/>
    </row>
    <row r="6232" spans="1:14" ht="15" customHeight="1">
      <c r="A6232" s="2"/>
      <c r="B6232" s="2"/>
      <c r="C6232" s="2"/>
      <c r="D6232" s="2"/>
      <c r="E6232" s="2"/>
      <c r="F6232" s="2"/>
      <c r="G6232" s="2"/>
      <c r="H6232" s="2"/>
      <c r="I6232" s="2"/>
      <c r="J6232" s="2"/>
      <c r="K6232" s="11"/>
      <c r="L6232" s="12"/>
      <c r="M6232" s="12"/>
      <c r="N6232" s="12"/>
    </row>
    <row r="6233" spans="1:14" ht="15" customHeight="1">
      <c r="A6233" s="2"/>
      <c r="B6233" s="2"/>
      <c r="C6233" s="2"/>
      <c r="D6233" s="2"/>
      <c r="E6233" s="2"/>
      <c r="F6233" s="2"/>
      <c r="G6233" s="2"/>
      <c r="H6233" s="2"/>
      <c r="I6233" s="2"/>
      <c r="J6233" s="2"/>
      <c r="K6233" s="11"/>
      <c r="L6233" s="12"/>
      <c r="M6233" s="12"/>
      <c r="N6233" s="12"/>
    </row>
    <row r="6234" spans="1:14" ht="15" customHeight="1">
      <c r="A6234" s="2"/>
      <c r="B6234" s="2"/>
      <c r="C6234" s="2"/>
      <c r="D6234" s="2"/>
      <c r="E6234" s="2"/>
      <c r="F6234" s="2"/>
      <c r="G6234" s="2"/>
      <c r="H6234" s="2"/>
      <c r="I6234" s="2"/>
      <c r="J6234" s="2"/>
      <c r="K6234" s="11"/>
      <c r="L6234" s="12"/>
      <c r="M6234" s="12"/>
      <c r="N6234" s="12"/>
    </row>
    <row r="6235" spans="1:14" ht="15" customHeight="1">
      <c r="A6235" s="2"/>
      <c r="B6235" s="2"/>
      <c r="C6235" s="2"/>
      <c r="D6235" s="2"/>
      <c r="E6235" s="2"/>
      <c r="F6235" s="2"/>
      <c r="G6235" s="2"/>
      <c r="H6235" s="2"/>
      <c r="I6235" s="2"/>
      <c r="J6235" s="2"/>
      <c r="K6235" s="11"/>
      <c r="L6235" s="12"/>
      <c r="M6235" s="12"/>
      <c r="N6235" s="12"/>
    </row>
    <row r="6236" spans="1:14" ht="15" customHeight="1">
      <c r="A6236" s="2"/>
      <c r="B6236" s="2"/>
      <c r="C6236" s="2"/>
      <c r="D6236" s="2"/>
      <c r="E6236" s="2"/>
      <c r="F6236" s="2"/>
      <c r="G6236" s="2"/>
      <c r="H6236" s="2"/>
      <c r="I6236" s="2"/>
      <c r="J6236" s="2"/>
      <c r="K6236" s="11"/>
      <c r="L6236" s="12"/>
      <c r="M6236" s="12"/>
      <c r="N6236" s="12"/>
    </row>
    <row r="6237" spans="1:14" ht="15" customHeight="1">
      <c r="A6237" s="2"/>
      <c r="B6237" s="2"/>
      <c r="C6237" s="2"/>
      <c r="D6237" s="2"/>
      <c r="E6237" s="2"/>
      <c r="F6237" s="2"/>
      <c r="G6237" s="2"/>
      <c r="H6237" s="2"/>
      <c r="I6237" s="2"/>
      <c r="J6237" s="2"/>
      <c r="K6237" s="11"/>
      <c r="L6237" s="12"/>
      <c r="M6237" s="12"/>
      <c r="N6237" s="12"/>
    </row>
    <row r="6238" spans="1:14" ht="15" customHeight="1">
      <c r="A6238" s="2"/>
      <c r="B6238" s="2"/>
      <c r="C6238" s="2"/>
      <c r="D6238" s="2"/>
      <c r="E6238" s="2"/>
      <c r="F6238" s="2"/>
      <c r="G6238" s="2"/>
      <c r="H6238" s="2"/>
      <c r="I6238" s="2"/>
      <c r="J6238" s="2"/>
      <c r="K6238" s="11"/>
      <c r="L6238" s="12"/>
      <c r="M6238" s="12"/>
      <c r="N6238" s="12"/>
    </row>
    <row r="6239" spans="1:14" ht="15" customHeight="1">
      <c r="A6239" s="2"/>
      <c r="B6239" s="2"/>
      <c r="C6239" s="2"/>
      <c r="D6239" s="2"/>
      <c r="E6239" s="2"/>
      <c r="F6239" s="2"/>
      <c r="G6239" s="2"/>
      <c r="H6239" s="2"/>
      <c r="I6239" s="2"/>
      <c r="J6239" s="2"/>
      <c r="K6239" s="11"/>
      <c r="L6239" s="12"/>
      <c r="M6239" s="12"/>
      <c r="N6239" s="12"/>
    </row>
    <row r="6240" spans="1:14" ht="15" customHeight="1">
      <c r="A6240" s="2"/>
      <c r="B6240" s="2"/>
      <c r="C6240" s="2"/>
      <c r="D6240" s="2"/>
      <c r="E6240" s="2"/>
      <c r="F6240" s="2"/>
      <c r="G6240" s="2"/>
      <c r="H6240" s="2"/>
      <c r="I6240" s="2"/>
      <c r="J6240" s="2"/>
      <c r="K6240" s="11"/>
      <c r="L6240" s="12"/>
      <c r="M6240" s="12"/>
      <c r="N6240" s="12"/>
    </row>
    <row r="6241" spans="1:14" ht="15" customHeight="1">
      <c r="A6241" s="2"/>
      <c r="B6241" s="2"/>
      <c r="C6241" s="2"/>
      <c r="D6241" s="2"/>
      <c r="E6241" s="2"/>
      <c r="F6241" s="2"/>
      <c r="G6241" s="2"/>
      <c r="H6241" s="2"/>
      <c r="I6241" s="2"/>
      <c r="J6241" s="2"/>
      <c r="K6241" s="11"/>
      <c r="L6241" s="12"/>
      <c r="M6241" s="12"/>
      <c r="N6241" s="12"/>
    </row>
    <row r="6242" spans="1:14" ht="15" customHeight="1">
      <c r="A6242" s="2"/>
      <c r="B6242" s="2"/>
      <c r="C6242" s="2"/>
      <c r="D6242" s="2"/>
      <c r="E6242" s="2"/>
      <c r="F6242" s="2"/>
      <c r="G6242" s="2"/>
      <c r="H6242" s="2"/>
      <c r="I6242" s="2"/>
      <c r="J6242" s="2"/>
      <c r="K6242" s="11"/>
      <c r="L6242" s="12"/>
      <c r="M6242" s="12"/>
      <c r="N6242" s="12"/>
    </row>
    <row r="6243" spans="1:14" ht="15" customHeight="1">
      <c r="A6243" s="2"/>
      <c r="B6243" s="2"/>
      <c r="C6243" s="2"/>
      <c r="D6243" s="2"/>
      <c r="E6243" s="2"/>
      <c r="F6243" s="2"/>
      <c r="G6243" s="2"/>
      <c r="H6243" s="2"/>
      <c r="I6243" s="2"/>
      <c r="J6243" s="2"/>
      <c r="K6243" s="11"/>
      <c r="L6243" s="12"/>
      <c r="M6243" s="12"/>
      <c r="N6243" s="12"/>
    </row>
    <row r="6244" spans="1:14" ht="15" customHeight="1">
      <c r="A6244" s="2"/>
      <c r="B6244" s="2"/>
      <c r="C6244" s="2"/>
      <c r="D6244" s="2"/>
      <c r="E6244" s="2"/>
      <c r="F6244" s="2"/>
      <c r="G6244" s="2"/>
      <c r="H6244" s="2"/>
      <c r="I6244" s="2"/>
      <c r="J6244" s="2"/>
      <c r="K6244" s="11"/>
      <c r="L6244" s="12"/>
      <c r="M6244" s="12"/>
      <c r="N6244" s="12"/>
    </row>
    <row r="6245" spans="1:14" ht="15" customHeight="1">
      <c r="A6245" s="2"/>
      <c r="B6245" s="2"/>
      <c r="C6245" s="2"/>
      <c r="D6245" s="2"/>
      <c r="E6245" s="2"/>
      <c r="F6245" s="2"/>
      <c r="G6245" s="2"/>
      <c r="H6245" s="2"/>
      <c r="I6245" s="2"/>
      <c r="J6245" s="2"/>
      <c r="K6245" s="11"/>
      <c r="L6245" s="12"/>
      <c r="M6245" s="12"/>
      <c r="N6245" s="12"/>
    </row>
    <row r="6246" spans="1:14" ht="15" customHeight="1">
      <c r="A6246" s="2"/>
      <c r="B6246" s="2"/>
      <c r="C6246" s="2"/>
      <c r="D6246" s="2"/>
      <c r="E6246" s="2"/>
      <c r="F6246" s="2"/>
      <c r="G6246" s="2"/>
      <c r="H6246" s="2"/>
      <c r="I6246" s="2"/>
      <c r="J6246" s="2"/>
      <c r="K6246" s="11"/>
      <c r="L6246" s="12"/>
      <c r="M6246" s="12"/>
      <c r="N6246" s="12"/>
    </row>
    <row r="6247" spans="1:14" ht="15" customHeight="1">
      <c r="A6247" s="2"/>
      <c r="B6247" s="2"/>
      <c r="C6247" s="2"/>
      <c r="D6247" s="2"/>
      <c r="E6247" s="2"/>
      <c r="F6247" s="2"/>
      <c r="G6247" s="2"/>
      <c r="H6247" s="2"/>
      <c r="I6247" s="2"/>
      <c r="J6247" s="2"/>
      <c r="K6247" s="11"/>
      <c r="L6247" s="12"/>
      <c r="M6247" s="12"/>
      <c r="N6247" s="12"/>
    </row>
    <row r="6248" spans="1:14" ht="15" customHeight="1">
      <c r="A6248" s="2"/>
      <c r="B6248" s="2"/>
      <c r="C6248" s="2"/>
      <c r="D6248" s="2"/>
      <c r="E6248" s="2"/>
      <c r="F6248" s="2"/>
      <c r="G6248" s="2"/>
      <c r="H6248" s="2"/>
      <c r="I6248" s="2"/>
      <c r="J6248" s="2"/>
      <c r="K6248" s="11"/>
      <c r="L6248" s="12"/>
      <c r="M6248" s="12"/>
      <c r="N6248" s="12"/>
    </row>
    <row r="6249" spans="1:14" ht="15" customHeight="1">
      <c r="A6249" s="2"/>
      <c r="B6249" s="2"/>
      <c r="C6249" s="2"/>
      <c r="D6249" s="2"/>
      <c r="E6249" s="2"/>
      <c r="F6249" s="2"/>
      <c r="G6249" s="2"/>
      <c r="H6249" s="2"/>
      <c r="I6249" s="2"/>
      <c r="J6249" s="2"/>
      <c r="K6249" s="11"/>
      <c r="L6249" s="12"/>
      <c r="M6249" s="12"/>
      <c r="N6249" s="12"/>
    </row>
    <row r="6250" spans="1:14" ht="15" customHeight="1">
      <c r="A6250" s="2"/>
      <c r="B6250" s="2"/>
      <c r="C6250" s="2"/>
      <c r="D6250" s="2"/>
      <c r="E6250" s="2"/>
      <c r="F6250" s="2"/>
      <c r="G6250" s="2"/>
      <c r="H6250" s="2"/>
      <c r="I6250" s="2"/>
      <c r="J6250" s="2"/>
      <c r="K6250" s="11"/>
      <c r="L6250" s="12"/>
      <c r="M6250" s="12"/>
      <c r="N6250" s="12"/>
    </row>
    <row r="6251" spans="1:14" ht="15" customHeight="1">
      <c r="A6251" s="2"/>
      <c r="B6251" s="2"/>
      <c r="C6251" s="2"/>
      <c r="D6251" s="2"/>
      <c r="E6251" s="2"/>
      <c r="F6251" s="2"/>
      <c r="G6251" s="2"/>
      <c r="H6251" s="2"/>
      <c r="I6251" s="2"/>
      <c r="J6251" s="2"/>
      <c r="K6251" s="11"/>
      <c r="L6251" s="12"/>
      <c r="M6251" s="12"/>
      <c r="N6251" s="12"/>
    </row>
    <row r="6252" spans="1:14" ht="15" customHeight="1">
      <c r="A6252" s="2"/>
      <c r="B6252" s="2"/>
      <c r="C6252" s="2"/>
      <c r="D6252" s="2"/>
      <c r="E6252" s="2"/>
      <c r="F6252" s="2"/>
      <c r="G6252" s="2"/>
      <c r="H6252" s="2"/>
      <c r="I6252" s="2"/>
      <c r="J6252" s="2"/>
      <c r="K6252" s="11"/>
      <c r="L6252" s="12"/>
      <c r="M6252" s="12"/>
      <c r="N6252" s="12"/>
    </row>
    <row r="6253" spans="1:14" ht="15" customHeight="1">
      <c r="A6253" s="2"/>
      <c r="B6253" s="2"/>
      <c r="C6253" s="2"/>
      <c r="D6253" s="2"/>
      <c r="E6253" s="2"/>
      <c r="F6253" s="2"/>
      <c r="G6253" s="2"/>
      <c r="H6253" s="2"/>
      <c r="I6253" s="2"/>
      <c r="J6253" s="2"/>
      <c r="K6253" s="11"/>
      <c r="L6253" s="12"/>
      <c r="M6253" s="12"/>
      <c r="N6253" s="12"/>
    </row>
    <row r="6254" spans="1:14" ht="15" customHeight="1">
      <c r="A6254" s="2"/>
      <c r="B6254" s="2"/>
      <c r="C6254" s="2"/>
      <c r="D6254" s="2"/>
      <c r="E6254" s="2"/>
      <c r="F6254" s="2"/>
      <c r="G6254" s="2"/>
      <c r="H6254" s="2"/>
      <c r="I6254" s="2"/>
      <c r="J6254" s="2"/>
      <c r="K6254" s="11"/>
      <c r="L6254" s="12"/>
      <c r="M6254" s="12"/>
      <c r="N6254" s="12"/>
    </row>
    <row r="6255" spans="1:14" ht="15" customHeight="1">
      <c r="A6255" s="2"/>
      <c r="B6255" s="2"/>
      <c r="C6255" s="2"/>
      <c r="D6255" s="2"/>
      <c r="E6255" s="2"/>
      <c r="F6255" s="2"/>
      <c r="G6255" s="2"/>
      <c r="H6255" s="2"/>
      <c r="I6255" s="2"/>
      <c r="J6255" s="2"/>
      <c r="K6255" s="11"/>
      <c r="L6255" s="12"/>
      <c r="M6255" s="12"/>
      <c r="N6255" s="12"/>
    </row>
    <row r="6256" spans="1:14" ht="15" customHeight="1">
      <c r="A6256" s="2"/>
      <c r="B6256" s="2"/>
      <c r="C6256" s="2"/>
      <c r="D6256" s="2"/>
      <c r="E6256" s="2"/>
      <c r="F6256" s="2"/>
      <c r="G6256" s="2"/>
      <c r="H6256" s="2"/>
      <c r="I6256" s="2"/>
      <c r="J6256" s="2"/>
      <c r="K6256" s="11"/>
      <c r="L6256" s="12"/>
      <c r="M6256" s="12"/>
      <c r="N6256" s="12"/>
    </row>
    <row r="6257" spans="1:14" ht="15" customHeight="1">
      <c r="A6257" s="2"/>
      <c r="B6257" s="2"/>
      <c r="C6257" s="2"/>
      <c r="D6257" s="2"/>
      <c r="E6257" s="2"/>
      <c r="F6257" s="2"/>
      <c r="G6257" s="2"/>
      <c r="H6257" s="2"/>
      <c r="I6257" s="2"/>
      <c r="J6257" s="2"/>
      <c r="K6257" s="11"/>
      <c r="L6257" s="12"/>
      <c r="M6257" s="12"/>
      <c r="N6257" s="12"/>
    </row>
    <row r="6258" spans="1:14" ht="15" customHeight="1">
      <c r="A6258" s="2"/>
      <c r="B6258" s="2"/>
      <c r="C6258" s="2"/>
      <c r="D6258" s="2"/>
      <c r="E6258" s="2"/>
      <c r="F6258" s="2"/>
      <c r="G6258" s="2"/>
      <c r="H6258" s="2"/>
      <c r="I6258" s="2"/>
      <c r="J6258" s="2"/>
      <c r="K6258" s="11"/>
      <c r="L6258" s="12"/>
      <c r="M6258" s="12"/>
      <c r="N6258" s="12"/>
    </row>
    <row r="6259" spans="1:14" ht="15" customHeight="1">
      <c r="A6259" s="2"/>
      <c r="B6259" s="2"/>
      <c r="C6259" s="2"/>
      <c r="D6259" s="2"/>
      <c r="E6259" s="2"/>
      <c r="F6259" s="2"/>
      <c r="G6259" s="2"/>
      <c r="H6259" s="2"/>
      <c r="I6259" s="2"/>
      <c r="J6259" s="2"/>
      <c r="K6259" s="11"/>
      <c r="L6259" s="12"/>
      <c r="M6259" s="12"/>
      <c r="N6259" s="12"/>
    </row>
    <row r="6260" spans="1:14" ht="15" customHeight="1">
      <c r="A6260" s="2"/>
      <c r="B6260" s="2"/>
      <c r="C6260" s="2"/>
      <c r="D6260" s="2"/>
      <c r="E6260" s="2"/>
      <c r="F6260" s="2"/>
      <c r="G6260" s="2"/>
      <c r="H6260" s="2"/>
      <c r="I6260" s="2"/>
      <c r="J6260" s="2"/>
      <c r="K6260" s="11"/>
      <c r="L6260" s="12"/>
      <c r="M6260" s="12"/>
      <c r="N6260" s="12"/>
    </row>
    <row r="6261" spans="1:14" ht="15" customHeight="1">
      <c r="A6261" s="2"/>
      <c r="B6261" s="2"/>
      <c r="C6261" s="2"/>
      <c r="D6261" s="2"/>
      <c r="E6261" s="2"/>
      <c r="F6261" s="2"/>
      <c r="G6261" s="2"/>
      <c r="H6261" s="2"/>
      <c r="I6261" s="2"/>
      <c r="J6261" s="2"/>
      <c r="K6261" s="11"/>
      <c r="L6261" s="12"/>
      <c r="M6261" s="12"/>
      <c r="N6261" s="12"/>
    </row>
    <row r="6262" spans="1:14" ht="15" customHeight="1">
      <c r="A6262" s="2"/>
      <c r="B6262" s="2"/>
      <c r="C6262" s="2"/>
      <c r="D6262" s="2"/>
      <c r="E6262" s="2"/>
      <c r="F6262" s="2"/>
      <c r="G6262" s="2"/>
      <c r="H6262" s="2"/>
      <c r="I6262" s="2"/>
      <c r="J6262" s="2"/>
      <c r="K6262" s="11"/>
      <c r="L6262" s="12"/>
      <c r="M6262" s="12"/>
      <c r="N6262" s="12"/>
    </row>
    <row r="6263" spans="1:14" ht="15" customHeight="1">
      <c r="A6263" s="2"/>
      <c r="B6263" s="2"/>
      <c r="C6263" s="2"/>
      <c r="D6263" s="2"/>
      <c r="E6263" s="2"/>
      <c r="F6263" s="2"/>
      <c r="G6263" s="2"/>
      <c r="H6263" s="2"/>
      <c r="I6263" s="2"/>
      <c r="J6263" s="2"/>
      <c r="K6263" s="11"/>
      <c r="L6263" s="12"/>
      <c r="M6263" s="12"/>
      <c r="N6263" s="12"/>
    </row>
    <row r="6264" spans="1:14" ht="15" customHeight="1">
      <c r="A6264" s="2"/>
      <c r="B6264" s="2"/>
      <c r="C6264" s="2"/>
      <c r="D6264" s="2"/>
      <c r="E6264" s="2"/>
      <c r="F6264" s="2"/>
      <c r="G6264" s="2"/>
      <c r="H6264" s="2"/>
      <c r="I6264" s="2"/>
      <c r="J6264" s="2"/>
      <c r="K6264" s="11"/>
      <c r="L6264" s="12"/>
      <c r="M6264" s="12"/>
      <c r="N6264" s="12"/>
    </row>
    <row r="6265" spans="1:14" ht="15" customHeight="1">
      <c r="A6265" s="2"/>
      <c r="B6265" s="2"/>
      <c r="C6265" s="2"/>
      <c r="D6265" s="2"/>
      <c r="E6265" s="2"/>
      <c r="F6265" s="2"/>
      <c r="G6265" s="2"/>
      <c r="H6265" s="2"/>
      <c r="I6265" s="2"/>
      <c r="J6265" s="2"/>
      <c r="K6265" s="11"/>
      <c r="L6265" s="12"/>
      <c r="M6265" s="12"/>
      <c r="N6265" s="12"/>
    </row>
    <row r="6266" spans="1:14" ht="15" customHeight="1">
      <c r="A6266" s="2"/>
      <c r="B6266" s="2"/>
      <c r="C6266" s="2"/>
      <c r="D6266" s="2"/>
      <c r="E6266" s="2"/>
      <c r="F6266" s="2"/>
      <c r="G6266" s="2"/>
      <c r="H6266" s="2"/>
      <c r="I6266" s="2"/>
      <c r="J6266" s="2"/>
      <c r="K6266" s="11"/>
      <c r="L6266" s="12"/>
      <c r="M6266" s="12"/>
      <c r="N6266" s="12"/>
    </row>
    <row r="6267" spans="1:14" ht="15" customHeight="1">
      <c r="A6267" s="2"/>
      <c r="B6267" s="2"/>
      <c r="C6267" s="2"/>
      <c r="D6267" s="2"/>
      <c r="E6267" s="2"/>
      <c r="F6267" s="2"/>
      <c r="G6267" s="2"/>
      <c r="H6267" s="2"/>
      <c r="I6267" s="2"/>
      <c r="J6267" s="2"/>
      <c r="K6267" s="11"/>
      <c r="L6267" s="12"/>
      <c r="M6267" s="12"/>
      <c r="N6267" s="12"/>
    </row>
    <row r="6268" spans="1:14" ht="15" customHeight="1">
      <c r="A6268" s="2"/>
      <c r="B6268" s="2"/>
      <c r="C6268" s="2"/>
      <c r="D6268" s="2"/>
      <c r="E6268" s="2"/>
      <c r="F6268" s="2"/>
      <c r="G6268" s="2"/>
      <c r="H6268" s="2"/>
      <c r="I6268" s="2"/>
      <c r="J6268" s="2"/>
      <c r="K6268" s="11"/>
      <c r="L6268" s="12"/>
      <c r="M6268" s="12"/>
      <c r="N6268" s="12"/>
    </row>
    <row r="6269" spans="1:14" ht="15" customHeight="1">
      <c r="A6269" s="2"/>
      <c r="B6269" s="2"/>
      <c r="C6269" s="2"/>
      <c r="D6269" s="2"/>
      <c r="E6269" s="2"/>
      <c r="F6269" s="2"/>
      <c r="G6269" s="2"/>
      <c r="H6269" s="2"/>
      <c r="I6269" s="2"/>
      <c r="J6269" s="2"/>
      <c r="K6269" s="11"/>
      <c r="L6269" s="12"/>
      <c r="M6269" s="12"/>
      <c r="N6269" s="12"/>
    </row>
    <row r="6270" spans="1:14" ht="15" customHeight="1">
      <c r="A6270" s="2"/>
      <c r="B6270" s="2"/>
      <c r="C6270" s="2"/>
      <c r="D6270" s="2"/>
      <c r="E6270" s="2"/>
      <c r="F6270" s="2"/>
      <c r="G6270" s="2"/>
      <c r="H6270" s="2"/>
      <c r="I6270" s="2"/>
      <c r="J6270" s="2"/>
      <c r="K6270" s="11"/>
      <c r="L6270" s="12"/>
      <c r="M6270" s="12"/>
      <c r="N6270" s="12"/>
    </row>
    <row r="6271" spans="1:14" ht="15" customHeight="1">
      <c r="A6271" s="2"/>
      <c r="B6271" s="2"/>
      <c r="C6271" s="2"/>
      <c r="D6271" s="2"/>
      <c r="E6271" s="2"/>
      <c r="F6271" s="2"/>
      <c r="G6271" s="2"/>
      <c r="H6271" s="2"/>
      <c r="I6271" s="2"/>
      <c r="J6271" s="2"/>
      <c r="K6271" s="11"/>
      <c r="L6271" s="12"/>
      <c r="M6271" s="12"/>
      <c r="N6271" s="12"/>
    </row>
    <row r="6272" spans="1:14" ht="15" customHeight="1">
      <c r="A6272" s="2"/>
      <c r="B6272" s="2"/>
      <c r="C6272" s="2"/>
      <c r="D6272" s="2"/>
      <c r="E6272" s="2"/>
      <c r="F6272" s="2"/>
      <c r="G6272" s="2"/>
      <c r="H6272" s="2"/>
      <c r="I6272" s="2"/>
      <c r="J6272" s="2"/>
      <c r="K6272" s="11"/>
      <c r="L6272" s="12"/>
      <c r="M6272" s="12"/>
      <c r="N6272" s="12"/>
    </row>
    <row r="6273" spans="1:14" ht="15" customHeight="1">
      <c r="A6273" s="2"/>
      <c r="B6273" s="2"/>
      <c r="C6273" s="2"/>
      <c r="D6273" s="2"/>
      <c r="E6273" s="2"/>
      <c r="F6273" s="2"/>
      <c r="G6273" s="2"/>
      <c r="H6273" s="2"/>
      <c r="I6273" s="2"/>
      <c r="J6273" s="2"/>
      <c r="K6273" s="11"/>
      <c r="L6273" s="12"/>
      <c r="M6273" s="12"/>
      <c r="N6273" s="12"/>
    </row>
    <row r="6274" spans="1:14" ht="15" customHeight="1">
      <c r="A6274" s="2"/>
      <c r="B6274" s="2"/>
      <c r="C6274" s="2"/>
      <c r="D6274" s="2"/>
      <c r="E6274" s="2"/>
      <c r="F6274" s="2"/>
      <c r="G6274" s="2"/>
      <c r="H6274" s="2"/>
      <c r="I6274" s="2"/>
      <c r="J6274" s="2"/>
      <c r="K6274" s="11"/>
      <c r="L6274" s="12"/>
      <c r="M6274" s="12"/>
      <c r="N6274" s="12"/>
    </row>
    <row r="6275" spans="1:14" ht="15" customHeight="1">
      <c r="A6275" s="2"/>
      <c r="B6275" s="2"/>
      <c r="C6275" s="2"/>
      <c r="D6275" s="2"/>
      <c r="E6275" s="2"/>
      <c r="F6275" s="2"/>
      <c r="G6275" s="2"/>
      <c r="H6275" s="2"/>
      <c r="I6275" s="2"/>
      <c r="J6275" s="2"/>
      <c r="K6275" s="11"/>
      <c r="L6275" s="12"/>
      <c r="M6275" s="12"/>
      <c r="N6275" s="12"/>
    </row>
    <row r="6276" spans="1:14" ht="15" customHeight="1">
      <c r="A6276" s="2"/>
      <c r="B6276" s="2"/>
      <c r="C6276" s="2"/>
      <c r="D6276" s="2"/>
      <c r="E6276" s="2"/>
      <c r="F6276" s="2"/>
      <c r="G6276" s="2"/>
      <c r="H6276" s="2"/>
      <c r="I6276" s="2"/>
      <c r="J6276" s="2"/>
      <c r="K6276" s="11"/>
      <c r="L6276" s="12"/>
      <c r="M6276" s="12"/>
      <c r="N6276" s="12"/>
    </row>
    <row r="6277" spans="1:14" ht="15" customHeight="1">
      <c r="A6277" s="2"/>
      <c r="B6277" s="2"/>
      <c r="C6277" s="2"/>
      <c r="D6277" s="2"/>
      <c r="E6277" s="2"/>
      <c r="F6277" s="2"/>
      <c r="G6277" s="2"/>
      <c r="H6277" s="2"/>
      <c r="I6277" s="2"/>
      <c r="J6277" s="2"/>
      <c r="K6277" s="11"/>
      <c r="L6277" s="12"/>
      <c r="M6277" s="12"/>
      <c r="N6277" s="12"/>
    </row>
    <row r="6278" spans="1:14" ht="15" customHeight="1">
      <c r="A6278" s="2"/>
      <c r="B6278" s="2"/>
      <c r="C6278" s="2"/>
      <c r="D6278" s="2"/>
      <c r="E6278" s="2"/>
      <c r="F6278" s="2"/>
      <c r="G6278" s="2"/>
      <c r="H6278" s="2"/>
      <c r="I6278" s="2"/>
      <c r="J6278" s="2"/>
      <c r="K6278" s="11"/>
      <c r="L6278" s="12"/>
      <c r="M6278" s="12"/>
      <c r="N6278" s="12"/>
    </row>
    <row r="6279" spans="1:14" ht="15" customHeight="1">
      <c r="A6279" s="2"/>
      <c r="B6279" s="2"/>
      <c r="C6279" s="2"/>
      <c r="D6279" s="2"/>
      <c r="E6279" s="2"/>
      <c r="F6279" s="2"/>
      <c r="G6279" s="2"/>
      <c r="H6279" s="2"/>
      <c r="I6279" s="2"/>
      <c r="J6279" s="2"/>
      <c r="K6279" s="11"/>
      <c r="L6279" s="12"/>
      <c r="M6279" s="12"/>
      <c r="N6279" s="12"/>
    </row>
    <row r="6280" spans="1:14" ht="15" customHeight="1">
      <c r="A6280" s="2"/>
      <c r="B6280" s="2"/>
      <c r="C6280" s="2"/>
      <c r="D6280" s="2"/>
      <c r="E6280" s="2"/>
      <c r="F6280" s="2"/>
      <c r="G6280" s="2"/>
      <c r="H6280" s="2"/>
      <c r="I6280" s="2"/>
      <c r="J6280" s="2"/>
      <c r="K6280" s="11"/>
      <c r="L6280" s="12"/>
      <c r="M6280" s="12"/>
      <c r="N6280" s="12"/>
    </row>
    <row r="6281" spans="1:14" ht="15" customHeight="1">
      <c r="A6281" s="2"/>
      <c r="B6281" s="2"/>
      <c r="C6281" s="2"/>
      <c r="D6281" s="2"/>
      <c r="E6281" s="2"/>
      <c r="F6281" s="2"/>
      <c r="G6281" s="2"/>
      <c r="H6281" s="2"/>
      <c r="I6281" s="2"/>
      <c r="J6281" s="2"/>
      <c r="K6281" s="11"/>
      <c r="L6281" s="12"/>
      <c r="M6281" s="12"/>
      <c r="N6281" s="12"/>
    </row>
    <row r="6282" spans="1:14" ht="15" customHeight="1">
      <c r="A6282" s="2"/>
      <c r="B6282" s="2"/>
      <c r="C6282" s="2"/>
      <c r="D6282" s="2"/>
      <c r="E6282" s="2"/>
      <c r="F6282" s="2"/>
      <c r="G6282" s="2"/>
      <c r="H6282" s="2"/>
      <c r="I6282" s="2"/>
      <c r="J6282" s="2"/>
      <c r="K6282" s="11"/>
      <c r="L6282" s="12"/>
      <c r="M6282" s="12"/>
      <c r="N6282" s="12"/>
    </row>
    <row r="6283" spans="1:14" ht="15" customHeight="1">
      <c r="A6283" s="2"/>
      <c r="B6283" s="2"/>
      <c r="C6283" s="2"/>
      <c r="D6283" s="2"/>
      <c r="E6283" s="2"/>
      <c r="F6283" s="2"/>
      <c r="G6283" s="2"/>
      <c r="H6283" s="2"/>
      <c r="I6283" s="2"/>
      <c r="J6283" s="2"/>
      <c r="K6283" s="11"/>
      <c r="L6283" s="12"/>
      <c r="M6283" s="12"/>
      <c r="N6283" s="12"/>
    </row>
    <row r="6284" spans="1:14" ht="15" customHeight="1">
      <c r="A6284" s="2"/>
      <c r="B6284" s="2"/>
      <c r="C6284" s="2"/>
      <c r="D6284" s="2"/>
      <c r="E6284" s="2"/>
      <c r="F6284" s="2"/>
      <c r="G6284" s="2"/>
      <c r="H6284" s="2"/>
      <c r="I6284" s="2"/>
      <c r="J6284" s="2"/>
      <c r="K6284" s="11"/>
      <c r="L6284" s="12"/>
      <c r="M6284" s="12"/>
      <c r="N6284" s="12"/>
    </row>
    <row r="6285" spans="1:14" ht="15" customHeight="1">
      <c r="A6285" s="2"/>
      <c r="B6285" s="2"/>
      <c r="C6285" s="2"/>
      <c r="D6285" s="2"/>
      <c r="E6285" s="2"/>
      <c r="F6285" s="2"/>
      <c r="G6285" s="2"/>
      <c r="H6285" s="2"/>
      <c r="I6285" s="2"/>
      <c r="J6285" s="2"/>
      <c r="K6285" s="11"/>
      <c r="L6285" s="12"/>
      <c r="M6285" s="12"/>
      <c r="N6285" s="12"/>
    </row>
    <row r="6286" spans="1:14" ht="15" customHeight="1">
      <c r="A6286" s="2"/>
      <c r="B6286" s="2"/>
      <c r="C6286" s="2"/>
      <c r="D6286" s="2"/>
      <c r="E6286" s="2"/>
      <c r="F6286" s="2"/>
      <c r="G6286" s="2"/>
      <c r="H6286" s="2"/>
      <c r="I6286" s="2"/>
      <c r="J6286" s="2"/>
      <c r="K6286" s="11"/>
      <c r="L6286" s="12"/>
      <c r="M6286" s="12"/>
      <c r="N6286" s="12"/>
    </row>
    <row r="6287" spans="1:14" ht="15" customHeight="1">
      <c r="A6287" s="2"/>
      <c r="B6287" s="2"/>
      <c r="C6287" s="2"/>
      <c r="D6287" s="2"/>
      <c r="E6287" s="2"/>
      <c r="F6287" s="2"/>
      <c r="G6287" s="2"/>
      <c r="H6287" s="2"/>
      <c r="I6287" s="2"/>
      <c r="J6287" s="2"/>
      <c r="K6287" s="11"/>
      <c r="L6287" s="12"/>
      <c r="M6287" s="12"/>
      <c r="N6287" s="12"/>
    </row>
    <row r="6288" spans="1:14" ht="15" customHeight="1">
      <c r="A6288" s="2"/>
      <c r="B6288" s="2"/>
      <c r="C6288" s="2"/>
      <c r="D6288" s="2"/>
      <c r="E6288" s="2"/>
      <c r="F6288" s="2"/>
      <c r="G6288" s="2"/>
      <c r="H6288" s="2"/>
      <c r="I6288" s="2"/>
      <c r="J6288" s="2"/>
      <c r="K6288" s="11"/>
      <c r="L6288" s="12"/>
      <c r="M6288" s="12"/>
      <c r="N6288" s="12"/>
    </row>
    <row r="6289" spans="1:14" ht="15" customHeight="1">
      <c r="A6289" s="2"/>
      <c r="B6289" s="2"/>
      <c r="C6289" s="2"/>
      <c r="D6289" s="2"/>
      <c r="E6289" s="2"/>
      <c r="F6289" s="2"/>
      <c r="G6289" s="2"/>
      <c r="H6289" s="2"/>
      <c r="I6289" s="2"/>
      <c r="J6289" s="2"/>
      <c r="K6289" s="11"/>
      <c r="L6289" s="12"/>
      <c r="M6289" s="12"/>
      <c r="N6289" s="12"/>
    </row>
    <row r="6290" spans="1:14" ht="15" customHeight="1">
      <c r="A6290" s="2"/>
      <c r="B6290" s="2"/>
      <c r="C6290" s="2"/>
      <c r="D6290" s="2"/>
      <c r="E6290" s="2"/>
      <c r="F6290" s="2"/>
      <c r="G6290" s="2"/>
      <c r="H6290" s="2"/>
      <c r="I6290" s="2"/>
      <c r="J6290" s="2"/>
      <c r="K6290" s="11"/>
      <c r="L6290" s="12"/>
      <c r="M6290" s="12"/>
      <c r="N6290" s="12"/>
    </row>
    <row r="6291" spans="1:14" ht="15" customHeight="1">
      <c r="A6291" s="2"/>
      <c r="B6291" s="2"/>
      <c r="C6291" s="2"/>
      <c r="D6291" s="2"/>
      <c r="E6291" s="2"/>
      <c r="F6291" s="2"/>
      <c r="G6291" s="2"/>
      <c r="H6291" s="2"/>
      <c r="I6291" s="2"/>
      <c r="J6291" s="2"/>
      <c r="K6291" s="11"/>
      <c r="L6291" s="12"/>
      <c r="M6291" s="12"/>
      <c r="N6291" s="12"/>
    </row>
    <row r="6292" spans="1:14" ht="15" customHeight="1">
      <c r="A6292" s="2"/>
      <c r="B6292" s="2"/>
      <c r="C6292" s="2"/>
      <c r="D6292" s="2"/>
      <c r="E6292" s="2"/>
      <c r="F6292" s="2"/>
      <c r="G6292" s="2"/>
      <c r="H6292" s="2"/>
      <c r="I6292" s="2"/>
      <c r="J6292" s="2"/>
      <c r="K6292" s="11"/>
      <c r="L6292" s="12"/>
      <c r="M6292" s="12"/>
      <c r="N6292" s="12"/>
    </row>
    <row r="6293" spans="1:14" ht="15" customHeight="1">
      <c r="A6293" s="2"/>
      <c r="B6293" s="2"/>
      <c r="C6293" s="2"/>
      <c r="D6293" s="2"/>
      <c r="E6293" s="2"/>
      <c r="F6293" s="2"/>
      <c r="G6293" s="2"/>
      <c r="H6293" s="2"/>
      <c r="I6293" s="2"/>
      <c r="J6293" s="2"/>
      <c r="K6293" s="11"/>
      <c r="L6293" s="12"/>
      <c r="M6293" s="12"/>
      <c r="N6293" s="12"/>
    </row>
    <row r="6294" spans="1:14" ht="15" customHeight="1">
      <c r="A6294" s="2"/>
      <c r="B6294" s="2"/>
      <c r="C6294" s="2"/>
      <c r="D6294" s="2"/>
      <c r="E6294" s="2"/>
      <c r="F6294" s="2"/>
      <c r="G6294" s="2"/>
      <c r="H6294" s="2"/>
      <c r="I6294" s="2"/>
      <c r="J6294" s="2"/>
      <c r="K6294" s="11"/>
      <c r="L6294" s="12"/>
      <c r="M6294" s="12"/>
      <c r="N6294" s="12"/>
    </row>
    <row r="6295" spans="1:14" ht="15" customHeight="1">
      <c r="A6295" s="2"/>
      <c r="B6295" s="2"/>
      <c r="C6295" s="2"/>
      <c r="D6295" s="2"/>
      <c r="E6295" s="2"/>
      <c r="F6295" s="2"/>
      <c r="G6295" s="2"/>
      <c r="H6295" s="2"/>
      <c r="I6295" s="2"/>
      <c r="J6295" s="2"/>
      <c r="K6295" s="11"/>
      <c r="L6295" s="12"/>
      <c r="M6295" s="12"/>
      <c r="N6295" s="12"/>
    </row>
    <row r="6296" spans="1:14" ht="15" customHeight="1">
      <c r="A6296" s="2"/>
      <c r="B6296" s="2"/>
      <c r="C6296" s="2"/>
      <c r="D6296" s="2"/>
      <c r="E6296" s="2"/>
      <c r="F6296" s="2"/>
      <c r="G6296" s="2"/>
      <c r="H6296" s="2"/>
      <c r="I6296" s="2"/>
      <c r="J6296" s="2"/>
      <c r="K6296" s="11"/>
      <c r="L6296" s="12"/>
      <c r="M6296" s="12"/>
      <c r="N6296" s="12"/>
    </row>
    <row r="6297" spans="1:14" ht="15" customHeight="1">
      <c r="A6297" s="2"/>
      <c r="B6297" s="2"/>
      <c r="C6297" s="2"/>
      <c r="D6297" s="2"/>
      <c r="E6297" s="2"/>
      <c r="F6297" s="2"/>
      <c r="G6297" s="2"/>
      <c r="H6297" s="2"/>
      <c r="I6297" s="2"/>
      <c r="J6297" s="2"/>
      <c r="K6297" s="11"/>
      <c r="L6297" s="12"/>
      <c r="M6297" s="12"/>
      <c r="N6297" s="12"/>
    </row>
    <row r="6298" spans="1:14" ht="15" customHeight="1">
      <c r="A6298" s="2"/>
      <c r="B6298" s="2"/>
      <c r="C6298" s="2"/>
      <c r="D6298" s="2"/>
      <c r="E6298" s="2"/>
      <c r="F6298" s="2"/>
      <c r="G6298" s="2"/>
      <c r="H6298" s="2"/>
      <c r="I6298" s="2"/>
      <c r="J6298" s="2"/>
      <c r="K6298" s="11"/>
      <c r="L6298" s="12"/>
      <c r="M6298" s="12"/>
      <c r="N6298" s="12"/>
    </row>
    <row r="6299" spans="1:14" ht="15" customHeight="1">
      <c r="A6299" s="2"/>
      <c r="B6299" s="2"/>
      <c r="C6299" s="2"/>
      <c r="D6299" s="2"/>
      <c r="E6299" s="2"/>
      <c r="F6299" s="2"/>
      <c r="G6299" s="2"/>
      <c r="H6299" s="2"/>
      <c r="I6299" s="2"/>
      <c r="J6299" s="2"/>
      <c r="K6299" s="11"/>
      <c r="L6299" s="12"/>
      <c r="M6299" s="12"/>
      <c r="N6299" s="12"/>
    </row>
    <row r="6300" spans="1:14" ht="15" customHeight="1">
      <c r="A6300" s="2"/>
      <c r="B6300" s="2"/>
      <c r="C6300" s="2"/>
      <c r="D6300" s="2"/>
      <c r="E6300" s="2"/>
      <c r="F6300" s="2"/>
      <c r="G6300" s="2"/>
      <c r="H6300" s="2"/>
      <c r="I6300" s="2"/>
      <c r="J6300" s="2"/>
      <c r="K6300" s="11"/>
      <c r="L6300" s="12"/>
      <c r="M6300" s="12"/>
      <c r="N6300" s="12"/>
    </row>
    <row r="6301" spans="1:14" ht="15" customHeight="1">
      <c r="A6301" s="2"/>
      <c r="B6301" s="2"/>
      <c r="C6301" s="2"/>
      <c r="D6301" s="2"/>
      <c r="E6301" s="2"/>
      <c r="F6301" s="2"/>
      <c r="G6301" s="2"/>
      <c r="H6301" s="2"/>
      <c r="I6301" s="2"/>
      <c r="J6301" s="2"/>
      <c r="K6301" s="11"/>
      <c r="L6301" s="12"/>
      <c r="M6301" s="12"/>
      <c r="N6301" s="12"/>
    </row>
    <row r="6302" spans="1:14" ht="15" customHeight="1">
      <c r="A6302" s="2"/>
      <c r="B6302" s="2"/>
      <c r="C6302" s="2"/>
      <c r="D6302" s="2"/>
      <c r="E6302" s="2"/>
      <c r="F6302" s="2"/>
      <c r="G6302" s="2"/>
      <c r="H6302" s="2"/>
      <c r="I6302" s="2"/>
      <c r="J6302" s="2"/>
      <c r="K6302" s="11"/>
      <c r="L6302" s="12"/>
      <c r="M6302" s="12"/>
      <c r="N6302" s="12"/>
    </row>
    <row r="6303" spans="1:14" ht="15" customHeight="1">
      <c r="A6303" s="2"/>
      <c r="B6303" s="2"/>
      <c r="C6303" s="2"/>
      <c r="D6303" s="2"/>
      <c r="E6303" s="2"/>
      <c r="F6303" s="2"/>
      <c r="G6303" s="2"/>
      <c r="H6303" s="2"/>
      <c r="I6303" s="2"/>
      <c r="J6303" s="2"/>
      <c r="K6303" s="11"/>
      <c r="L6303" s="12"/>
      <c r="M6303" s="12"/>
      <c r="N6303" s="12"/>
    </row>
    <row r="6304" spans="1:14" ht="15" customHeight="1">
      <c r="A6304" s="2"/>
      <c r="B6304" s="2"/>
      <c r="C6304" s="2"/>
      <c r="D6304" s="2"/>
      <c r="E6304" s="2"/>
      <c r="F6304" s="2"/>
      <c r="G6304" s="2"/>
      <c r="H6304" s="2"/>
      <c r="I6304" s="2"/>
      <c r="J6304" s="2"/>
      <c r="K6304" s="11"/>
      <c r="L6304" s="12"/>
      <c r="M6304" s="12"/>
      <c r="N6304" s="12"/>
    </row>
    <row r="6305" spans="1:14" ht="15" customHeight="1">
      <c r="A6305" s="2"/>
      <c r="B6305" s="2"/>
      <c r="C6305" s="2"/>
      <c r="D6305" s="2"/>
      <c r="E6305" s="2"/>
      <c r="F6305" s="2"/>
      <c r="G6305" s="2"/>
      <c r="H6305" s="2"/>
      <c r="I6305" s="2"/>
      <c r="J6305" s="2"/>
      <c r="K6305" s="11"/>
      <c r="L6305" s="12"/>
      <c r="M6305" s="12"/>
      <c r="N6305" s="12"/>
    </row>
    <row r="6306" spans="1:14" ht="15" customHeight="1">
      <c r="A6306" s="2"/>
      <c r="B6306" s="2"/>
      <c r="C6306" s="2"/>
      <c r="D6306" s="2"/>
      <c r="E6306" s="2"/>
      <c r="F6306" s="2"/>
      <c r="G6306" s="2"/>
      <c r="H6306" s="2"/>
      <c r="I6306" s="2"/>
      <c r="J6306" s="2"/>
      <c r="K6306" s="11"/>
      <c r="L6306" s="12"/>
      <c r="M6306" s="12"/>
      <c r="N6306" s="12"/>
    </row>
    <row r="6307" spans="1:14" ht="15" customHeight="1">
      <c r="A6307" s="2"/>
      <c r="B6307" s="2"/>
      <c r="C6307" s="2"/>
      <c r="D6307" s="2"/>
      <c r="E6307" s="2"/>
      <c r="F6307" s="2"/>
      <c r="G6307" s="2"/>
      <c r="H6307" s="2"/>
      <c r="I6307" s="2"/>
      <c r="J6307" s="2"/>
      <c r="K6307" s="11"/>
      <c r="L6307" s="12"/>
      <c r="M6307" s="12"/>
      <c r="N6307" s="12"/>
    </row>
    <row r="6308" spans="1:14" ht="15" customHeight="1">
      <c r="A6308" s="2"/>
      <c r="B6308" s="2"/>
      <c r="C6308" s="2"/>
      <c r="D6308" s="2"/>
      <c r="E6308" s="2"/>
      <c r="F6308" s="2"/>
      <c r="G6308" s="2"/>
      <c r="H6308" s="2"/>
      <c r="I6308" s="2"/>
      <c r="J6308" s="2"/>
      <c r="K6308" s="11"/>
      <c r="L6308" s="12"/>
      <c r="M6308" s="12"/>
      <c r="N6308" s="12"/>
    </row>
    <row r="6309" spans="1:14" ht="15" customHeight="1">
      <c r="A6309" s="2"/>
      <c r="B6309" s="2"/>
      <c r="C6309" s="2"/>
      <c r="D6309" s="2"/>
      <c r="E6309" s="2"/>
      <c r="F6309" s="2"/>
      <c r="G6309" s="2"/>
      <c r="H6309" s="2"/>
      <c r="I6309" s="2"/>
      <c r="J6309" s="2"/>
      <c r="K6309" s="11"/>
      <c r="L6309" s="12"/>
      <c r="M6309" s="12"/>
      <c r="N6309" s="12"/>
    </row>
    <row r="6310" spans="1:14" ht="15" customHeight="1">
      <c r="A6310" s="2"/>
      <c r="B6310" s="2"/>
      <c r="C6310" s="2"/>
      <c r="D6310" s="2"/>
      <c r="E6310" s="2"/>
      <c r="F6310" s="2"/>
      <c r="G6310" s="2"/>
      <c r="H6310" s="2"/>
      <c r="I6310" s="2"/>
      <c r="J6310" s="2"/>
      <c r="K6310" s="11"/>
      <c r="L6310" s="12"/>
      <c r="M6310" s="12"/>
      <c r="N6310" s="12"/>
    </row>
    <row r="6311" spans="1:14" ht="15" customHeight="1">
      <c r="A6311" s="2"/>
      <c r="B6311" s="2"/>
      <c r="C6311" s="2"/>
      <c r="D6311" s="2"/>
      <c r="E6311" s="2"/>
      <c r="F6311" s="2"/>
      <c r="G6311" s="2"/>
      <c r="H6311" s="2"/>
      <c r="I6311" s="2"/>
      <c r="J6311" s="2"/>
      <c r="K6311" s="11"/>
      <c r="L6311" s="12"/>
      <c r="M6311" s="12"/>
      <c r="N6311" s="12"/>
    </row>
    <row r="6312" spans="1:14" ht="15" customHeight="1">
      <c r="A6312" s="2"/>
      <c r="B6312" s="2"/>
      <c r="C6312" s="2"/>
      <c r="D6312" s="2"/>
      <c r="E6312" s="2"/>
      <c r="F6312" s="2"/>
      <c r="G6312" s="2"/>
      <c r="H6312" s="2"/>
      <c r="I6312" s="2"/>
      <c r="J6312" s="2"/>
      <c r="K6312" s="11"/>
      <c r="L6312" s="12"/>
      <c r="M6312" s="12"/>
      <c r="N6312" s="12"/>
    </row>
    <row r="6313" spans="1:14" ht="15" customHeight="1">
      <c r="A6313" s="2"/>
      <c r="B6313" s="2"/>
      <c r="C6313" s="2"/>
      <c r="D6313" s="2"/>
      <c r="E6313" s="2"/>
      <c r="F6313" s="2"/>
      <c r="G6313" s="2"/>
      <c r="H6313" s="2"/>
      <c r="I6313" s="2"/>
      <c r="J6313" s="2"/>
      <c r="K6313" s="11"/>
      <c r="L6313" s="12"/>
      <c r="M6313" s="12"/>
      <c r="N6313" s="12"/>
    </row>
    <row r="6314" spans="1:14" ht="15" customHeight="1">
      <c r="A6314" s="2"/>
      <c r="B6314" s="2"/>
      <c r="C6314" s="2"/>
      <c r="D6314" s="2"/>
      <c r="E6314" s="2"/>
      <c r="F6314" s="2"/>
      <c r="G6314" s="2"/>
      <c r="H6314" s="2"/>
      <c r="I6314" s="2"/>
      <c r="J6314" s="2"/>
      <c r="K6314" s="11"/>
      <c r="L6314" s="12"/>
      <c r="M6314" s="12"/>
      <c r="N6314" s="12"/>
    </row>
    <row r="6315" spans="1:14" ht="15" customHeight="1">
      <c r="A6315" s="2"/>
      <c r="B6315" s="2"/>
      <c r="C6315" s="2"/>
      <c r="D6315" s="2"/>
      <c r="E6315" s="2"/>
      <c r="F6315" s="2"/>
      <c r="G6315" s="2"/>
      <c r="H6315" s="2"/>
      <c r="I6315" s="2"/>
      <c r="J6315" s="2"/>
      <c r="K6315" s="11"/>
      <c r="L6315" s="12"/>
      <c r="M6315" s="12"/>
      <c r="N6315" s="12"/>
    </row>
    <row r="6316" spans="1:14" ht="15" customHeight="1">
      <c r="A6316" s="2"/>
      <c r="B6316" s="2"/>
      <c r="C6316" s="2"/>
      <c r="D6316" s="2"/>
      <c r="E6316" s="2"/>
      <c r="F6316" s="2"/>
      <c r="G6316" s="2"/>
      <c r="H6316" s="2"/>
      <c r="I6316" s="2"/>
      <c r="J6316" s="2"/>
      <c r="K6316" s="11"/>
      <c r="L6316" s="12"/>
      <c r="M6316" s="12"/>
      <c r="N6316" s="12"/>
    </row>
    <row r="6317" spans="1:14" ht="15" customHeight="1">
      <c r="A6317" s="2"/>
      <c r="B6317" s="2"/>
      <c r="C6317" s="2"/>
      <c r="D6317" s="2"/>
      <c r="E6317" s="2"/>
      <c r="F6317" s="2"/>
      <c r="G6317" s="2"/>
      <c r="H6317" s="2"/>
      <c r="I6317" s="2"/>
      <c r="J6317" s="2"/>
      <c r="K6317" s="11"/>
      <c r="L6317" s="12"/>
      <c r="M6317" s="12"/>
      <c r="N6317" s="12"/>
    </row>
    <row r="6318" spans="1:14" ht="15" customHeight="1">
      <c r="A6318" s="2"/>
      <c r="B6318" s="2"/>
      <c r="C6318" s="2"/>
      <c r="D6318" s="2"/>
      <c r="E6318" s="2"/>
      <c r="F6318" s="2"/>
      <c r="G6318" s="2"/>
      <c r="H6318" s="2"/>
      <c r="I6318" s="2"/>
      <c r="J6318" s="2"/>
      <c r="K6318" s="11"/>
      <c r="L6318" s="12"/>
      <c r="M6318" s="12"/>
      <c r="N6318" s="12"/>
    </row>
    <row r="6319" spans="1:14" ht="15" customHeight="1">
      <c r="A6319" s="2"/>
      <c r="B6319" s="2"/>
      <c r="C6319" s="2"/>
      <c r="D6319" s="2"/>
      <c r="E6319" s="2"/>
      <c r="F6319" s="2"/>
      <c r="G6319" s="2"/>
      <c r="H6319" s="2"/>
      <c r="I6319" s="2"/>
      <c r="J6319" s="2"/>
      <c r="K6319" s="11"/>
      <c r="L6319" s="12"/>
      <c r="M6319" s="12"/>
      <c r="N6319" s="12"/>
    </row>
    <row r="6320" spans="1:14" ht="15" customHeight="1">
      <c r="A6320" s="2"/>
      <c r="B6320" s="2"/>
      <c r="C6320" s="2"/>
      <c r="D6320" s="2"/>
      <c r="E6320" s="2"/>
      <c r="F6320" s="2"/>
      <c r="G6320" s="2"/>
      <c r="H6320" s="2"/>
      <c r="I6320" s="2"/>
      <c r="J6320" s="2"/>
      <c r="K6320" s="11"/>
      <c r="L6320" s="12"/>
      <c r="M6320" s="12"/>
      <c r="N6320" s="12"/>
    </row>
    <row r="6321" spans="1:14" ht="15" customHeight="1">
      <c r="A6321" s="2"/>
      <c r="B6321" s="2"/>
      <c r="C6321" s="2"/>
      <c r="D6321" s="2"/>
      <c r="E6321" s="2"/>
      <c r="F6321" s="2"/>
      <c r="G6321" s="2"/>
      <c r="H6321" s="2"/>
      <c r="I6321" s="2"/>
      <c r="J6321" s="2"/>
      <c r="K6321" s="11"/>
      <c r="L6321" s="12"/>
      <c r="M6321" s="12"/>
      <c r="N6321" s="12"/>
    </row>
    <row r="6322" spans="1:14" ht="15" customHeight="1">
      <c r="A6322" s="2"/>
      <c r="B6322" s="2"/>
      <c r="C6322" s="2"/>
      <c r="D6322" s="2"/>
      <c r="E6322" s="2"/>
      <c r="F6322" s="2"/>
      <c r="G6322" s="2"/>
      <c r="H6322" s="2"/>
      <c r="I6322" s="2"/>
      <c r="J6322" s="2"/>
      <c r="K6322" s="11"/>
      <c r="L6322" s="12"/>
      <c r="M6322" s="12"/>
      <c r="N6322" s="12"/>
    </row>
    <row r="6323" spans="1:14" ht="15" customHeight="1">
      <c r="A6323" s="2"/>
      <c r="B6323" s="2"/>
      <c r="C6323" s="2"/>
      <c r="D6323" s="2"/>
      <c r="E6323" s="2"/>
      <c r="F6323" s="2"/>
      <c r="G6323" s="2"/>
      <c r="H6323" s="2"/>
      <c r="I6323" s="2"/>
      <c r="J6323" s="2"/>
      <c r="K6323" s="11"/>
      <c r="L6323" s="12"/>
      <c r="M6323" s="12"/>
      <c r="N6323" s="12"/>
    </row>
    <row r="6324" spans="1:14" ht="15" customHeight="1">
      <c r="A6324" s="2"/>
      <c r="B6324" s="2"/>
      <c r="C6324" s="2"/>
      <c r="D6324" s="2"/>
      <c r="E6324" s="2"/>
      <c r="F6324" s="2"/>
      <c r="G6324" s="2"/>
      <c r="H6324" s="2"/>
      <c r="I6324" s="2"/>
      <c r="J6324" s="2"/>
      <c r="K6324" s="11"/>
      <c r="L6324" s="12"/>
      <c r="M6324" s="12"/>
      <c r="N6324" s="12"/>
    </row>
    <row r="6325" spans="1:14" ht="15" customHeight="1">
      <c r="A6325" s="2"/>
      <c r="B6325" s="2"/>
      <c r="C6325" s="2"/>
      <c r="D6325" s="2"/>
      <c r="E6325" s="2"/>
      <c r="F6325" s="2"/>
      <c r="G6325" s="2"/>
      <c r="H6325" s="2"/>
      <c r="I6325" s="2"/>
      <c r="J6325" s="2"/>
      <c r="K6325" s="11"/>
      <c r="L6325" s="12"/>
      <c r="M6325" s="12"/>
      <c r="N6325" s="12"/>
    </row>
    <row r="6326" spans="1:14" ht="15" customHeight="1">
      <c r="A6326" s="2"/>
      <c r="B6326" s="2"/>
      <c r="C6326" s="2"/>
      <c r="D6326" s="2"/>
      <c r="E6326" s="2"/>
      <c r="F6326" s="2"/>
      <c r="G6326" s="2"/>
      <c r="H6326" s="2"/>
      <c r="I6326" s="2"/>
      <c r="J6326" s="2"/>
      <c r="K6326" s="11"/>
      <c r="L6326" s="12"/>
      <c r="M6326" s="12"/>
      <c r="N6326" s="12"/>
    </row>
    <row r="6327" spans="1:14" ht="15" customHeight="1">
      <c r="A6327" s="2"/>
      <c r="B6327" s="2"/>
      <c r="C6327" s="2"/>
      <c r="D6327" s="2"/>
      <c r="E6327" s="2"/>
      <c r="F6327" s="2"/>
      <c r="G6327" s="2"/>
      <c r="H6327" s="2"/>
      <c r="I6327" s="2"/>
      <c r="J6327" s="2"/>
      <c r="K6327" s="11"/>
      <c r="L6327" s="12"/>
      <c r="M6327" s="12"/>
      <c r="N6327" s="12"/>
    </row>
    <row r="6328" spans="1:14" ht="15" customHeight="1">
      <c r="A6328" s="2"/>
      <c r="B6328" s="2"/>
      <c r="C6328" s="2"/>
      <c r="D6328" s="2"/>
      <c r="E6328" s="2"/>
      <c r="F6328" s="2"/>
      <c r="G6328" s="2"/>
      <c r="H6328" s="2"/>
      <c r="I6328" s="2"/>
      <c r="J6328" s="2"/>
      <c r="K6328" s="11"/>
      <c r="L6328" s="12"/>
      <c r="M6328" s="12"/>
      <c r="N6328" s="12"/>
    </row>
    <row r="6329" spans="1:14" ht="15" customHeight="1">
      <c r="A6329" s="2"/>
      <c r="B6329" s="2"/>
      <c r="C6329" s="2"/>
      <c r="D6329" s="2"/>
      <c r="E6329" s="2"/>
      <c r="F6329" s="2"/>
      <c r="G6329" s="2"/>
      <c r="H6329" s="2"/>
      <c r="I6329" s="2"/>
      <c r="J6329" s="2"/>
      <c r="K6329" s="11"/>
      <c r="L6329" s="12"/>
      <c r="M6329" s="12"/>
      <c r="N6329" s="12"/>
    </row>
    <row r="6330" spans="1:14" ht="15" customHeight="1">
      <c r="A6330" s="2"/>
      <c r="B6330" s="2"/>
      <c r="C6330" s="2"/>
      <c r="D6330" s="2"/>
      <c r="E6330" s="2"/>
      <c r="F6330" s="2"/>
      <c r="G6330" s="2"/>
      <c r="H6330" s="2"/>
      <c r="I6330" s="2"/>
      <c r="J6330" s="2"/>
      <c r="K6330" s="11"/>
      <c r="L6330" s="12"/>
      <c r="M6330" s="12"/>
      <c r="N6330" s="12"/>
    </row>
    <row r="6331" spans="1:14" ht="15" customHeight="1">
      <c r="A6331" s="2"/>
      <c r="B6331" s="2"/>
      <c r="C6331" s="2"/>
      <c r="D6331" s="2"/>
      <c r="E6331" s="2"/>
      <c r="F6331" s="2"/>
      <c r="G6331" s="2"/>
      <c r="H6331" s="2"/>
      <c r="I6331" s="2"/>
      <c r="J6331" s="2"/>
      <c r="K6331" s="11"/>
      <c r="L6331" s="12"/>
      <c r="M6331" s="12"/>
      <c r="N6331" s="12"/>
    </row>
    <row r="6332" spans="1:14" ht="15" customHeight="1">
      <c r="A6332" s="2"/>
      <c r="B6332" s="2"/>
      <c r="C6332" s="2"/>
      <c r="D6332" s="2"/>
      <c r="E6332" s="2"/>
      <c r="F6332" s="2"/>
      <c r="G6332" s="2"/>
      <c r="H6332" s="2"/>
      <c r="I6332" s="2"/>
      <c r="J6332" s="2"/>
      <c r="K6332" s="11"/>
      <c r="L6332" s="12"/>
      <c r="M6332" s="12"/>
      <c r="N6332" s="12"/>
    </row>
    <row r="6333" spans="1:14" ht="15" customHeight="1">
      <c r="A6333" s="2"/>
      <c r="B6333" s="2"/>
      <c r="C6333" s="2"/>
      <c r="D6333" s="2"/>
      <c r="E6333" s="2"/>
      <c r="F6333" s="2"/>
      <c r="G6333" s="2"/>
      <c r="H6333" s="2"/>
      <c r="I6333" s="2"/>
      <c r="J6333" s="2"/>
      <c r="K6333" s="11"/>
      <c r="L6333" s="12"/>
      <c r="M6333" s="12"/>
      <c r="N6333" s="12"/>
    </row>
    <row r="6334" spans="1:14" ht="15" customHeight="1">
      <c r="A6334" s="2"/>
      <c r="B6334" s="2"/>
      <c r="C6334" s="2"/>
      <c r="D6334" s="2"/>
      <c r="E6334" s="2"/>
      <c r="F6334" s="2"/>
      <c r="G6334" s="2"/>
      <c r="H6334" s="2"/>
      <c r="I6334" s="2"/>
      <c r="J6334" s="2"/>
      <c r="K6334" s="11"/>
      <c r="L6334" s="12"/>
      <c r="M6334" s="12"/>
      <c r="N6334" s="12"/>
    </row>
    <row r="6335" spans="1:14" ht="15" customHeight="1">
      <c r="A6335" s="2"/>
      <c r="B6335" s="2"/>
      <c r="C6335" s="2"/>
      <c r="D6335" s="2"/>
      <c r="E6335" s="2"/>
      <c r="F6335" s="2"/>
      <c r="G6335" s="2"/>
      <c r="H6335" s="2"/>
      <c r="I6335" s="2"/>
      <c r="J6335" s="2"/>
      <c r="K6335" s="11"/>
      <c r="L6335" s="12"/>
      <c r="M6335" s="12"/>
      <c r="N6335" s="12"/>
    </row>
    <row r="6336" spans="1:14" ht="15" customHeight="1">
      <c r="A6336" s="2"/>
      <c r="B6336" s="2"/>
      <c r="C6336" s="2"/>
      <c r="D6336" s="2"/>
      <c r="E6336" s="2"/>
      <c r="F6336" s="2"/>
      <c r="G6336" s="2"/>
      <c r="H6336" s="2"/>
      <c r="I6336" s="2"/>
      <c r="J6336" s="2"/>
      <c r="K6336" s="11"/>
      <c r="L6336" s="12"/>
      <c r="M6336" s="12"/>
      <c r="N6336" s="12"/>
    </row>
    <row r="6337" spans="1:14" ht="15" customHeight="1">
      <c r="A6337" s="2"/>
      <c r="B6337" s="2"/>
      <c r="C6337" s="2"/>
      <c r="D6337" s="2"/>
      <c r="E6337" s="2"/>
      <c r="F6337" s="2"/>
      <c r="G6337" s="2"/>
      <c r="H6337" s="2"/>
      <c r="I6337" s="2"/>
      <c r="J6337" s="2"/>
      <c r="K6337" s="11"/>
      <c r="L6337" s="12"/>
      <c r="M6337" s="12"/>
      <c r="N6337" s="12"/>
    </row>
    <row r="6338" spans="1:14" ht="15" customHeight="1">
      <c r="A6338" s="2"/>
      <c r="B6338" s="2"/>
      <c r="C6338" s="2"/>
      <c r="D6338" s="2"/>
      <c r="E6338" s="2"/>
      <c r="F6338" s="2"/>
      <c r="G6338" s="2"/>
      <c r="H6338" s="2"/>
      <c r="I6338" s="2"/>
      <c r="J6338" s="2"/>
      <c r="K6338" s="11"/>
      <c r="L6338" s="12"/>
      <c r="M6338" s="12"/>
      <c r="N6338" s="12"/>
    </row>
    <row r="6339" spans="1:14" ht="15" customHeight="1">
      <c r="A6339" s="2"/>
      <c r="B6339" s="2"/>
      <c r="C6339" s="2"/>
      <c r="D6339" s="2"/>
      <c r="E6339" s="2"/>
      <c r="F6339" s="2"/>
      <c r="G6339" s="2"/>
      <c r="H6339" s="2"/>
      <c r="I6339" s="2"/>
      <c r="J6339" s="2"/>
      <c r="K6339" s="11"/>
      <c r="L6339" s="12"/>
      <c r="M6339" s="12"/>
      <c r="N6339" s="12"/>
    </row>
    <row r="6340" spans="1:14" ht="15" customHeight="1">
      <c r="A6340" s="2"/>
      <c r="B6340" s="2"/>
      <c r="C6340" s="2"/>
      <c r="D6340" s="2"/>
      <c r="E6340" s="2"/>
      <c r="F6340" s="2"/>
      <c r="G6340" s="2"/>
      <c r="H6340" s="2"/>
      <c r="I6340" s="2"/>
      <c r="J6340" s="2"/>
      <c r="K6340" s="11"/>
      <c r="L6340" s="12"/>
      <c r="M6340" s="12"/>
      <c r="N6340" s="12"/>
    </row>
    <row r="6341" spans="1:14" ht="15" customHeight="1">
      <c r="A6341" s="2"/>
      <c r="B6341" s="2"/>
      <c r="C6341" s="2"/>
      <c r="D6341" s="2"/>
      <c r="E6341" s="2"/>
      <c r="F6341" s="2"/>
      <c r="G6341" s="2"/>
      <c r="H6341" s="2"/>
      <c r="I6341" s="2"/>
      <c r="J6341" s="2"/>
      <c r="K6341" s="11"/>
      <c r="L6341" s="12"/>
      <c r="M6341" s="12"/>
      <c r="N6341" s="12"/>
    </row>
    <row r="6342" spans="1:14" ht="15" customHeight="1">
      <c r="A6342" s="2"/>
      <c r="B6342" s="2"/>
      <c r="C6342" s="2"/>
      <c r="D6342" s="2"/>
      <c r="E6342" s="2"/>
      <c r="F6342" s="2"/>
      <c r="G6342" s="2"/>
      <c r="H6342" s="2"/>
      <c r="I6342" s="2"/>
      <c r="J6342" s="2"/>
      <c r="K6342" s="11"/>
      <c r="L6342" s="12"/>
      <c r="M6342" s="12"/>
      <c r="N6342" s="12"/>
    </row>
    <row r="6343" spans="1:14" ht="15" customHeight="1">
      <c r="A6343" s="2"/>
      <c r="B6343" s="2"/>
      <c r="C6343" s="2"/>
      <c r="D6343" s="2"/>
      <c r="E6343" s="2"/>
      <c r="F6343" s="2"/>
      <c r="G6343" s="2"/>
      <c r="H6343" s="2"/>
      <c r="I6343" s="2"/>
      <c r="J6343" s="2"/>
      <c r="K6343" s="11"/>
      <c r="L6343" s="12"/>
      <c r="M6343" s="12"/>
      <c r="N6343" s="12"/>
    </row>
    <row r="6344" spans="1:14" ht="15" customHeight="1">
      <c r="A6344" s="2"/>
      <c r="B6344" s="2"/>
      <c r="C6344" s="2"/>
      <c r="D6344" s="2"/>
      <c r="E6344" s="2"/>
      <c r="F6344" s="2"/>
      <c r="G6344" s="2"/>
      <c r="H6344" s="2"/>
      <c r="I6344" s="2"/>
      <c r="J6344" s="2"/>
      <c r="K6344" s="11"/>
      <c r="L6344" s="12"/>
      <c r="M6344" s="12"/>
      <c r="N6344" s="12"/>
    </row>
    <row r="6345" spans="1:14" ht="15" customHeight="1">
      <c r="A6345" s="2"/>
      <c r="B6345" s="2"/>
      <c r="C6345" s="2"/>
      <c r="D6345" s="2"/>
      <c r="E6345" s="2"/>
      <c r="F6345" s="2"/>
      <c r="G6345" s="2"/>
      <c r="H6345" s="2"/>
      <c r="I6345" s="2"/>
      <c r="J6345" s="2"/>
      <c r="K6345" s="11"/>
      <c r="L6345" s="12"/>
      <c r="M6345" s="12"/>
      <c r="N6345" s="12"/>
    </row>
    <row r="6346" spans="1:14" ht="15" customHeight="1">
      <c r="A6346" s="2"/>
      <c r="B6346" s="2"/>
      <c r="C6346" s="2"/>
      <c r="D6346" s="2"/>
      <c r="E6346" s="2"/>
      <c r="F6346" s="2"/>
      <c r="G6346" s="2"/>
      <c r="H6346" s="2"/>
      <c r="I6346" s="2"/>
      <c r="J6346" s="2"/>
      <c r="K6346" s="11"/>
      <c r="L6346" s="12"/>
      <c r="M6346" s="12"/>
      <c r="N6346" s="12"/>
    </row>
    <row r="6347" spans="1:14" ht="15" customHeight="1">
      <c r="A6347" s="2"/>
      <c r="B6347" s="2"/>
      <c r="C6347" s="2"/>
      <c r="D6347" s="2"/>
      <c r="E6347" s="2"/>
      <c r="F6347" s="2"/>
      <c r="G6347" s="2"/>
      <c r="H6347" s="2"/>
      <c r="I6347" s="2"/>
      <c r="J6347" s="2"/>
      <c r="K6347" s="11"/>
      <c r="L6347" s="12"/>
      <c r="M6347" s="12"/>
      <c r="N6347" s="12"/>
    </row>
    <row r="6348" spans="1:14" ht="15" customHeight="1">
      <c r="A6348" s="2"/>
      <c r="B6348" s="2"/>
      <c r="C6348" s="2"/>
      <c r="D6348" s="2"/>
      <c r="E6348" s="2"/>
      <c r="F6348" s="2"/>
      <c r="G6348" s="2"/>
      <c r="H6348" s="2"/>
      <c r="I6348" s="2"/>
      <c r="J6348" s="2"/>
      <c r="K6348" s="11"/>
      <c r="L6348" s="12"/>
      <c r="M6348" s="12"/>
      <c r="N6348" s="12"/>
    </row>
    <row r="6349" spans="1:14" ht="15" customHeight="1">
      <c r="A6349" s="2"/>
      <c r="B6349" s="2"/>
      <c r="C6349" s="2"/>
      <c r="D6349" s="2"/>
      <c r="E6349" s="2"/>
      <c r="F6349" s="2"/>
      <c r="G6349" s="2"/>
      <c r="H6349" s="2"/>
      <c r="I6349" s="2"/>
      <c r="J6349" s="2"/>
      <c r="K6349" s="11"/>
      <c r="L6349" s="12"/>
      <c r="M6349" s="12"/>
      <c r="N6349" s="12"/>
    </row>
    <row r="6350" spans="1:14" ht="15" customHeight="1">
      <c r="A6350" s="2"/>
      <c r="B6350" s="2"/>
      <c r="C6350" s="2"/>
      <c r="D6350" s="2"/>
      <c r="E6350" s="2"/>
      <c r="F6350" s="2"/>
      <c r="G6350" s="2"/>
      <c r="H6350" s="2"/>
      <c r="I6350" s="2"/>
      <c r="J6350" s="2"/>
      <c r="K6350" s="11"/>
      <c r="L6350" s="12"/>
      <c r="M6350" s="12"/>
      <c r="N6350" s="12"/>
    </row>
    <row r="6351" spans="1:14" ht="15" customHeight="1">
      <c r="A6351" s="2"/>
      <c r="B6351" s="2"/>
      <c r="C6351" s="2"/>
      <c r="D6351" s="2"/>
      <c r="E6351" s="2"/>
      <c r="F6351" s="2"/>
      <c r="G6351" s="2"/>
      <c r="H6351" s="2"/>
      <c r="I6351" s="2"/>
      <c r="J6351" s="2"/>
      <c r="K6351" s="11"/>
      <c r="L6351" s="12"/>
      <c r="M6351" s="12"/>
      <c r="N6351" s="12"/>
    </row>
    <row r="6352" spans="1:14" ht="15" customHeight="1">
      <c r="A6352" s="2"/>
      <c r="B6352" s="2"/>
      <c r="C6352" s="2"/>
      <c r="D6352" s="2"/>
      <c r="E6352" s="2"/>
      <c r="F6352" s="2"/>
      <c r="G6352" s="2"/>
      <c r="H6352" s="2"/>
      <c r="I6352" s="2"/>
      <c r="J6352" s="2"/>
      <c r="K6352" s="11"/>
      <c r="L6352" s="12"/>
      <c r="M6352" s="12"/>
      <c r="N6352" s="12"/>
    </row>
    <row r="6353" spans="1:14" ht="15" customHeight="1">
      <c r="A6353" s="2"/>
      <c r="B6353" s="2"/>
      <c r="C6353" s="2"/>
      <c r="D6353" s="2"/>
      <c r="E6353" s="2"/>
      <c r="F6353" s="2"/>
      <c r="G6353" s="2"/>
      <c r="H6353" s="2"/>
      <c r="I6353" s="2"/>
      <c r="J6353" s="2"/>
      <c r="K6353" s="11"/>
      <c r="L6353" s="12"/>
      <c r="M6353" s="12"/>
      <c r="N6353" s="12"/>
    </row>
    <row r="6354" spans="1:14" ht="15" customHeight="1">
      <c r="A6354" s="2"/>
      <c r="B6354" s="2"/>
      <c r="C6354" s="2"/>
      <c r="D6354" s="2"/>
      <c r="E6354" s="2"/>
      <c r="F6354" s="2"/>
      <c r="G6354" s="2"/>
      <c r="H6354" s="2"/>
      <c r="I6354" s="2"/>
      <c r="J6354" s="2"/>
      <c r="K6354" s="11"/>
      <c r="L6354" s="12"/>
      <c r="M6354" s="12"/>
      <c r="N6354" s="12"/>
    </row>
    <row r="6355" spans="1:14" ht="15" customHeight="1">
      <c r="A6355" s="2"/>
      <c r="B6355" s="2"/>
      <c r="C6355" s="2"/>
      <c r="D6355" s="2"/>
      <c r="E6355" s="2"/>
      <c r="F6355" s="2"/>
      <c r="G6355" s="2"/>
      <c r="H6355" s="2"/>
      <c r="I6355" s="2"/>
      <c r="J6355" s="2"/>
      <c r="K6355" s="11"/>
      <c r="L6355" s="12"/>
      <c r="M6355" s="12"/>
      <c r="N6355" s="12"/>
    </row>
    <row r="6356" spans="1:14" ht="15" customHeight="1">
      <c r="A6356" s="2"/>
      <c r="B6356" s="2"/>
      <c r="C6356" s="2"/>
      <c r="D6356" s="2"/>
      <c r="E6356" s="2"/>
      <c r="F6356" s="2"/>
      <c r="G6356" s="2"/>
      <c r="H6356" s="2"/>
      <c r="I6356" s="2"/>
      <c r="J6356" s="2"/>
      <c r="K6356" s="11"/>
      <c r="L6356" s="12"/>
      <c r="M6356" s="12"/>
      <c r="N6356" s="12"/>
    </row>
    <row r="6357" spans="1:14" ht="15" customHeight="1">
      <c r="A6357" s="2"/>
      <c r="B6357" s="2"/>
      <c r="C6357" s="2"/>
      <c r="D6357" s="2"/>
      <c r="E6357" s="2"/>
      <c r="F6357" s="2"/>
      <c r="G6357" s="2"/>
      <c r="H6357" s="2"/>
      <c r="I6357" s="2"/>
      <c r="J6357" s="2"/>
      <c r="K6357" s="11"/>
      <c r="L6357" s="12"/>
      <c r="M6357" s="12"/>
      <c r="N6357" s="12"/>
    </row>
    <row r="6358" spans="1:14" ht="15" customHeight="1">
      <c r="A6358" s="2"/>
      <c r="B6358" s="2"/>
      <c r="C6358" s="2"/>
      <c r="D6358" s="2"/>
      <c r="E6358" s="2"/>
      <c r="F6358" s="2"/>
      <c r="G6358" s="2"/>
      <c r="H6358" s="2"/>
      <c r="I6358" s="2"/>
      <c r="J6358" s="2"/>
      <c r="K6358" s="11"/>
      <c r="L6358" s="12"/>
      <c r="M6358" s="12"/>
      <c r="N6358" s="12"/>
    </row>
    <row r="6359" spans="1:14" ht="15" customHeight="1">
      <c r="A6359" s="2"/>
      <c r="B6359" s="2"/>
      <c r="C6359" s="2"/>
      <c r="D6359" s="2"/>
      <c r="E6359" s="2"/>
      <c r="F6359" s="2"/>
      <c r="G6359" s="2"/>
      <c r="H6359" s="2"/>
      <c r="I6359" s="2"/>
      <c r="J6359" s="2"/>
      <c r="K6359" s="11"/>
      <c r="L6359" s="12"/>
      <c r="M6359" s="12"/>
      <c r="N6359" s="12"/>
    </row>
    <row r="6360" spans="1:14" ht="15" customHeight="1">
      <c r="A6360" s="2"/>
      <c r="B6360" s="2"/>
      <c r="C6360" s="2"/>
      <c r="D6360" s="2"/>
      <c r="E6360" s="2"/>
      <c r="F6360" s="2"/>
      <c r="G6360" s="2"/>
      <c r="H6360" s="2"/>
      <c r="I6360" s="2"/>
      <c r="J6360" s="2"/>
      <c r="K6360" s="11"/>
      <c r="L6360" s="12"/>
      <c r="M6360" s="12"/>
      <c r="N6360" s="12"/>
    </row>
    <row r="6361" spans="1:14" ht="15" customHeight="1">
      <c r="A6361" s="2"/>
      <c r="B6361" s="2"/>
      <c r="C6361" s="2"/>
      <c r="D6361" s="2"/>
      <c r="E6361" s="2"/>
      <c r="F6361" s="2"/>
      <c r="G6361" s="2"/>
      <c r="H6361" s="2"/>
      <c r="I6361" s="2"/>
      <c r="J6361" s="2"/>
      <c r="K6361" s="11"/>
      <c r="L6361" s="12"/>
      <c r="M6361" s="12"/>
      <c r="N6361" s="12"/>
    </row>
    <row r="6362" spans="1:14" ht="15" customHeight="1">
      <c r="A6362" s="2"/>
      <c r="B6362" s="2"/>
      <c r="C6362" s="2"/>
      <c r="D6362" s="2"/>
      <c r="E6362" s="2"/>
      <c r="F6362" s="2"/>
      <c r="G6362" s="2"/>
      <c r="H6362" s="2"/>
      <c r="I6362" s="2"/>
      <c r="J6362" s="2"/>
      <c r="K6362" s="11"/>
      <c r="L6362" s="12"/>
      <c r="M6362" s="12"/>
      <c r="N6362" s="12"/>
    </row>
    <row r="6363" spans="1:14" ht="15" customHeight="1">
      <c r="A6363" s="2"/>
      <c r="B6363" s="2"/>
      <c r="C6363" s="2"/>
      <c r="D6363" s="2"/>
      <c r="E6363" s="2"/>
      <c r="F6363" s="2"/>
      <c r="G6363" s="2"/>
      <c r="H6363" s="2"/>
      <c r="I6363" s="2"/>
      <c r="J6363" s="2"/>
      <c r="K6363" s="11"/>
      <c r="L6363" s="12"/>
      <c r="M6363" s="12"/>
      <c r="N6363" s="12"/>
    </row>
    <row r="6364" spans="1:14" ht="15" customHeight="1">
      <c r="A6364" s="2"/>
      <c r="B6364" s="2"/>
      <c r="C6364" s="2"/>
      <c r="D6364" s="2"/>
      <c r="E6364" s="2"/>
      <c r="F6364" s="2"/>
      <c r="G6364" s="2"/>
      <c r="H6364" s="2"/>
      <c r="I6364" s="2"/>
      <c r="J6364" s="2"/>
      <c r="K6364" s="11"/>
      <c r="L6364" s="12"/>
      <c r="M6364" s="12"/>
      <c r="N6364" s="12"/>
    </row>
    <row r="6365" spans="1:14" ht="15" customHeight="1">
      <c r="A6365" s="2"/>
      <c r="B6365" s="2"/>
      <c r="C6365" s="2"/>
      <c r="D6365" s="2"/>
      <c r="E6365" s="2"/>
      <c r="F6365" s="2"/>
      <c r="G6365" s="2"/>
      <c r="H6365" s="2"/>
      <c r="I6365" s="2"/>
      <c r="J6365" s="2"/>
      <c r="K6365" s="11"/>
      <c r="L6365" s="12"/>
      <c r="M6365" s="12"/>
      <c r="N6365" s="12"/>
    </row>
    <row r="6366" spans="1:14" ht="15" customHeight="1">
      <c r="A6366" s="2"/>
      <c r="B6366" s="2"/>
      <c r="C6366" s="2"/>
      <c r="D6366" s="2"/>
      <c r="E6366" s="2"/>
      <c r="F6366" s="2"/>
      <c r="G6366" s="2"/>
      <c r="H6366" s="2"/>
      <c r="I6366" s="2"/>
      <c r="J6366" s="2"/>
      <c r="K6366" s="11"/>
      <c r="L6366" s="12"/>
      <c r="M6366" s="12"/>
      <c r="N6366" s="12"/>
    </row>
    <row r="6367" spans="1:14" ht="15" customHeight="1">
      <c r="A6367" s="2"/>
      <c r="B6367" s="2"/>
      <c r="C6367" s="2"/>
      <c r="D6367" s="2"/>
      <c r="E6367" s="2"/>
      <c r="F6367" s="2"/>
      <c r="G6367" s="2"/>
      <c r="H6367" s="2"/>
      <c r="I6367" s="2"/>
      <c r="J6367" s="2"/>
      <c r="K6367" s="11"/>
      <c r="L6367" s="12"/>
      <c r="M6367" s="12"/>
      <c r="N6367" s="12"/>
    </row>
    <row r="6368" spans="1:14" ht="15" customHeight="1">
      <c r="A6368" s="2"/>
      <c r="B6368" s="2"/>
      <c r="C6368" s="2"/>
      <c r="D6368" s="2"/>
      <c r="E6368" s="2"/>
      <c r="F6368" s="2"/>
      <c r="G6368" s="2"/>
      <c r="H6368" s="2"/>
      <c r="I6368" s="2"/>
      <c r="J6368" s="2"/>
      <c r="K6368" s="11"/>
      <c r="L6368" s="12"/>
      <c r="M6368" s="12"/>
      <c r="N6368" s="12"/>
    </row>
    <row r="6369" spans="1:14" ht="15" customHeight="1">
      <c r="A6369" s="2"/>
      <c r="B6369" s="2"/>
      <c r="C6369" s="2"/>
      <c r="D6369" s="2"/>
      <c r="E6369" s="2"/>
      <c r="F6369" s="2"/>
      <c r="G6369" s="2"/>
      <c r="H6369" s="2"/>
      <c r="I6369" s="2"/>
      <c r="J6369" s="2"/>
      <c r="K6369" s="11"/>
      <c r="L6369" s="12"/>
      <c r="M6369" s="12"/>
      <c r="N6369" s="12"/>
    </row>
    <row r="6370" spans="1:14" ht="15" customHeight="1">
      <c r="A6370" s="2"/>
      <c r="B6370" s="2"/>
      <c r="C6370" s="2"/>
      <c r="D6370" s="2"/>
      <c r="E6370" s="2"/>
      <c r="F6370" s="2"/>
      <c r="G6370" s="2"/>
      <c r="H6370" s="2"/>
      <c r="I6370" s="2"/>
      <c r="J6370" s="2"/>
      <c r="K6370" s="11"/>
      <c r="L6370" s="12"/>
      <c r="M6370" s="12"/>
      <c r="N6370" s="12"/>
    </row>
    <row r="6371" spans="1:14" ht="15" customHeight="1">
      <c r="A6371" s="2"/>
      <c r="B6371" s="2"/>
      <c r="C6371" s="2"/>
      <c r="D6371" s="2"/>
      <c r="E6371" s="2"/>
      <c r="F6371" s="2"/>
      <c r="G6371" s="2"/>
      <c r="H6371" s="2"/>
      <c r="I6371" s="2"/>
      <c r="J6371" s="2"/>
      <c r="K6371" s="11"/>
      <c r="L6371" s="12"/>
      <c r="M6371" s="12"/>
      <c r="N6371" s="12"/>
    </row>
    <row r="6372" spans="1:14" ht="15" customHeight="1">
      <c r="A6372" s="2"/>
      <c r="B6372" s="2"/>
      <c r="C6372" s="2"/>
      <c r="D6372" s="2"/>
      <c r="E6372" s="2"/>
      <c r="F6372" s="2"/>
      <c r="G6372" s="2"/>
      <c r="H6372" s="2"/>
      <c r="I6372" s="2"/>
      <c r="J6372" s="2"/>
      <c r="K6372" s="11"/>
      <c r="L6372" s="12"/>
      <c r="M6372" s="12"/>
      <c r="N6372" s="12"/>
    </row>
    <row r="6373" spans="1:14" ht="15" customHeight="1">
      <c r="A6373" s="2"/>
      <c r="B6373" s="2"/>
      <c r="C6373" s="2"/>
      <c r="D6373" s="2"/>
      <c r="E6373" s="2"/>
      <c r="F6373" s="2"/>
      <c r="G6373" s="2"/>
      <c r="H6373" s="2"/>
      <c r="I6373" s="2"/>
      <c r="J6373" s="2"/>
      <c r="K6373" s="11"/>
      <c r="L6373" s="12"/>
      <c r="M6373" s="12"/>
      <c r="N6373" s="12"/>
    </row>
    <row r="6374" spans="1:14" ht="15" customHeight="1">
      <c r="A6374" s="2"/>
      <c r="B6374" s="2"/>
      <c r="C6374" s="2"/>
      <c r="D6374" s="2"/>
      <c r="E6374" s="2"/>
      <c r="F6374" s="2"/>
      <c r="G6374" s="2"/>
      <c r="H6374" s="2"/>
      <c r="I6374" s="2"/>
      <c r="J6374" s="2"/>
      <c r="K6374" s="11"/>
      <c r="L6374" s="12"/>
      <c r="M6374" s="12"/>
      <c r="N6374" s="12"/>
    </row>
    <row r="6375" spans="1:14" ht="15" customHeight="1">
      <c r="A6375" s="2"/>
      <c r="B6375" s="2"/>
      <c r="C6375" s="2"/>
      <c r="D6375" s="2"/>
      <c r="E6375" s="2"/>
      <c r="F6375" s="2"/>
      <c r="G6375" s="2"/>
      <c r="H6375" s="2"/>
      <c r="I6375" s="2"/>
      <c r="J6375" s="2"/>
      <c r="K6375" s="11"/>
      <c r="L6375" s="12"/>
      <c r="M6375" s="12"/>
      <c r="N6375" s="12"/>
    </row>
    <row r="6376" spans="1:14" ht="15" customHeight="1">
      <c r="A6376" s="2"/>
      <c r="B6376" s="2"/>
      <c r="C6376" s="2"/>
      <c r="D6376" s="2"/>
      <c r="E6376" s="2"/>
      <c r="F6376" s="2"/>
      <c r="G6376" s="2"/>
      <c r="H6376" s="2"/>
      <c r="I6376" s="2"/>
      <c r="J6376" s="2"/>
      <c r="K6376" s="11"/>
      <c r="L6376" s="12"/>
      <c r="M6376" s="12"/>
      <c r="N6376" s="12"/>
    </row>
    <row r="6377" spans="1:14" ht="15" customHeight="1">
      <c r="A6377" s="2"/>
      <c r="B6377" s="2"/>
      <c r="C6377" s="2"/>
      <c r="D6377" s="2"/>
      <c r="E6377" s="2"/>
      <c r="F6377" s="2"/>
      <c r="G6377" s="2"/>
      <c r="H6377" s="2"/>
      <c r="I6377" s="2"/>
      <c r="J6377" s="2"/>
      <c r="K6377" s="11"/>
      <c r="L6377" s="12"/>
      <c r="M6377" s="12"/>
      <c r="N6377" s="12"/>
    </row>
    <row r="6378" spans="1:14" ht="15" customHeight="1">
      <c r="A6378" s="2"/>
      <c r="B6378" s="2"/>
      <c r="C6378" s="2"/>
      <c r="D6378" s="2"/>
      <c r="E6378" s="2"/>
      <c r="F6378" s="2"/>
      <c r="G6378" s="2"/>
      <c r="H6378" s="2"/>
      <c r="I6378" s="2"/>
      <c r="J6378" s="2"/>
      <c r="K6378" s="11"/>
      <c r="L6378" s="12"/>
      <c r="M6378" s="12"/>
      <c r="N6378" s="12"/>
    </row>
    <row r="6379" spans="1:14" ht="15" customHeight="1">
      <c r="A6379" s="2"/>
      <c r="B6379" s="2"/>
      <c r="C6379" s="2"/>
      <c r="D6379" s="2"/>
      <c r="E6379" s="2"/>
      <c r="F6379" s="2"/>
      <c r="G6379" s="2"/>
      <c r="H6379" s="2"/>
      <c r="I6379" s="2"/>
      <c r="J6379" s="2"/>
      <c r="K6379" s="11"/>
      <c r="L6379" s="12"/>
      <c r="M6379" s="12"/>
      <c r="N6379" s="12"/>
    </row>
    <row r="6380" spans="1:14" ht="15" customHeight="1">
      <c r="A6380" s="2"/>
      <c r="B6380" s="2"/>
      <c r="C6380" s="2"/>
      <c r="D6380" s="2"/>
      <c r="E6380" s="2"/>
      <c r="F6380" s="2"/>
      <c r="G6380" s="2"/>
      <c r="H6380" s="2"/>
      <c r="I6380" s="2"/>
      <c r="J6380" s="2"/>
      <c r="K6380" s="11"/>
      <c r="L6380" s="12"/>
      <c r="M6380" s="12"/>
      <c r="N6380" s="12"/>
    </row>
    <row r="6381" spans="1:14" ht="15" customHeight="1">
      <c r="A6381" s="2"/>
      <c r="B6381" s="2"/>
      <c r="C6381" s="2"/>
      <c r="D6381" s="2"/>
      <c r="E6381" s="2"/>
      <c r="F6381" s="2"/>
      <c r="G6381" s="2"/>
      <c r="H6381" s="2"/>
      <c r="I6381" s="2"/>
      <c r="J6381" s="2"/>
      <c r="K6381" s="11"/>
      <c r="L6381" s="12"/>
      <c r="M6381" s="12"/>
      <c r="N6381" s="12"/>
    </row>
    <row r="6382" spans="1:14" ht="15" customHeight="1">
      <c r="A6382" s="2"/>
      <c r="B6382" s="2"/>
      <c r="C6382" s="2"/>
      <c r="D6382" s="2"/>
      <c r="E6382" s="2"/>
      <c r="F6382" s="2"/>
      <c r="G6382" s="2"/>
      <c r="H6382" s="2"/>
      <c r="I6382" s="2"/>
      <c r="J6382" s="2"/>
      <c r="K6382" s="11"/>
      <c r="L6382" s="12"/>
      <c r="M6382" s="12"/>
      <c r="N6382" s="12"/>
    </row>
    <row r="6383" spans="1:14" ht="15" customHeight="1">
      <c r="A6383" s="2"/>
      <c r="B6383" s="2"/>
      <c r="C6383" s="2"/>
      <c r="D6383" s="2"/>
      <c r="E6383" s="2"/>
      <c r="F6383" s="2"/>
      <c r="G6383" s="2"/>
      <c r="H6383" s="2"/>
      <c r="I6383" s="2"/>
      <c r="J6383" s="2"/>
      <c r="K6383" s="11"/>
      <c r="L6383" s="12"/>
      <c r="M6383" s="12"/>
      <c r="N6383" s="12"/>
    </row>
    <row r="6384" spans="1:14" ht="15" customHeight="1">
      <c r="A6384" s="2"/>
      <c r="B6384" s="2"/>
      <c r="C6384" s="2"/>
      <c r="D6384" s="2"/>
      <c r="E6384" s="2"/>
      <c r="F6384" s="2"/>
      <c r="G6384" s="2"/>
      <c r="H6384" s="2"/>
      <c r="I6384" s="2"/>
      <c r="J6384" s="2"/>
      <c r="K6384" s="11"/>
      <c r="L6384" s="12"/>
      <c r="M6384" s="12"/>
      <c r="N6384" s="12"/>
    </row>
    <row r="6385" spans="1:14" ht="15" customHeight="1">
      <c r="A6385" s="2"/>
      <c r="B6385" s="2"/>
      <c r="C6385" s="2"/>
      <c r="D6385" s="2"/>
      <c r="E6385" s="2"/>
      <c r="F6385" s="2"/>
      <c r="G6385" s="2"/>
      <c r="H6385" s="2"/>
      <c r="I6385" s="2"/>
      <c r="J6385" s="2"/>
      <c r="K6385" s="11"/>
      <c r="L6385" s="12"/>
      <c r="M6385" s="12"/>
      <c r="N6385" s="12"/>
    </row>
    <row r="6386" spans="1:14" ht="15" customHeight="1">
      <c r="A6386" s="2"/>
      <c r="B6386" s="2"/>
      <c r="C6386" s="2"/>
      <c r="D6386" s="2"/>
      <c r="E6386" s="2"/>
      <c r="F6386" s="2"/>
      <c r="G6386" s="2"/>
      <c r="H6386" s="2"/>
      <c r="I6386" s="2"/>
      <c r="J6386" s="2"/>
      <c r="K6386" s="11"/>
      <c r="L6386" s="12"/>
      <c r="M6386" s="12"/>
      <c r="N6386" s="12"/>
    </row>
    <row r="6387" spans="1:14" ht="15" customHeight="1">
      <c r="A6387" s="2"/>
      <c r="B6387" s="2"/>
      <c r="C6387" s="2"/>
      <c r="D6387" s="2"/>
      <c r="E6387" s="2"/>
      <c r="F6387" s="2"/>
      <c r="G6387" s="2"/>
      <c r="H6387" s="2"/>
      <c r="I6387" s="2"/>
      <c r="J6387" s="2"/>
      <c r="K6387" s="11"/>
      <c r="L6387" s="12"/>
      <c r="M6387" s="12"/>
      <c r="N6387" s="12"/>
    </row>
    <row r="6388" spans="1:14" ht="15" customHeight="1">
      <c r="A6388" s="2"/>
      <c r="B6388" s="2"/>
      <c r="C6388" s="2"/>
      <c r="D6388" s="2"/>
      <c r="E6388" s="2"/>
      <c r="F6388" s="2"/>
      <c r="G6388" s="2"/>
      <c r="H6388" s="2"/>
      <c r="I6388" s="2"/>
      <c r="J6388" s="2"/>
      <c r="K6388" s="11"/>
      <c r="L6388" s="12"/>
      <c r="M6388" s="12"/>
      <c r="N6388" s="12"/>
    </row>
    <row r="6389" spans="1:14" ht="15" customHeight="1">
      <c r="A6389" s="2"/>
      <c r="B6389" s="2"/>
      <c r="C6389" s="2"/>
      <c r="D6389" s="2"/>
      <c r="E6389" s="2"/>
      <c r="F6389" s="2"/>
      <c r="G6389" s="2"/>
      <c r="H6389" s="2"/>
      <c r="I6389" s="2"/>
      <c r="J6389" s="2"/>
      <c r="K6389" s="11"/>
      <c r="L6389" s="12"/>
      <c r="M6389" s="12"/>
      <c r="N6389" s="12"/>
    </row>
    <row r="6390" spans="1:14" ht="15" customHeight="1">
      <c r="A6390" s="2"/>
      <c r="B6390" s="2"/>
      <c r="C6390" s="2"/>
      <c r="D6390" s="2"/>
      <c r="E6390" s="2"/>
      <c r="F6390" s="2"/>
      <c r="G6390" s="2"/>
      <c r="H6390" s="2"/>
      <c r="I6390" s="2"/>
      <c r="J6390" s="2"/>
      <c r="K6390" s="11"/>
      <c r="L6390" s="12"/>
      <c r="M6390" s="12"/>
      <c r="N6390" s="12"/>
    </row>
    <row r="6391" spans="1:14" ht="15" customHeight="1">
      <c r="A6391" s="2"/>
      <c r="B6391" s="2"/>
      <c r="C6391" s="2"/>
      <c r="D6391" s="2"/>
      <c r="E6391" s="2"/>
      <c r="F6391" s="2"/>
      <c r="G6391" s="2"/>
      <c r="H6391" s="2"/>
      <c r="I6391" s="2"/>
      <c r="J6391" s="2"/>
      <c r="K6391" s="11"/>
      <c r="L6391" s="12"/>
      <c r="M6391" s="12"/>
      <c r="N6391" s="12"/>
    </row>
    <row r="6392" spans="1:14" ht="15" customHeight="1">
      <c r="A6392" s="2"/>
      <c r="B6392" s="2"/>
      <c r="C6392" s="2"/>
      <c r="D6392" s="2"/>
      <c r="E6392" s="2"/>
      <c r="F6392" s="2"/>
      <c r="G6392" s="2"/>
      <c r="H6392" s="2"/>
      <c r="I6392" s="2"/>
      <c r="J6392" s="2"/>
      <c r="K6392" s="11"/>
      <c r="L6392" s="12"/>
      <c r="M6392" s="12"/>
      <c r="N6392" s="12"/>
    </row>
    <row r="6393" spans="1:14" ht="15" customHeight="1">
      <c r="A6393" s="2"/>
      <c r="B6393" s="2"/>
      <c r="C6393" s="2"/>
      <c r="D6393" s="2"/>
      <c r="E6393" s="2"/>
      <c r="F6393" s="2"/>
      <c r="G6393" s="2"/>
      <c r="H6393" s="2"/>
      <c r="I6393" s="2"/>
      <c r="J6393" s="2"/>
      <c r="K6393" s="11"/>
      <c r="L6393" s="12"/>
      <c r="M6393" s="12"/>
      <c r="N6393" s="12"/>
    </row>
    <row r="6394" spans="1:14" ht="15" customHeight="1">
      <c r="A6394" s="2"/>
      <c r="B6394" s="2"/>
      <c r="C6394" s="2"/>
      <c r="D6394" s="2"/>
      <c r="E6394" s="2"/>
      <c r="F6394" s="2"/>
      <c r="G6394" s="2"/>
      <c r="H6394" s="2"/>
      <c r="I6394" s="2"/>
      <c r="J6394" s="2"/>
      <c r="K6394" s="11"/>
      <c r="L6394" s="12"/>
      <c r="M6394" s="12"/>
      <c r="N6394" s="12"/>
    </row>
    <row r="6395" spans="1:14" ht="15" customHeight="1">
      <c r="A6395" s="2"/>
      <c r="B6395" s="2"/>
      <c r="C6395" s="2"/>
      <c r="D6395" s="2"/>
      <c r="E6395" s="2"/>
      <c r="F6395" s="2"/>
      <c r="G6395" s="2"/>
      <c r="H6395" s="2"/>
      <c r="I6395" s="2"/>
      <c r="J6395" s="2"/>
      <c r="K6395" s="11"/>
      <c r="L6395" s="12"/>
      <c r="M6395" s="12"/>
      <c r="N6395" s="12"/>
    </row>
    <row r="6396" spans="1:14" ht="15" customHeight="1">
      <c r="A6396" s="2"/>
      <c r="B6396" s="2"/>
      <c r="C6396" s="2"/>
      <c r="D6396" s="2"/>
      <c r="E6396" s="2"/>
      <c r="F6396" s="2"/>
      <c r="G6396" s="2"/>
      <c r="H6396" s="2"/>
      <c r="I6396" s="2"/>
      <c r="J6396" s="2"/>
      <c r="K6396" s="11"/>
      <c r="L6396" s="12"/>
      <c r="M6396" s="12"/>
      <c r="N6396" s="12"/>
    </row>
    <row r="6397" spans="1:14" ht="15" customHeight="1">
      <c r="A6397" s="2"/>
      <c r="B6397" s="2"/>
      <c r="C6397" s="2"/>
      <c r="D6397" s="2"/>
      <c r="E6397" s="2"/>
      <c r="F6397" s="2"/>
      <c r="G6397" s="2"/>
      <c r="H6397" s="2"/>
      <c r="I6397" s="2"/>
      <c r="J6397" s="2"/>
      <c r="K6397" s="11"/>
      <c r="L6397" s="12"/>
      <c r="M6397" s="12"/>
      <c r="N6397" s="12"/>
    </row>
    <row r="6398" spans="1:14" ht="15" customHeight="1">
      <c r="A6398" s="2"/>
      <c r="B6398" s="2"/>
      <c r="C6398" s="2"/>
      <c r="D6398" s="2"/>
      <c r="E6398" s="2"/>
      <c r="F6398" s="2"/>
      <c r="G6398" s="2"/>
      <c r="H6398" s="2"/>
      <c r="I6398" s="2"/>
      <c r="J6398" s="2"/>
      <c r="K6398" s="11"/>
      <c r="L6398" s="12"/>
      <c r="M6398" s="12"/>
      <c r="N6398" s="12"/>
    </row>
    <row r="6399" spans="1:14" ht="15" customHeight="1">
      <c r="A6399" s="2"/>
      <c r="B6399" s="2"/>
      <c r="C6399" s="2"/>
      <c r="D6399" s="2"/>
      <c r="E6399" s="2"/>
      <c r="F6399" s="2"/>
      <c r="G6399" s="2"/>
      <c r="H6399" s="2"/>
      <c r="I6399" s="2"/>
      <c r="J6399" s="2"/>
      <c r="K6399" s="11"/>
      <c r="L6399" s="12"/>
      <c r="M6399" s="12"/>
      <c r="N6399" s="12"/>
    </row>
    <row r="6400" spans="1:14" ht="15" customHeight="1">
      <c r="A6400" s="2"/>
      <c r="B6400" s="2"/>
      <c r="C6400" s="2"/>
      <c r="D6400" s="2"/>
      <c r="E6400" s="2"/>
      <c r="F6400" s="2"/>
      <c r="G6400" s="2"/>
      <c r="H6400" s="2"/>
      <c r="I6400" s="2"/>
      <c r="J6400" s="2"/>
      <c r="K6400" s="11"/>
      <c r="L6400" s="12"/>
      <c r="M6400" s="12"/>
      <c r="N6400" s="12"/>
    </row>
    <row r="6401" spans="1:14" ht="15" customHeight="1">
      <c r="A6401" s="2"/>
      <c r="B6401" s="2"/>
      <c r="C6401" s="2"/>
      <c r="D6401" s="2"/>
      <c r="E6401" s="2"/>
      <c r="F6401" s="2"/>
      <c r="G6401" s="2"/>
      <c r="H6401" s="2"/>
      <c r="I6401" s="2"/>
      <c r="J6401" s="2"/>
      <c r="K6401" s="11"/>
      <c r="L6401" s="12"/>
      <c r="M6401" s="12"/>
      <c r="N6401" s="12"/>
    </row>
    <row r="6402" spans="1:14" ht="15" customHeight="1">
      <c r="A6402" s="2"/>
      <c r="B6402" s="2"/>
      <c r="C6402" s="2"/>
      <c r="D6402" s="2"/>
      <c r="E6402" s="2"/>
      <c r="F6402" s="2"/>
      <c r="G6402" s="2"/>
      <c r="H6402" s="2"/>
      <c r="I6402" s="2"/>
      <c r="J6402" s="2"/>
      <c r="K6402" s="11"/>
      <c r="L6402" s="12"/>
      <c r="M6402" s="12"/>
      <c r="N6402" s="12"/>
    </row>
    <row r="6403" spans="1:14" ht="15" customHeight="1">
      <c r="A6403" s="2"/>
      <c r="B6403" s="2"/>
      <c r="C6403" s="2"/>
      <c r="D6403" s="2"/>
      <c r="E6403" s="2"/>
      <c r="F6403" s="2"/>
      <c r="G6403" s="2"/>
      <c r="H6403" s="2"/>
      <c r="I6403" s="2"/>
      <c r="J6403" s="2"/>
      <c r="K6403" s="11"/>
      <c r="L6403" s="12"/>
      <c r="M6403" s="12"/>
      <c r="N6403" s="12"/>
    </row>
    <row r="6404" spans="1:14" ht="15" customHeight="1">
      <c r="A6404" s="2"/>
      <c r="B6404" s="2"/>
      <c r="C6404" s="2"/>
      <c r="D6404" s="2"/>
      <c r="E6404" s="2"/>
      <c r="F6404" s="2"/>
      <c r="G6404" s="2"/>
      <c r="H6404" s="2"/>
      <c r="I6404" s="2"/>
      <c r="J6404" s="2"/>
      <c r="K6404" s="11"/>
      <c r="L6404" s="12"/>
      <c r="M6404" s="12"/>
      <c r="N6404" s="12"/>
    </row>
    <row r="6405" spans="1:14" ht="15" customHeight="1">
      <c r="A6405" s="2"/>
      <c r="B6405" s="2"/>
      <c r="C6405" s="2"/>
      <c r="D6405" s="2"/>
      <c r="E6405" s="2"/>
      <c r="F6405" s="2"/>
      <c r="G6405" s="2"/>
      <c r="H6405" s="2"/>
      <c r="I6405" s="2"/>
      <c r="J6405" s="2"/>
      <c r="K6405" s="11"/>
      <c r="L6405" s="12"/>
      <c r="M6405" s="12"/>
      <c r="N6405" s="12"/>
    </row>
    <row r="6406" spans="1:14" ht="15" customHeight="1">
      <c r="A6406" s="2"/>
      <c r="B6406" s="2"/>
      <c r="C6406" s="2"/>
      <c r="D6406" s="2"/>
      <c r="E6406" s="2"/>
      <c r="F6406" s="2"/>
      <c r="G6406" s="2"/>
      <c r="H6406" s="2"/>
      <c r="I6406" s="2"/>
      <c r="J6406" s="2"/>
      <c r="K6406" s="11"/>
      <c r="L6406" s="12"/>
      <c r="M6406" s="12"/>
      <c r="N6406" s="12"/>
    </row>
    <row r="6407" spans="1:14" ht="15" customHeight="1">
      <c r="A6407" s="2"/>
      <c r="B6407" s="2"/>
      <c r="C6407" s="2"/>
      <c r="D6407" s="2"/>
      <c r="E6407" s="2"/>
      <c r="F6407" s="2"/>
      <c r="G6407" s="2"/>
      <c r="H6407" s="2"/>
      <c r="I6407" s="2"/>
      <c r="J6407" s="2"/>
      <c r="K6407" s="11"/>
      <c r="L6407" s="12"/>
      <c r="M6407" s="12"/>
      <c r="N6407" s="12"/>
    </row>
    <row r="6408" spans="1:14" ht="15" customHeight="1">
      <c r="A6408" s="2"/>
      <c r="B6408" s="2"/>
      <c r="C6408" s="2"/>
      <c r="D6408" s="2"/>
      <c r="E6408" s="2"/>
      <c r="F6408" s="2"/>
      <c r="G6408" s="2"/>
      <c r="H6408" s="2"/>
      <c r="I6408" s="2"/>
      <c r="J6408" s="2"/>
      <c r="K6408" s="11"/>
      <c r="L6408" s="12"/>
      <c r="M6408" s="12"/>
      <c r="N6408" s="12"/>
    </row>
    <row r="6409" spans="1:14" ht="15" customHeight="1">
      <c r="A6409" s="2"/>
      <c r="B6409" s="2"/>
      <c r="C6409" s="2"/>
      <c r="D6409" s="2"/>
      <c r="E6409" s="2"/>
      <c r="F6409" s="2"/>
      <c r="G6409" s="2"/>
      <c r="H6409" s="2"/>
      <c r="I6409" s="2"/>
      <c r="J6409" s="2"/>
      <c r="K6409" s="11"/>
      <c r="L6409" s="12"/>
      <c r="M6409" s="12"/>
      <c r="N6409" s="12"/>
    </row>
    <row r="6410" spans="1:14" ht="15" customHeight="1">
      <c r="A6410" s="2"/>
      <c r="B6410" s="2"/>
      <c r="C6410" s="2"/>
      <c r="D6410" s="2"/>
      <c r="E6410" s="2"/>
      <c r="F6410" s="2"/>
      <c r="G6410" s="2"/>
      <c r="H6410" s="2"/>
      <c r="I6410" s="2"/>
      <c r="J6410" s="2"/>
      <c r="K6410" s="11"/>
      <c r="L6410" s="12"/>
      <c r="M6410" s="12"/>
      <c r="N6410" s="12"/>
    </row>
    <row r="6411" spans="1:14" ht="15" customHeight="1">
      <c r="A6411" s="2"/>
      <c r="B6411" s="2"/>
      <c r="C6411" s="2"/>
      <c r="D6411" s="2"/>
      <c r="E6411" s="2"/>
      <c r="F6411" s="2"/>
      <c r="G6411" s="2"/>
      <c r="H6411" s="2"/>
      <c r="I6411" s="2"/>
      <c r="J6411" s="2"/>
      <c r="K6411" s="11"/>
      <c r="L6411" s="12"/>
      <c r="M6411" s="12"/>
      <c r="N6411" s="12"/>
    </row>
    <row r="6412" spans="1:14" ht="15" customHeight="1">
      <c r="A6412" s="2"/>
      <c r="B6412" s="2"/>
      <c r="C6412" s="2"/>
      <c r="D6412" s="2"/>
      <c r="E6412" s="2"/>
      <c r="F6412" s="2"/>
      <c r="G6412" s="2"/>
      <c r="H6412" s="2"/>
      <c r="I6412" s="2"/>
      <c r="J6412" s="2"/>
      <c r="K6412" s="11"/>
      <c r="L6412" s="12"/>
      <c r="M6412" s="12"/>
      <c r="N6412" s="12"/>
    </row>
    <row r="6413" spans="1:14" ht="15" customHeight="1">
      <c r="A6413" s="2"/>
      <c r="B6413" s="2"/>
      <c r="C6413" s="2"/>
      <c r="D6413" s="2"/>
      <c r="E6413" s="2"/>
      <c r="F6413" s="2"/>
      <c r="G6413" s="2"/>
      <c r="H6413" s="2"/>
      <c r="I6413" s="2"/>
      <c r="J6413" s="2"/>
      <c r="K6413" s="11"/>
      <c r="L6413" s="12"/>
      <c r="M6413" s="12"/>
      <c r="N6413" s="12"/>
    </row>
    <row r="6414" spans="1:14" ht="15" customHeight="1">
      <c r="A6414" s="2"/>
      <c r="B6414" s="2"/>
      <c r="C6414" s="2"/>
      <c r="D6414" s="2"/>
      <c r="E6414" s="2"/>
      <c r="F6414" s="2"/>
      <c r="G6414" s="2"/>
      <c r="H6414" s="2"/>
      <c r="I6414" s="2"/>
      <c r="J6414" s="2"/>
      <c r="K6414" s="11"/>
      <c r="L6414" s="12"/>
      <c r="M6414" s="12"/>
      <c r="N6414" s="12"/>
    </row>
    <row r="6415" spans="1:14" ht="15" customHeight="1">
      <c r="A6415" s="2"/>
      <c r="B6415" s="2"/>
      <c r="C6415" s="2"/>
      <c r="D6415" s="2"/>
      <c r="E6415" s="2"/>
      <c r="F6415" s="2"/>
      <c r="G6415" s="2"/>
      <c r="H6415" s="2"/>
      <c r="I6415" s="2"/>
      <c r="J6415" s="2"/>
      <c r="K6415" s="11"/>
      <c r="L6415" s="12"/>
      <c r="M6415" s="12"/>
      <c r="N6415" s="12"/>
    </row>
    <row r="6416" spans="1:14" ht="15" customHeight="1">
      <c r="A6416" s="2"/>
      <c r="B6416" s="2"/>
      <c r="C6416" s="2"/>
      <c r="D6416" s="2"/>
      <c r="E6416" s="2"/>
      <c r="F6416" s="2"/>
      <c r="G6416" s="2"/>
      <c r="H6416" s="2"/>
      <c r="I6416" s="2"/>
      <c r="J6416" s="2"/>
      <c r="K6416" s="11"/>
      <c r="L6416" s="12"/>
      <c r="M6416" s="12"/>
      <c r="N6416" s="12"/>
    </row>
    <row r="6417" spans="1:14" ht="15" customHeight="1">
      <c r="A6417" s="2"/>
      <c r="B6417" s="2"/>
      <c r="C6417" s="2"/>
      <c r="D6417" s="2"/>
      <c r="E6417" s="2"/>
      <c r="F6417" s="2"/>
      <c r="G6417" s="2"/>
      <c r="H6417" s="2"/>
      <c r="I6417" s="2"/>
      <c r="J6417" s="2"/>
      <c r="K6417" s="11"/>
      <c r="L6417" s="12"/>
      <c r="M6417" s="12"/>
      <c r="N6417" s="12"/>
    </row>
    <row r="6418" spans="1:14" ht="15" customHeight="1">
      <c r="A6418" s="2"/>
      <c r="B6418" s="2"/>
      <c r="C6418" s="2"/>
      <c r="D6418" s="2"/>
      <c r="E6418" s="2"/>
      <c r="F6418" s="2"/>
      <c r="G6418" s="2"/>
      <c r="H6418" s="2"/>
      <c r="I6418" s="2"/>
      <c r="J6418" s="2"/>
      <c r="K6418" s="11"/>
      <c r="L6418" s="12"/>
      <c r="M6418" s="12"/>
      <c r="N6418" s="12"/>
    </row>
    <row r="6419" spans="1:14" ht="15" customHeight="1">
      <c r="A6419" s="2"/>
      <c r="B6419" s="2"/>
      <c r="C6419" s="2"/>
      <c r="D6419" s="2"/>
      <c r="E6419" s="2"/>
      <c r="F6419" s="2"/>
      <c r="G6419" s="2"/>
      <c r="H6419" s="2"/>
      <c r="I6419" s="2"/>
      <c r="J6419" s="2"/>
      <c r="K6419" s="11"/>
      <c r="L6419" s="12"/>
      <c r="M6419" s="12"/>
      <c r="N6419" s="12"/>
    </row>
    <row r="6420" spans="1:14" ht="15" customHeight="1">
      <c r="A6420" s="2"/>
      <c r="B6420" s="2"/>
      <c r="C6420" s="2"/>
      <c r="D6420" s="2"/>
      <c r="E6420" s="2"/>
      <c r="F6420" s="2"/>
      <c r="G6420" s="2"/>
      <c r="H6420" s="2"/>
      <c r="I6420" s="2"/>
      <c r="J6420" s="2"/>
      <c r="K6420" s="11"/>
      <c r="L6420" s="12"/>
      <c r="M6420" s="12"/>
      <c r="N6420" s="12"/>
    </row>
    <row r="6421" spans="1:14" ht="15" customHeight="1">
      <c r="A6421" s="2"/>
      <c r="B6421" s="2"/>
      <c r="C6421" s="2"/>
      <c r="D6421" s="2"/>
      <c r="E6421" s="2"/>
      <c r="F6421" s="2"/>
      <c r="G6421" s="2"/>
      <c r="H6421" s="2"/>
      <c r="I6421" s="2"/>
      <c r="J6421" s="2"/>
      <c r="K6421" s="11"/>
      <c r="L6421" s="12"/>
      <c r="M6421" s="12"/>
      <c r="N6421" s="12"/>
    </row>
    <row r="6422" spans="1:14" ht="15" customHeight="1">
      <c r="A6422" s="2"/>
      <c r="B6422" s="2"/>
      <c r="C6422" s="2"/>
      <c r="D6422" s="2"/>
      <c r="E6422" s="2"/>
      <c r="F6422" s="2"/>
      <c r="G6422" s="2"/>
      <c r="H6422" s="2"/>
      <c r="I6422" s="2"/>
      <c r="J6422" s="2"/>
      <c r="K6422" s="11"/>
      <c r="L6422" s="12"/>
      <c r="M6422" s="12"/>
      <c r="N6422" s="12"/>
    </row>
    <row r="6423" spans="1:14" ht="15" customHeight="1">
      <c r="A6423" s="2"/>
      <c r="B6423" s="2"/>
      <c r="C6423" s="2"/>
      <c r="D6423" s="2"/>
      <c r="E6423" s="2"/>
      <c r="F6423" s="2"/>
      <c r="G6423" s="2"/>
      <c r="H6423" s="2"/>
      <c r="I6423" s="2"/>
      <c r="J6423" s="2"/>
      <c r="K6423" s="11"/>
      <c r="L6423" s="12"/>
      <c r="M6423" s="12"/>
      <c r="N6423" s="12"/>
    </row>
    <row r="6424" spans="1:14" ht="15" customHeight="1">
      <c r="A6424" s="2"/>
      <c r="B6424" s="2"/>
      <c r="C6424" s="2"/>
      <c r="D6424" s="2"/>
      <c r="E6424" s="2"/>
      <c r="F6424" s="2"/>
      <c r="G6424" s="2"/>
      <c r="H6424" s="2"/>
      <c r="I6424" s="2"/>
      <c r="J6424" s="2"/>
      <c r="K6424" s="11"/>
      <c r="L6424" s="12"/>
      <c r="M6424" s="12"/>
      <c r="N6424" s="12"/>
    </row>
    <row r="6425" spans="1:14" ht="15" customHeight="1">
      <c r="A6425" s="2"/>
      <c r="B6425" s="2"/>
      <c r="C6425" s="2"/>
      <c r="D6425" s="2"/>
      <c r="E6425" s="2"/>
      <c r="F6425" s="2"/>
      <c r="G6425" s="2"/>
      <c r="H6425" s="2"/>
      <c r="I6425" s="2"/>
      <c r="J6425" s="2"/>
      <c r="K6425" s="11"/>
      <c r="L6425" s="12"/>
      <c r="M6425" s="12"/>
      <c r="N6425" s="12"/>
    </row>
    <row r="6426" spans="1:14" ht="15" customHeight="1">
      <c r="A6426" s="2"/>
      <c r="B6426" s="2"/>
      <c r="C6426" s="2"/>
      <c r="D6426" s="2"/>
      <c r="E6426" s="2"/>
      <c r="F6426" s="2"/>
      <c r="G6426" s="2"/>
      <c r="H6426" s="2"/>
      <c r="I6426" s="2"/>
      <c r="J6426" s="2"/>
      <c r="K6426" s="11"/>
      <c r="L6426" s="12"/>
      <c r="M6426" s="12"/>
      <c r="N6426" s="12"/>
    </row>
    <row r="6427" spans="1:14" ht="15" customHeight="1">
      <c r="A6427" s="2"/>
      <c r="B6427" s="2"/>
      <c r="C6427" s="2"/>
      <c r="D6427" s="2"/>
      <c r="E6427" s="2"/>
      <c r="F6427" s="2"/>
      <c r="G6427" s="2"/>
      <c r="H6427" s="2"/>
      <c r="I6427" s="2"/>
      <c r="J6427" s="2"/>
      <c r="K6427" s="11"/>
      <c r="L6427" s="12"/>
      <c r="M6427" s="12"/>
      <c r="N6427" s="12"/>
    </row>
    <row r="6428" spans="1:14" ht="15" customHeight="1">
      <c r="A6428" s="2"/>
      <c r="B6428" s="2"/>
      <c r="C6428" s="2"/>
      <c r="D6428" s="2"/>
      <c r="E6428" s="2"/>
      <c r="F6428" s="2"/>
      <c r="G6428" s="2"/>
      <c r="H6428" s="2"/>
      <c r="I6428" s="2"/>
      <c r="J6428" s="2"/>
      <c r="K6428" s="11"/>
      <c r="L6428" s="12"/>
      <c r="M6428" s="12"/>
      <c r="N6428" s="12"/>
    </row>
    <row r="6429" spans="1:14" ht="15" customHeight="1">
      <c r="A6429" s="2"/>
      <c r="B6429" s="2"/>
      <c r="C6429" s="2"/>
      <c r="D6429" s="2"/>
      <c r="E6429" s="2"/>
      <c r="F6429" s="2"/>
      <c r="G6429" s="2"/>
      <c r="H6429" s="2"/>
      <c r="I6429" s="2"/>
      <c r="J6429" s="2"/>
      <c r="K6429" s="11"/>
      <c r="L6429" s="12"/>
      <c r="M6429" s="12"/>
      <c r="N6429" s="12"/>
    </row>
    <row r="6430" spans="1:14" ht="15" customHeight="1">
      <c r="A6430" s="2"/>
      <c r="B6430" s="2"/>
      <c r="C6430" s="2"/>
      <c r="D6430" s="2"/>
      <c r="E6430" s="2"/>
      <c r="F6430" s="2"/>
      <c r="G6430" s="2"/>
      <c r="H6430" s="2"/>
      <c r="I6430" s="2"/>
      <c r="J6430" s="2"/>
      <c r="K6430" s="11"/>
      <c r="L6430" s="12"/>
      <c r="M6430" s="12"/>
      <c r="N6430" s="12"/>
    </row>
    <row r="6431" spans="1:14" ht="15" customHeight="1">
      <c r="A6431" s="2"/>
      <c r="B6431" s="2"/>
      <c r="C6431" s="2"/>
      <c r="D6431" s="2"/>
      <c r="E6431" s="2"/>
      <c r="F6431" s="2"/>
      <c r="G6431" s="2"/>
      <c r="H6431" s="2"/>
      <c r="I6431" s="2"/>
      <c r="J6431" s="2"/>
      <c r="K6431" s="11"/>
      <c r="L6431" s="12"/>
      <c r="M6431" s="12"/>
      <c r="N6431" s="12"/>
    </row>
    <row r="6432" spans="1:14" ht="15" customHeight="1">
      <c r="A6432" s="2"/>
      <c r="B6432" s="2"/>
      <c r="C6432" s="2"/>
      <c r="D6432" s="2"/>
      <c r="E6432" s="2"/>
      <c r="F6432" s="2"/>
      <c r="G6432" s="2"/>
      <c r="H6432" s="2"/>
      <c r="I6432" s="2"/>
      <c r="J6432" s="2"/>
      <c r="K6432" s="11"/>
      <c r="L6432" s="12"/>
      <c r="M6432" s="12"/>
      <c r="N6432" s="12"/>
    </row>
    <row r="6433" spans="1:14" ht="15" customHeight="1">
      <c r="A6433" s="2"/>
      <c r="B6433" s="2"/>
      <c r="C6433" s="2"/>
      <c r="D6433" s="2"/>
      <c r="E6433" s="2"/>
      <c r="F6433" s="2"/>
      <c r="G6433" s="2"/>
      <c r="H6433" s="2"/>
      <c r="I6433" s="2"/>
      <c r="J6433" s="2"/>
      <c r="K6433" s="11"/>
      <c r="L6433" s="12"/>
      <c r="M6433" s="12"/>
      <c r="N6433" s="12"/>
    </row>
    <row r="6434" spans="1:14" ht="15" customHeight="1">
      <c r="A6434" s="2"/>
      <c r="B6434" s="2"/>
      <c r="C6434" s="2"/>
      <c r="D6434" s="2"/>
      <c r="E6434" s="2"/>
      <c r="F6434" s="2"/>
      <c r="G6434" s="2"/>
      <c r="H6434" s="2"/>
      <c r="I6434" s="2"/>
      <c r="J6434" s="2"/>
      <c r="K6434" s="11"/>
      <c r="L6434" s="12"/>
      <c r="M6434" s="12"/>
      <c r="N6434" s="12"/>
    </row>
    <row r="6435" spans="1:14" ht="15" customHeight="1">
      <c r="A6435" s="2"/>
      <c r="B6435" s="2"/>
      <c r="C6435" s="2"/>
      <c r="D6435" s="2"/>
      <c r="E6435" s="2"/>
      <c r="F6435" s="2"/>
      <c r="G6435" s="2"/>
      <c r="H6435" s="2"/>
      <c r="I6435" s="2"/>
      <c r="J6435" s="2"/>
      <c r="K6435" s="11"/>
      <c r="L6435" s="12"/>
      <c r="M6435" s="12"/>
      <c r="N6435" s="12"/>
    </row>
    <row r="6436" spans="1:14" ht="15" customHeight="1">
      <c r="A6436" s="2"/>
      <c r="B6436" s="2"/>
      <c r="C6436" s="2"/>
      <c r="D6436" s="2"/>
      <c r="E6436" s="2"/>
      <c r="F6436" s="2"/>
      <c r="G6436" s="2"/>
      <c r="H6436" s="2"/>
      <c r="I6436" s="2"/>
      <c r="J6436" s="2"/>
      <c r="K6436" s="11"/>
      <c r="L6436" s="12"/>
      <c r="M6436" s="12"/>
      <c r="N6436" s="12"/>
    </row>
    <row r="6437" spans="1:14" ht="15" customHeight="1">
      <c r="A6437" s="2"/>
      <c r="B6437" s="2"/>
      <c r="C6437" s="2"/>
      <c r="D6437" s="2"/>
      <c r="E6437" s="2"/>
      <c r="F6437" s="2"/>
      <c r="G6437" s="2"/>
      <c r="H6437" s="2"/>
      <c r="I6437" s="2"/>
      <c r="J6437" s="2"/>
      <c r="K6437" s="11"/>
      <c r="L6437" s="12"/>
      <c r="M6437" s="12"/>
      <c r="N6437" s="12"/>
    </row>
    <row r="6438" spans="1:14" ht="15" customHeight="1">
      <c r="A6438" s="2"/>
      <c r="B6438" s="2"/>
      <c r="C6438" s="2"/>
      <c r="D6438" s="2"/>
      <c r="E6438" s="2"/>
      <c r="F6438" s="2"/>
      <c r="G6438" s="2"/>
      <c r="H6438" s="2"/>
      <c r="I6438" s="2"/>
      <c r="J6438" s="2"/>
      <c r="K6438" s="11"/>
      <c r="L6438" s="12"/>
      <c r="M6438" s="12"/>
      <c r="N6438" s="12"/>
    </row>
    <row r="6439" spans="1:14" ht="15" customHeight="1">
      <c r="A6439" s="2"/>
      <c r="B6439" s="2"/>
      <c r="C6439" s="2"/>
      <c r="D6439" s="2"/>
      <c r="E6439" s="2"/>
      <c r="F6439" s="2"/>
      <c r="G6439" s="2"/>
      <c r="H6439" s="2"/>
      <c r="I6439" s="2"/>
      <c r="J6439" s="2"/>
      <c r="K6439" s="11"/>
      <c r="L6439" s="12"/>
      <c r="M6439" s="12"/>
      <c r="N6439" s="12"/>
    </row>
    <row r="6440" spans="1:14" ht="15" customHeight="1">
      <c r="A6440" s="2"/>
      <c r="B6440" s="2"/>
      <c r="C6440" s="2"/>
      <c r="D6440" s="2"/>
      <c r="E6440" s="2"/>
      <c r="F6440" s="2"/>
      <c r="G6440" s="2"/>
      <c r="H6440" s="2"/>
      <c r="I6440" s="2"/>
      <c r="J6440" s="2"/>
      <c r="K6440" s="11"/>
      <c r="L6440" s="12"/>
      <c r="M6440" s="12"/>
      <c r="N6440" s="12"/>
    </row>
    <row r="6441" spans="1:14" ht="15" customHeight="1">
      <c r="A6441" s="2"/>
      <c r="B6441" s="2"/>
      <c r="C6441" s="2"/>
      <c r="D6441" s="2"/>
      <c r="E6441" s="2"/>
      <c r="F6441" s="2"/>
      <c r="G6441" s="2"/>
      <c r="H6441" s="2"/>
      <c r="I6441" s="2"/>
      <c r="J6441" s="2"/>
      <c r="K6441" s="11"/>
      <c r="L6441" s="12"/>
      <c r="M6441" s="12"/>
      <c r="N6441" s="12"/>
    </row>
    <row r="6442" spans="1:14" ht="15" customHeight="1">
      <c r="A6442" s="2"/>
      <c r="B6442" s="2"/>
      <c r="C6442" s="2"/>
      <c r="D6442" s="2"/>
      <c r="E6442" s="2"/>
      <c r="F6442" s="2"/>
      <c r="G6442" s="2"/>
      <c r="H6442" s="2"/>
      <c r="I6442" s="2"/>
      <c r="J6442" s="2"/>
      <c r="K6442" s="11"/>
      <c r="L6442" s="12"/>
      <c r="M6442" s="12"/>
      <c r="N6442" s="12"/>
    </row>
    <row r="6443" spans="1:14" ht="15" customHeight="1">
      <c r="A6443" s="2"/>
      <c r="B6443" s="2"/>
      <c r="C6443" s="2"/>
      <c r="D6443" s="2"/>
      <c r="E6443" s="2"/>
      <c r="F6443" s="2"/>
      <c r="G6443" s="2"/>
      <c r="H6443" s="2"/>
      <c r="I6443" s="2"/>
      <c r="J6443" s="2"/>
      <c r="K6443" s="11"/>
      <c r="L6443" s="12"/>
      <c r="M6443" s="12"/>
      <c r="N6443" s="12"/>
    </row>
    <row r="6444" spans="1:14" ht="15" customHeight="1">
      <c r="A6444" s="2"/>
      <c r="B6444" s="2"/>
      <c r="C6444" s="2"/>
      <c r="D6444" s="2"/>
      <c r="E6444" s="2"/>
      <c r="F6444" s="2"/>
      <c r="G6444" s="2"/>
      <c r="H6444" s="2"/>
      <c r="I6444" s="2"/>
      <c r="J6444" s="2"/>
      <c r="K6444" s="11"/>
      <c r="L6444" s="12"/>
      <c r="M6444" s="12"/>
      <c r="N6444" s="12"/>
    </row>
    <row r="6445" spans="1:14" ht="15" customHeight="1">
      <c r="A6445" s="2"/>
      <c r="B6445" s="2"/>
      <c r="C6445" s="2"/>
      <c r="D6445" s="2"/>
      <c r="E6445" s="2"/>
      <c r="F6445" s="2"/>
      <c r="G6445" s="2"/>
      <c r="H6445" s="2"/>
      <c r="I6445" s="2"/>
      <c r="J6445" s="2"/>
      <c r="K6445" s="11"/>
      <c r="L6445" s="12"/>
      <c r="M6445" s="12"/>
      <c r="N6445" s="12"/>
    </row>
    <row r="6446" spans="1:14" ht="15" customHeight="1">
      <c r="A6446" s="2"/>
      <c r="B6446" s="2"/>
      <c r="C6446" s="2"/>
      <c r="D6446" s="2"/>
      <c r="E6446" s="2"/>
      <c r="F6446" s="2"/>
      <c r="G6446" s="2"/>
      <c r="H6446" s="2"/>
      <c r="I6446" s="2"/>
      <c r="J6446" s="2"/>
      <c r="K6446" s="11"/>
      <c r="L6446" s="12"/>
      <c r="M6446" s="12"/>
      <c r="N6446" s="12"/>
    </row>
    <row r="6447" spans="1:14" ht="15" customHeight="1">
      <c r="A6447" s="2"/>
      <c r="B6447" s="2"/>
      <c r="C6447" s="2"/>
      <c r="D6447" s="2"/>
      <c r="E6447" s="2"/>
      <c r="F6447" s="2"/>
      <c r="G6447" s="2"/>
      <c r="H6447" s="2"/>
      <c r="I6447" s="2"/>
      <c r="J6447" s="2"/>
      <c r="K6447" s="11"/>
      <c r="L6447" s="12"/>
      <c r="M6447" s="12"/>
      <c r="N6447" s="12"/>
    </row>
    <row r="6448" spans="1:14" ht="15" customHeight="1">
      <c r="A6448" s="2"/>
      <c r="B6448" s="2"/>
      <c r="C6448" s="2"/>
      <c r="D6448" s="2"/>
      <c r="E6448" s="2"/>
      <c r="F6448" s="2"/>
      <c r="G6448" s="2"/>
      <c r="H6448" s="2"/>
      <c r="I6448" s="2"/>
      <c r="J6448" s="2"/>
      <c r="K6448" s="11"/>
      <c r="L6448" s="12"/>
      <c r="M6448" s="12"/>
      <c r="N6448" s="12"/>
    </row>
    <row r="6449" spans="1:14" ht="15" customHeight="1">
      <c r="A6449" s="2"/>
      <c r="B6449" s="2"/>
      <c r="C6449" s="2"/>
      <c r="D6449" s="2"/>
      <c r="E6449" s="2"/>
      <c r="F6449" s="2"/>
      <c r="G6449" s="2"/>
      <c r="H6449" s="2"/>
      <c r="I6449" s="2"/>
      <c r="J6449" s="2"/>
      <c r="K6449" s="11"/>
      <c r="L6449" s="12"/>
      <c r="M6449" s="12"/>
      <c r="N6449" s="12"/>
    </row>
    <row r="6450" spans="1:14" ht="15" customHeight="1">
      <c r="A6450" s="2"/>
      <c r="B6450" s="2"/>
      <c r="C6450" s="2"/>
      <c r="D6450" s="2"/>
      <c r="E6450" s="2"/>
      <c r="F6450" s="2"/>
      <c r="G6450" s="2"/>
      <c r="H6450" s="2"/>
      <c r="I6450" s="2"/>
      <c r="J6450" s="2"/>
      <c r="K6450" s="11"/>
      <c r="L6450" s="12"/>
      <c r="M6450" s="12"/>
      <c r="N6450" s="12"/>
    </row>
    <row r="6451" spans="1:14" ht="15" customHeight="1">
      <c r="A6451" s="2"/>
      <c r="B6451" s="2"/>
      <c r="C6451" s="2"/>
      <c r="D6451" s="2"/>
      <c r="E6451" s="2"/>
      <c r="F6451" s="2"/>
      <c r="G6451" s="2"/>
      <c r="H6451" s="2"/>
      <c r="I6451" s="2"/>
      <c r="J6451" s="2"/>
      <c r="K6451" s="11"/>
      <c r="L6451" s="12"/>
      <c r="M6451" s="12"/>
      <c r="N6451" s="12"/>
    </row>
    <row r="6452" spans="1:14" ht="15" customHeight="1">
      <c r="A6452" s="2"/>
      <c r="B6452" s="2"/>
      <c r="C6452" s="2"/>
      <c r="D6452" s="2"/>
      <c r="E6452" s="2"/>
      <c r="F6452" s="2"/>
      <c r="G6452" s="2"/>
      <c r="H6452" s="2"/>
      <c r="I6452" s="2"/>
      <c r="J6452" s="2"/>
      <c r="K6452" s="11"/>
      <c r="L6452" s="12"/>
      <c r="M6452" s="12"/>
      <c r="N6452" s="12"/>
    </row>
    <row r="6453" spans="1:14" ht="15" customHeight="1">
      <c r="A6453" s="2"/>
      <c r="B6453" s="2"/>
      <c r="C6453" s="2"/>
      <c r="D6453" s="2"/>
      <c r="E6453" s="2"/>
      <c r="F6453" s="2"/>
      <c r="G6453" s="2"/>
      <c r="H6453" s="2"/>
      <c r="I6453" s="2"/>
      <c r="J6453" s="2"/>
      <c r="K6453" s="11"/>
      <c r="L6453" s="12"/>
      <c r="M6453" s="12"/>
      <c r="N6453" s="12"/>
    </row>
    <row r="6454" spans="1:14" ht="15" customHeight="1">
      <c r="A6454" s="2"/>
      <c r="B6454" s="2"/>
      <c r="C6454" s="2"/>
      <c r="D6454" s="2"/>
      <c r="E6454" s="2"/>
      <c r="F6454" s="2"/>
      <c r="G6454" s="2"/>
      <c r="H6454" s="2"/>
      <c r="I6454" s="2"/>
      <c r="J6454" s="2"/>
      <c r="K6454" s="11"/>
      <c r="L6454" s="12"/>
      <c r="M6454" s="12"/>
      <c r="N6454" s="12"/>
    </row>
    <row r="6455" spans="1:14" ht="15" customHeight="1">
      <c r="A6455" s="2"/>
      <c r="B6455" s="2"/>
      <c r="C6455" s="2"/>
      <c r="D6455" s="2"/>
      <c r="E6455" s="2"/>
      <c r="F6455" s="2"/>
      <c r="G6455" s="2"/>
      <c r="H6455" s="2"/>
      <c r="I6455" s="2"/>
      <c r="J6455" s="2"/>
      <c r="K6455" s="11"/>
      <c r="L6455" s="12"/>
      <c r="M6455" s="12"/>
      <c r="N6455" s="12"/>
    </row>
    <row r="6456" spans="1:14" ht="15" customHeight="1">
      <c r="A6456" s="2"/>
      <c r="B6456" s="2"/>
      <c r="C6456" s="2"/>
      <c r="D6456" s="2"/>
      <c r="E6456" s="2"/>
      <c r="F6456" s="2"/>
      <c r="G6456" s="2"/>
      <c r="H6456" s="2"/>
      <c r="I6456" s="2"/>
      <c r="J6456" s="2"/>
      <c r="K6456" s="11"/>
      <c r="L6456" s="12"/>
      <c r="M6456" s="12"/>
      <c r="N6456" s="12"/>
    </row>
    <row r="6457" spans="1:14" ht="15" customHeight="1">
      <c r="A6457" s="2"/>
      <c r="B6457" s="2"/>
      <c r="C6457" s="2"/>
      <c r="D6457" s="2"/>
      <c r="E6457" s="2"/>
      <c r="F6457" s="2"/>
      <c r="G6457" s="2"/>
      <c r="H6457" s="2"/>
      <c r="I6457" s="2"/>
      <c r="J6457" s="2"/>
      <c r="K6457" s="11"/>
      <c r="L6457" s="12"/>
      <c r="M6457" s="12"/>
      <c r="N6457" s="12"/>
    </row>
    <row r="6458" spans="1:14" ht="15" customHeight="1">
      <c r="A6458" s="2"/>
      <c r="B6458" s="2"/>
      <c r="C6458" s="2"/>
      <c r="D6458" s="2"/>
      <c r="E6458" s="2"/>
      <c r="F6458" s="2"/>
      <c r="G6458" s="2"/>
      <c r="H6458" s="2"/>
      <c r="I6458" s="2"/>
      <c r="J6458" s="2"/>
      <c r="K6458" s="11"/>
      <c r="L6458" s="12"/>
      <c r="M6458" s="12"/>
      <c r="N6458" s="12"/>
    </row>
    <row r="6459" spans="1:14" ht="15" customHeight="1">
      <c r="A6459" s="2"/>
      <c r="B6459" s="2"/>
      <c r="C6459" s="2"/>
      <c r="D6459" s="2"/>
      <c r="E6459" s="2"/>
      <c r="F6459" s="2"/>
      <c r="G6459" s="2"/>
      <c r="H6459" s="2"/>
      <c r="I6459" s="2"/>
      <c r="J6459" s="2"/>
      <c r="K6459" s="11"/>
      <c r="L6459" s="12"/>
      <c r="M6459" s="12"/>
      <c r="N6459" s="12"/>
    </row>
    <row r="6460" spans="1:14" ht="15" customHeight="1">
      <c r="A6460" s="2"/>
      <c r="B6460" s="2"/>
      <c r="C6460" s="2"/>
      <c r="D6460" s="2"/>
      <c r="E6460" s="2"/>
      <c r="F6460" s="2"/>
      <c r="G6460" s="2"/>
      <c r="H6460" s="2"/>
      <c r="I6460" s="2"/>
      <c r="J6460" s="2"/>
      <c r="K6460" s="11"/>
      <c r="L6460" s="12"/>
      <c r="M6460" s="12"/>
      <c r="N6460" s="12"/>
    </row>
    <row r="6461" spans="1:14" ht="15" customHeight="1">
      <c r="A6461" s="2"/>
      <c r="B6461" s="2"/>
      <c r="C6461" s="2"/>
      <c r="D6461" s="2"/>
      <c r="E6461" s="2"/>
      <c r="F6461" s="2"/>
      <c r="G6461" s="2"/>
      <c r="H6461" s="2"/>
      <c r="I6461" s="2"/>
      <c r="J6461" s="2"/>
      <c r="K6461" s="11"/>
      <c r="L6461" s="12"/>
      <c r="M6461" s="12"/>
      <c r="N6461" s="12"/>
    </row>
    <row r="6462" spans="1:14" ht="15" customHeight="1">
      <c r="A6462" s="2"/>
      <c r="B6462" s="2"/>
      <c r="C6462" s="2"/>
      <c r="D6462" s="2"/>
      <c r="E6462" s="2"/>
      <c r="F6462" s="2"/>
      <c r="G6462" s="2"/>
      <c r="H6462" s="2"/>
      <c r="I6462" s="2"/>
      <c r="J6462" s="2"/>
      <c r="K6462" s="11"/>
      <c r="L6462" s="12"/>
      <c r="M6462" s="12"/>
      <c r="N6462" s="12"/>
    </row>
    <row r="6463" spans="1:14" ht="15" customHeight="1">
      <c r="A6463" s="2"/>
      <c r="B6463" s="2"/>
      <c r="C6463" s="2"/>
      <c r="D6463" s="2"/>
      <c r="E6463" s="2"/>
      <c r="F6463" s="2"/>
      <c r="G6463" s="2"/>
      <c r="H6463" s="2"/>
      <c r="I6463" s="2"/>
      <c r="J6463" s="2"/>
      <c r="K6463" s="11"/>
      <c r="L6463" s="12"/>
      <c r="M6463" s="12"/>
      <c r="N6463" s="12"/>
    </row>
    <row r="6464" spans="1:14" ht="15" customHeight="1">
      <c r="A6464" s="2"/>
      <c r="B6464" s="2"/>
      <c r="C6464" s="2"/>
      <c r="D6464" s="2"/>
      <c r="E6464" s="2"/>
      <c r="F6464" s="2"/>
      <c r="G6464" s="2"/>
      <c r="H6464" s="2"/>
      <c r="I6464" s="2"/>
      <c r="J6464" s="2"/>
      <c r="K6464" s="11"/>
      <c r="L6464" s="12"/>
      <c r="M6464" s="12"/>
      <c r="N6464" s="12"/>
    </row>
    <row r="6465" spans="1:14" ht="15" customHeight="1">
      <c r="A6465" s="2"/>
      <c r="B6465" s="2"/>
      <c r="C6465" s="2"/>
      <c r="D6465" s="2"/>
      <c r="E6465" s="2"/>
      <c r="F6465" s="2"/>
      <c r="G6465" s="2"/>
      <c r="H6465" s="2"/>
      <c r="I6465" s="2"/>
      <c r="J6465" s="2"/>
      <c r="K6465" s="11"/>
      <c r="L6465" s="12"/>
      <c r="M6465" s="12"/>
      <c r="N6465" s="12"/>
    </row>
    <row r="6466" spans="1:14" ht="15" customHeight="1">
      <c r="A6466" s="2"/>
      <c r="B6466" s="2"/>
      <c r="C6466" s="2"/>
      <c r="D6466" s="2"/>
      <c r="E6466" s="2"/>
      <c r="F6466" s="2"/>
      <c r="G6466" s="2"/>
      <c r="H6466" s="2"/>
      <c r="I6466" s="2"/>
      <c r="J6466" s="2"/>
      <c r="K6466" s="11"/>
      <c r="L6466" s="12"/>
      <c r="M6466" s="12"/>
      <c r="N6466" s="12"/>
    </row>
    <row r="6467" spans="1:14" ht="15" customHeight="1">
      <c r="A6467" s="2"/>
      <c r="B6467" s="2"/>
      <c r="C6467" s="2"/>
      <c r="D6467" s="2"/>
      <c r="E6467" s="2"/>
      <c r="F6467" s="2"/>
      <c r="G6467" s="2"/>
      <c r="H6467" s="2"/>
      <c r="I6467" s="2"/>
      <c r="J6467" s="2"/>
      <c r="K6467" s="11"/>
      <c r="L6467" s="12"/>
      <c r="M6467" s="12"/>
      <c r="N6467" s="12"/>
    </row>
    <row r="6468" spans="1:14" ht="15" customHeight="1">
      <c r="A6468" s="2"/>
      <c r="B6468" s="2"/>
      <c r="C6468" s="2"/>
      <c r="D6468" s="2"/>
      <c r="E6468" s="2"/>
      <c r="F6468" s="2"/>
      <c r="G6468" s="2"/>
      <c r="H6468" s="2"/>
      <c r="I6468" s="2"/>
      <c r="J6468" s="2"/>
      <c r="K6468" s="11"/>
      <c r="L6468" s="12"/>
      <c r="M6468" s="12"/>
      <c r="N6468" s="12"/>
    </row>
    <row r="6469" spans="1:14" ht="15" customHeight="1">
      <c r="A6469" s="2"/>
      <c r="B6469" s="2"/>
      <c r="C6469" s="2"/>
      <c r="D6469" s="2"/>
      <c r="E6469" s="2"/>
      <c r="F6469" s="2"/>
      <c r="G6469" s="2"/>
      <c r="H6469" s="2"/>
      <c r="I6469" s="2"/>
      <c r="J6469" s="2"/>
      <c r="K6469" s="11"/>
      <c r="L6469" s="12"/>
      <c r="M6469" s="12"/>
      <c r="N6469" s="12"/>
    </row>
    <row r="6470" spans="1:14" ht="15" customHeight="1">
      <c r="A6470" s="2"/>
      <c r="B6470" s="2"/>
      <c r="C6470" s="2"/>
      <c r="D6470" s="2"/>
      <c r="E6470" s="2"/>
      <c r="F6470" s="2"/>
      <c r="G6470" s="2"/>
      <c r="H6470" s="2"/>
      <c r="I6470" s="2"/>
      <c r="J6470" s="2"/>
      <c r="K6470" s="11"/>
      <c r="L6470" s="12"/>
      <c r="M6470" s="12"/>
      <c r="N6470" s="12"/>
    </row>
    <row r="6471" spans="1:14" ht="15" customHeight="1">
      <c r="A6471" s="2"/>
      <c r="B6471" s="2"/>
      <c r="C6471" s="2"/>
      <c r="D6471" s="2"/>
      <c r="E6471" s="2"/>
      <c r="F6471" s="2"/>
      <c r="G6471" s="2"/>
      <c r="H6471" s="2"/>
      <c r="I6471" s="2"/>
      <c r="J6471" s="2"/>
      <c r="K6471" s="11"/>
      <c r="L6471" s="12"/>
      <c r="M6471" s="12"/>
      <c r="N6471" s="12"/>
    </row>
    <row r="6472" spans="1:14" ht="15" customHeight="1">
      <c r="A6472" s="2"/>
      <c r="B6472" s="2"/>
      <c r="C6472" s="2"/>
      <c r="D6472" s="2"/>
      <c r="E6472" s="2"/>
      <c r="F6472" s="2"/>
      <c r="G6472" s="2"/>
      <c r="H6472" s="2"/>
      <c r="I6472" s="2"/>
      <c r="J6472" s="2"/>
      <c r="K6472" s="11"/>
      <c r="L6472" s="12"/>
      <c r="M6472" s="12"/>
      <c r="N6472" s="12"/>
    </row>
    <row r="6473" spans="1:14" ht="15" customHeight="1">
      <c r="A6473" s="2"/>
      <c r="B6473" s="2"/>
      <c r="C6473" s="2"/>
      <c r="D6473" s="2"/>
      <c r="E6473" s="2"/>
      <c r="F6473" s="2"/>
      <c r="G6473" s="2"/>
      <c r="H6473" s="2"/>
      <c r="I6473" s="2"/>
      <c r="J6473" s="2"/>
      <c r="K6473" s="11"/>
      <c r="L6473" s="12"/>
      <c r="M6473" s="12"/>
      <c r="N6473" s="12"/>
    </row>
    <row r="6474" spans="1:14" ht="15" customHeight="1">
      <c r="A6474" s="2"/>
      <c r="B6474" s="2"/>
      <c r="C6474" s="2"/>
      <c r="D6474" s="2"/>
      <c r="E6474" s="2"/>
      <c r="F6474" s="2"/>
      <c r="G6474" s="2"/>
      <c r="H6474" s="2"/>
      <c r="I6474" s="2"/>
      <c r="J6474" s="2"/>
      <c r="K6474" s="11"/>
      <c r="L6474" s="12"/>
      <c r="M6474" s="12"/>
      <c r="N6474" s="12"/>
    </row>
    <row r="6475" spans="1:14" ht="15" customHeight="1">
      <c r="A6475" s="2"/>
      <c r="B6475" s="2"/>
      <c r="C6475" s="2"/>
      <c r="D6475" s="2"/>
      <c r="E6475" s="2"/>
      <c r="F6475" s="2"/>
      <c r="G6475" s="2"/>
      <c r="H6475" s="2"/>
      <c r="I6475" s="2"/>
      <c r="J6475" s="2"/>
      <c r="K6475" s="11"/>
      <c r="L6475" s="12"/>
      <c r="M6475" s="12"/>
      <c r="N6475" s="12"/>
    </row>
    <row r="6476" spans="1:14" ht="15" customHeight="1">
      <c r="A6476" s="2"/>
      <c r="B6476" s="2"/>
      <c r="C6476" s="2"/>
      <c r="D6476" s="2"/>
      <c r="E6476" s="2"/>
      <c r="F6476" s="2"/>
      <c r="G6476" s="2"/>
      <c r="H6476" s="2"/>
      <c r="I6476" s="2"/>
      <c r="J6476" s="2"/>
      <c r="K6476" s="11"/>
      <c r="L6476" s="12"/>
      <c r="M6476" s="12"/>
      <c r="N6476" s="12"/>
    </row>
    <row r="6477" spans="1:14" ht="15" customHeight="1">
      <c r="A6477" s="2"/>
      <c r="B6477" s="2"/>
      <c r="C6477" s="2"/>
      <c r="D6477" s="2"/>
      <c r="E6477" s="2"/>
      <c r="F6477" s="2"/>
      <c r="G6477" s="2"/>
      <c r="H6477" s="2"/>
      <c r="I6477" s="2"/>
      <c r="J6477" s="2"/>
      <c r="K6477" s="11"/>
      <c r="L6477" s="12"/>
      <c r="M6477" s="12"/>
      <c r="N6477" s="12"/>
    </row>
    <row r="6478" spans="1:14" ht="15" customHeight="1">
      <c r="A6478" s="2"/>
      <c r="B6478" s="2"/>
      <c r="C6478" s="2"/>
      <c r="D6478" s="2"/>
      <c r="E6478" s="2"/>
      <c r="F6478" s="2"/>
      <c r="G6478" s="2"/>
      <c r="H6478" s="2"/>
      <c r="I6478" s="2"/>
      <c r="J6478" s="2"/>
      <c r="K6478" s="11"/>
      <c r="L6478" s="12"/>
      <c r="M6478" s="12"/>
      <c r="N6478" s="12"/>
    </row>
    <row r="6479" spans="1:14" ht="15" customHeight="1">
      <c r="A6479" s="2"/>
      <c r="B6479" s="2"/>
      <c r="C6479" s="2"/>
      <c r="D6479" s="2"/>
      <c r="E6479" s="2"/>
      <c r="F6479" s="2"/>
      <c r="G6479" s="2"/>
      <c r="H6479" s="2"/>
      <c r="I6479" s="2"/>
      <c r="J6479" s="2"/>
      <c r="K6479" s="11"/>
      <c r="L6479" s="12"/>
      <c r="M6479" s="12"/>
      <c r="N6479" s="12"/>
    </row>
    <row r="6480" spans="1:14" ht="15" customHeight="1">
      <c r="A6480" s="2"/>
      <c r="B6480" s="2"/>
      <c r="C6480" s="2"/>
      <c r="D6480" s="2"/>
      <c r="E6480" s="2"/>
      <c r="F6480" s="2"/>
      <c r="G6480" s="2"/>
      <c r="H6480" s="2"/>
      <c r="I6480" s="2"/>
      <c r="J6480" s="2"/>
      <c r="K6480" s="11"/>
      <c r="L6480" s="12"/>
      <c r="M6480" s="12"/>
      <c r="N6480" s="12"/>
    </row>
    <row r="6481" spans="1:14" ht="15" customHeight="1">
      <c r="A6481" s="2"/>
      <c r="B6481" s="2"/>
      <c r="C6481" s="2"/>
      <c r="D6481" s="2"/>
      <c r="E6481" s="2"/>
      <c r="F6481" s="2"/>
      <c r="G6481" s="2"/>
      <c r="H6481" s="2"/>
      <c r="I6481" s="2"/>
      <c r="J6481" s="2"/>
      <c r="K6481" s="11"/>
      <c r="L6481" s="12"/>
      <c r="M6481" s="12"/>
      <c r="N6481" s="12"/>
    </row>
    <row r="6482" spans="1:14" ht="15" customHeight="1">
      <c r="A6482" s="2"/>
      <c r="B6482" s="2"/>
      <c r="C6482" s="2"/>
      <c r="D6482" s="2"/>
      <c r="E6482" s="2"/>
      <c r="F6482" s="2"/>
      <c r="G6482" s="2"/>
      <c r="H6482" s="2"/>
      <c r="I6482" s="2"/>
      <c r="J6482" s="2"/>
      <c r="K6482" s="11"/>
      <c r="L6482" s="12"/>
      <c r="M6482" s="12"/>
      <c r="N6482" s="12"/>
    </row>
    <row r="6483" spans="1:14" ht="15" customHeight="1">
      <c r="A6483" s="2"/>
      <c r="B6483" s="2"/>
      <c r="C6483" s="2"/>
      <c r="D6483" s="2"/>
      <c r="E6483" s="2"/>
      <c r="F6483" s="2"/>
      <c r="G6483" s="2"/>
      <c r="H6483" s="2"/>
      <c r="I6483" s="2"/>
      <c r="J6483" s="2"/>
      <c r="K6483" s="11"/>
      <c r="L6483" s="12"/>
      <c r="M6483" s="12"/>
      <c r="N6483" s="12"/>
    </row>
    <row r="6484" spans="1:14" ht="15" customHeight="1">
      <c r="A6484" s="2"/>
      <c r="B6484" s="2"/>
      <c r="C6484" s="2"/>
      <c r="D6484" s="2"/>
      <c r="E6484" s="2"/>
      <c r="F6484" s="2"/>
      <c r="G6484" s="2"/>
      <c r="H6484" s="2"/>
      <c r="I6484" s="2"/>
      <c r="J6484" s="2"/>
      <c r="K6484" s="11"/>
      <c r="L6484" s="12"/>
      <c r="M6484" s="12"/>
      <c r="N6484" s="12"/>
    </row>
    <row r="6485" spans="1:14" ht="15" customHeight="1">
      <c r="A6485" s="2"/>
      <c r="B6485" s="2"/>
      <c r="C6485" s="2"/>
      <c r="D6485" s="2"/>
      <c r="E6485" s="2"/>
      <c r="F6485" s="2"/>
      <c r="G6485" s="2"/>
      <c r="H6485" s="2"/>
      <c r="I6485" s="2"/>
      <c r="J6485" s="2"/>
      <c r="K6485" s="11"/>
      <c r="L6485" s="12"/>
      <c r="M6485" s="12"/>
      <c r="N6485" s="12"/>
    </row>
    <row r="6486" spans="1:14" ht="15" customHeight="1">
      <c r="A6486" s="2"/>
      <c r="B6486" s="2"/>
      <c r="C6486" s="2"/>
      <c r="D6486" s="2"/>
      <c r="E6486" s="2"/>
      <c r="F6486" s="2"/>
      <c r="G6486" s="2"/>
      <c r="H6486" s="2"/>
      <c r="I6486" s="2"/>
      <c r="J6486" s="2"/>
      <c r="K6486" s="11"/>
      <c r="L6486" s="12"/>
      <c r="M6486" s="12"/>
      <c r="N6486" s="12"/>
    </row>
    <row r="6487" spans="1:14" ht="15" customHeight="1">
      <c r="A6487" s="2"/>
      <c r="B6487" s="2"/>
      <c r="C6487" s="2"/>
      <c r="D6487" s="2"/>
      <c r="E6487" s="2"/>
      <c r="F6487" s="2"/>
      <c r="G6487" s="2"/>
      <c r="H6487" s="2"/>
      <c r="I6487" s="2"/>
      <c r="J6487" s="2"/>
      <c r="K6487" s="11"/>
      <c r="L6487" s="12"/>
      <c r="M6487" s="12"/>
      <c r="N6487" s="12"/>
    </row>
    <row r="6488" spans="1:14" ht="15" customHeight="1">
      <c r="A6488" s="2"/>
      <c r="B6488" s="2"/>
      <c r="C6488" s="2"/>
      <c r="D6488" s="2"/>
      <c r="E6488" s="2"/>
      <c r="F6488" s="2"/>
      <c r="G6488" s="2"/>
      <c r="H6488" s="2"/>
      <c r="I6488" s="2"/>
      <c r="J6488" s="2"/>
      <c r="K6488" s="11"/>
      <c r="L6488" s="12"/>
      <c r="M6488" s="12"/>
      <c r="N6488" s="12"/>
    </row>
    <row r="6489" spans="1:14" ht="15" customHeight="1">
      <c r="A6489" s="2"/>
      <c r="B6489" s="2"/>
      <c r="C6489" s="2"/>
      <c r="D6489" s="2"/>
      <c r="E6489" s="2"/>
      <c r="F6489" s="2"/>
      <c r="G6489" s="2"/>
      <c r="H6489" s="2"/>
      <c r="I6489" s="2"/>
      <c r="J6489" s="2"/>
      <c r="K6489" s="11"/>
      <c r="L6489" s="12"/>
      <c r="M6489" s="12"/>
      <c r="N6489" s="12"/>
    </row>
    <row r="6490" spans="1:14" ht="15" customHeight="1">
      <c r="A6490" s="2"/>
      <c r="B6490" s="2"/>
      <c r="C6490" s="2"/>
      <c r="D6490" s="2"/>
      <c r="E6490" s="2"/>
      <c r="F6490" s="2"/>
      <c r="G6490" s="2"/>
      <c r="H6490" s="2"/>
      <c r="I6490" s="2"/>
      <c r="J6490" s="2"/>
      <c r="K6490" s="11"/>
      <c r="L6490" s="12"/>
      <c r="M6490" s="12"/>
      <c r="N6490" s="12"/>
    </row>
    <row r="6491" spans="1:14" ht="15" customHeight="1">
      <c r="A6491" s="2"/>
      <c r="B6491" s="2"/>
      <c r="C6491" s="2"/>
      <c r="D6491" s="2"/>
      <c r="E6491" s="2"/>
      <c r="F6491" s="2"/>
      <c r="G6491" s="2"/>
      <c r="H6491" s="2"/>
      <c r="I6491" s="2"/>
      <c r="J6491" s="2"/>
      <c r="K6491" s="11"/>
      <c r="L6491" s="12"/>
      <c r="M6491" s="12"/>
      <c r="N6491" s="12"/>
    </row>
    <row r="6492" spans="1:14" ht="15" customHeight="1">
      <c r="A6492" s="2"/>
      <c r="B6492" s="2"/>
      <c r="C6492" s="2"/>
      <c r="D6492" s="2"/>
      <c r="E6492" s="2"/>
      <c r="F6492" s="2"/>
      <c r="G6492" s="2"/>
      <c r="H6492" s="2"/>
      <c r="I6492" s="2"/>
      <c r="J6492" s="2"/>
      <c r="K6492" s="11"/>
      <c r="L6492" s="12"/>
      <c r="M6492" s="12"/>
      <c r="N6492" s="12"/>
    </row>
    <row r="6493" spans="1:14" ht="15" customHeight="1">
      <c r="A6493" s="2"/>
      <c r="B6493" s="2"/>
      <c r="C6493" s="2"/>
      <c r="D6493" s="2"/>
      <c r="E6493" s="2"/>
      <c r="F6493" s="2"/>
      <c r="G6493" s="2"/>
      <c r="H6493" s="2"/>
      <c r="I6493" s="2"/>
      <c r="J6493" s="2"/>
      <c r="K6493" s="11"/>
      <c r="L6493" s="12"/>
      <c r="M6493" s="12"/>
      <c r="N6493" s="12"/>
    </row>
    <row r="6494" spans="1:14" ht="15" customHeight="1">
      <c r="A6494" s="2"/>
      <c r="B6494" s="2"/>
      <c r="C6494" s="2"/>
      <c r="D6494" s="2"/>
      <c r="E6494" s="2"/>
      <c r="F6494" s="2"/>
      <c r="G6494" s="2"/>
      <c r="H6494" s="2"/>
      <c r="I6494" s="2"/>
      <c r="J6494" s="2"/>
      <c r="K6494" s="11"/>
      <c r="L6494" s="12"/>
      <c r="M6494" s="12"/>
      <c r="N6494" s="12"/>
    </row>
    <row r="6495" spans="1:14" ht="15" customHeight="1">
      <c r="A6495" s="2"/>
      <c r="B6495" s="2"/>
      <c r="C6495" s="2"/>
      <c r="D6495" s="2"/>
      <c r="E6495" s="2"/>
      <c r="F6495" s="2"/>
      <c r="G6495" s="2"/>
      <c r="H6495" s="2"/>
      <c r="I6495" s="2"/>
      <c r="J6495" s="2"/>
      <c r="K6495" s="11"/>
      <c r="L6495" s="12"/>
      <c r="M6495" s="12"/>
      <c r="N6495" s="12"/>
    </row>
    <row r="6496" spans="1:14" ht="15" customHeight="1">
      <c r="A6496" s="2"/>
      <c r="B6496" s="2"/>
      <c r="C6496" s="2"/>
      <c r="D6496" s="2"/>
      <c r="E6496" s="2"/>
      <c r="F6496" s="2"/>
      <c r="G6496" s="2"/>
      <c r="H6496" s="2"/>
      <c r="I6496" s="2"/>
      <c r="J6496" s="2"/>
      <c r="K6496" s="11"/>
      <c r="L6496" s="12"/>
      <c r="M6496" s="12"/>
      <c r="N6496" s="12"/>
    </row>
    <row r="6497" spans="1:14" ht="15" customHeight="1">
      <c r="A6497" s="2"/>
      <c r="B6497" s="2"/>
      <c r="C6497" s="2"/>
      <c r="D6497" s="2"/>
      <c r="E6497" s="2"/>
      <c r="F6497" s="2"/>
      <c r="G6497" s="2"/>
      <c r="H6497" s="2"/>
      <c r="I6497" s="2"/>
      <c r="J6497" s="2"/>
      <c r="K6497" s="11"/>
      <c r="L6497" s="12"/>
      <c r="M6497" s="12"/>
      <c r="N6497" s="12"/>
    </row>
    <row r="6498" spans="1:14" ht="15" customHeight="1">
      <c r="A6498" s="2"/>
      <c r="B6498" s="2"/>
      <c r="C6498" s="2"/>
      <c r="D6498" s="2"/>
      <c r="E6498" s="2"/>
      <c r="F6498" s="2"/>
      <c r="G6498" s="2"/>
      <c r="H6498" s="2"/>
      <c r="I6498" s="2"/>
      <c r="J6498" s="2"/>
      <c r="K6498" s="11"/>
      <c r="L6498" s="12"/>
      <c r="M6498" s="12"/>
      <c r="N6498" s="12"/>
    </row>
    <row r="6499" spans="1:14" ht="15" customHeight="1">
      <c r="A6499" s="2"/>
      <c r="B6499" s="2"/>
      <c r="C6499" s="2"/>
      <c r="D6499" s="2"/>
      <c r="E6499" s="2"/>
      <c r="F6499" s="2"/>
      <c r="G6499" s="2"/>
      <c r="H6499" s="2"/>
      <c r="I6499" s="2"/>
      <c r="J6499" s="2"/>
      <c r="K6499" s="11"/>
      <c r="L6499" s="12"/>
      <c r="M6499" s="12"/>
      <c r="N6499" s="12"/>
    </row>
    <row r="6500" spans="1:14" ht="15" customHeight="1">
      <c r="A6500" s="2"/>
      <c r="B6500" s="2"/>
      <c r="C6500" s="2"/>
      <c r="D6500" s="2"/>
      <c r="E6500" s="2"/>
      <c r="F6500" s="2"/>
      <c r="G6500" s="2"/>
      <c r="H6500" s="2"/>
      <c r="I6500" s="2"/>
      <c r="J6500" s="2"/>
      <c r="K6500" s="11"/>
      <c r="L6500" s="12"/>
      <c r="M6500" s="12"/>
      <c r="N6500" s="12"/>
    </row>
    <row r="6501" spans="1:14" ht="15" customHeight="1">
      <c r="A6501" s="2"/>
      <c r="B6501" s="2"/>
      <c r="C6501" s="2"/>
      <c r="D6501" s="2"/>
      <c r="E6501" s="2"/>
      <c r="F6501" s="2"/>
      <c r="G6501" s="2"/>
      <c r="H6501" s="2"/>
      <c r="I6501" s="2"/>
      <c r="J6501" s="2"/>
      <c r="K6501" s="11"/>
      <c r="L6501" s="12"/>
      <c r="M6501" s="12"/>
      <c r="N6501" s="12"/>
    </row>
    <row r="6502" spans="1:14" ht="15" customHeight="1">
      <c r="A6502" s="2"/>
      <c r="B6502" s="2"/>
      <c r="C6502" s="2"/>
      <c r="D6502" s="2"/>
      <c r="E6502" s="2"/>
      <c r="F6502" s="2"/>
      <c r="G6502" s="2"/>
      <c r="H6502" s="2"/>
      <c r="I6502" s="2"/>
      <c r="J6502" s="2"/>
      <c r="K6502" s="11"/>
      <c r="L6502" s="12"/>
      <c r="M6502" s="12"/>
      <c r="N6502" s="12"/>
    </row>
    <row r="6503" spans="1:14" ht="15" customHeight="1">
      <c r="A6503" s="2"/>
      <c r="B6503" s="2"/>
      <c r="C6503" s="2"/>
      <c r="D6503" s="2"/>
      <c r="E6503" s="2"/>
      <c r="F6503" s="2"/>
      <c r="G6503" s="2"/>
      <c r="H6503" s="2"/>
      <c r="I6503" s="2"/>
      <c r="J6503" s="2"/>
      <c r="K6503" s="11"/>
      <c r="L6503" s="12"/>
      <c r="M6503" s="12"/>
      <c r="N6503" s="12"/>
    </row>
    <row r="6504" spans="1:14" ht="15" customHeight="1">
      <c r="A6504" s="2"/>
      <c r="B6504" s="2"/>
      <c r="C6504" s="2"/>
      <c r="D6504" s="2"/>
      <c r="E6504" s="2"/>
      <c r="F6504" s="2"/>
      <c r="G6504" s="2"/>
      <c r="H6504" s="2"/>
      <c r="I6504" s="2"/>
      <c r="J6504" s="2"/>
      <c r="K6504" s="11"/>
      <c r="L6504" s="12"/>
      <c r="M6504" s="12"/>
      <c r="N6504" s="12"/>
    </row>
    <row r="6505" spans="1:14" ht="15" customHeight="1">
      <c r="A6505" s="2"/>
      <c r="B6505" s="2"/>
      <c r="C6505" s="2"/>
      <c r="D6505" s="2"/>
      <c r="E6505" s="2"/>
      <c r="F6505" s="2"/>
      <c r="G6505" s="2"/>
      <c r="H6505" s="2"/>
      <c r="I6505" s="2"/>
      <c r="J6505" s="2"/>
      <c r="K6505" s="11"/>
      <c r="L6505" s="12"/>
      <c r="M6505" s="12"/>
      <c r="N6505" s="12"/>
    </row>
    <row r="6506" spans="1:14" ht="15" customHeight="1">
      <c r="A6506" s="2"/>
      <c r="B6506" s="2"/>
      <c r="C6506" s="2"/>
      <c r="D6506" s="2"/>
      <c r="E6506" s="2"/>
      <c r="F6506" s="2"/>
      <c r="G6506" s="2"/>
      <c r="H6506" s="2"/>
      <c r="I6506" s="2"/>
      <c r="J6506" s="2"/>
      <c r="K6506" s="11"/>
      <c r="L6506" s="12"/>
      <c r="M6506" s="12"/>
      <c r="N6506" s="12"/>
    </row>
    <row r="6507" spans="1:14" ht="15" customHeight="1">
      <c r="A6507" s="2"/>
      <c r="B6507" s="2"/>
      <c r="C6507" s="2"/>
      <c r="D6507" s="2"/>
      <c r="E6507" s="2"/>
      <c r="F6507" s="2"/>
      <c r="G6507" s="2"/>
      <c r="H6507" s="2"/>
      <c r="I6507" s="2"/>
      <c r="J6507" s="2"/>
      <c r="K6507" s="11"/>
      <c r="L6507" s="12"/>
      <c r="M6507" s="12"/>
      <c r="N6507" s="12"/>
    </row>
    <row r="6508" spans="1:14" ht="15" customHeight="1">
      <c r="A6508" s="2"/>
      <c r="B6508" s="2"/>
      <c r="C6508" s="2"/>
      <c r="D6508" s="2"/>
      <c r="E6508" s="2"/>
      <c r="F6508" s="2"/>
      <c r="G6508" s="2"/>
      <c r="H6508" s="2"/>
      <c r="I6508" s="2"/>
      <c r="J6508" s="2"/>
      <c r="K6508" s="11"/>
      <c r="L6508" s="12"/>
      <c r="M6508" s="12"/>
      <c r="N6508" s="12"/>
    </row>
    <row r="6509" spans="1:14" ht="15" customHeight="1">
      <c r="A6509" s="2"/>
      <c r="B6509" s="2"/>
      <c r="C6509" s="2"/>
      <c r="D6509" s="2"/>
      <c r="E6509" s="2"/>
      <c r="F6509" s="2"/>
      <c r="G6509" s="2"/>
      <c r="H6509" s="2"/>
      <c r="I6509" s="2"/>
      <c r="J6509" s="2"/>
      <c r="K6509" s="11"/>
      <c r="L6509" s="12"/>
      <c r="M6509" s="12"/>
      <c r="N6509" s="12"/>
    </row>
    <row r="6510" spans="1:14" ht="15" customHeight="1">
      <c r="A6510" s="2"/>
      <c r="B6510" s="2"/>
      <c r="C6510" s="2"/>
      <c r="D6510" s="2"/>
      <c r="E6510" s="2"/>
      <c r="F6510" s="2"/>
      <c r="G6510" s="2"/>
      <c r="H6510" s="2"/>
      <c r="I6510" s="2"/>
      <c r="J6510" s="2"/>
      <c r="K6510" s="11"/>
      <c r="L6510" s="12"/>
      <c r="M6510" s="12"/>
      <c r="N6510" s="12"/>
    </row>
    <row r="6511" spans="1:14" ht="15" customHeight="1">
      <c r="A6511" s="2"/>
      <c r="B6511" s="2"/>
      <c r="C6511" s="2"/>
      <c r="D6511" s="2"/>
      <c r="E6511" s="2"/>
      <c r="F6511" s="2"/>
      <c r="G6511" s="2"/>
      <c r="H6511" s="2"/>
      <c r="I6511" s="2"/>
      <c r="J6511" s="2"/>
      <c r="K6511" s="11"/>
      <c r="L6511" s="12"/>
      <c r="M6511" s="12"/>
      <c r="N6511" s="12"/>
    </row>
    <row r="6512" spans="1:14" ht="15" customHeight="1">
      <c r="A6512" s="2"/>
      <c r="B6512" s="2"/>
      <c r="C6512" s="2"/>
      <c r="D6512" s="2"/>
      <c r="E6512" s="2"/>
      <c r="F6512" s="2"/>
      <c r="G6512" s="2"/>
      <c r="H6512" s="2"/>
      <c r="I6512" s="2"/>
      <c r="J6512" s="2"/>
      <c r="K6512" s="11"/>
      <c r="L6512" s="12"/>
      <c r="M6512" s="12"/>
      <c r="N6512" s="12"/>
    </row>
    <row r="6513" spans="1:14" ht="15" customHeight="1">
      <c r="A6513" s="2"/>
      <c r="B6513" s="2"/>
      <c r="C6513" s="2"/>
      <c r="D6513" s="2"/>
      <c r="E6513" s="2"/>
      <c r="F6513" s="2"/>
      <c r="G6513" s="2"/>
      <c r="H6513" s="2"/>
      <c r="I6513" s="2"/>
      <c r="J6513" s="2"/>
      <c r="K6513" s="11"/>
      <c r="L6513" s="12"/>
      <c r="M6513" s="12"/>
      <c r="N6513" s="12"/>
    </row>
    <row r="6514" spans="1:14" ht="15" customHeight="1">
      <c r="A6514" s="2"/>
      <c r="B6514" s="2"/>
      <c r="C6514" s="2"/>
      <c r="D6514" s="2"/>
      <c r="E6514" s="2"/>
      <c r="F6514" s="2"/>
      <c r="G6514" s="2"/>
      <c r="H6514" s="2"/>
      <c r="I6514" s="2"/>
      <c r="J6514" s="2"/>
      <c r="K6514" s="11"/>
      <c r="L6514" s="12"/>
      <c r="M6514" s="12"/>
      <c r="N6514" s="12"/>
    </row>
    <row r="6515" spans="1:14" ht="15" customHeight="1">
      <c r="A6515" s="2"/>
      <c r="B6515" s="2"/>
      <c r="C6515" s="2"/>
      <c r="D6515" s="2"/>
      <c r="E6515" s="2"/>
      <c r="F6515" s="2"/>
      <c r="G6515" s="2"/>
      <c r="H6515" s="2"/>
      <c r="I6515" s="2"/>
      <c r="J6515" s="2"/>
      <c r="K6515" s="11"/>
      <c r="L6515" s="12"/>
      <c r="M6515" s="12"/>
      <c r="N6515" s="12"/>
    </row>
    <row r="6516" spans="1:14" ht="15" customHeight="1">
      <c r="A6516" s="2"/>
      <c r="B6516" s="2"/>
      <c r="C6516" s="2"/>
      <c r="D6516" s="2"/>
      <c r="E6516" s="2"/>
      <c r="F6516" s="2"/>
      <c r="G6516" s="2"/>
      <c r="H6516" s="2"/>
      <c r="I6516" s="2"/>
      <c r="J6516" s="2"/>
      <c r="K6516" s="11"/>
      <c r="L6516" s="12"/>
      <c r="M6516" s="12"/>
      <c r="N6516" s="12"/>
    </row>
    <row r="6517" spans="1:14" ht="15" customHeight="1">
      <c r="A6517" s="2"/>
      <c r="B6517" s="2"/>
      <c r="C6517" s="2"/>
      <c r="D6517" s="2"/>
      <c r="E6517" s="2"/>
      <c r="F6517" s="2"/>
      <c r="G6517" s="2"/>
      <c r="H6517" s="2"/>
      <c r="I6517" s="2"/>
      <c r="J6517" s="2"/>
      <c r="K6517" s="11"/>
      <c r="L6517" s="12"/>
      <c r="M6517" s="12"/>
      <c r="N6517" s="12"/>
    </row>
    <row r="6518" spans="1:14" ht="15" customHeight="1">
      <c r="A6518" s="2"/>
      <c r="B6518" s="2"/>
      <c r="C6518" s="2"/>
      <c r="D6518" s="2"/>
      <c r="E6518" s="2"/>
      <c r="F6518" s="2"/>
      <c r="G6518" s="2"/>
      <c r="H6518" s="2"/>
      <c r="I6518" s="2"/>
      <c r="J6518" s="2"/>
      <c r="K6518" s="11"/>
      <c r="L6518" s="12"/>
      <c r="M6518" s="12"/>
      <c r="N6518" s="12"/>
    </row>
    <row r="6519" spans="1:14" ht="15" customHeight="1">
      <c r="A6519" s="2"/>
      <c r="B6519" s="2"/>
      <c r="C6519" s="2"/>
      <c r="D6519" s="2"/>
      <c r="E6519" s="2"/>
      <c r="F6519" s="2"/>
      <c r="G6519" s="2"/>
      <c r="H6519" s="2"/>
      <c r="I6519" s="2"/>
      <c r="J6519" s="2"/>
      <c r="K6519" s="11"/>
      <c r="L6519" s="12"/>
      <c r="M6519" s="12"/>
      <c r="N6519" s="12"/>
    </row>
    <row r="6520" spans="1:14" ht="15" customHeight="1">
      <c r="A6520" s="2"/>
      <c r="B6520" s="2"/>
      <c r="C6520" s="2"/>
      <c r="D6520" s="2"/>
      <c r="E6520" s="2"/>
      <c r="F6520" s="2"/>
      <c r="G6520" s="2"/>
      <c r="H6520" s="2"/>
      <c r="I6520" s="2"/>
      <c r="J6520" s="2"/>
      <c r="K6520" s="11"/>
      <c r="L6520" s="12"/>
      <c r="M6520" s="12"/>
      <c r="N6520" s="12"/>
    </row>
    <row r="6521" spans="1:14" ht="15" customHeight="1">
      <c r="A6521" s="2"/>
      <c r="B6521" s="2"/>
      <c r="C6521" s="2"/>
      <c r="D6521" s="2"/>
      <c r="E6521" s="2"/>
      <c r="F6521" s="2"/>
      <c r="G6521" s="2"/>
      <c r="H6521" s="2"/>
      <c r="I6521" s="2"/>
      <c r="J6521" s="2"/>
      <c r="K6521" s="11"/>
      <c r="L6521" s="12"/>
      <c r="M6521" s="12"/>
      <c r="N6521" s="12"/>
    </row>
    <row r="6522" spans="1:14" ht="15" customHeight="1">
      <c r="A6522" s="2"/>
      <c r="B6522" s="2"/>
      <c r="C6522" s="2"/>
      <c r="D6522" s="2"/>
      <c r="E6522" s="2"/>
      <c r="F6522" s="2"/>
      <c r="G6522" s="2"/>
      <c r="H6522" s="2"/>
      <c r="I6522" s="2"/>
      <c r="J6522" s="2"/>
      <c r="K6522" s="11"/>
      <c r="L6522" s="12"/>
      <c r="M6522" s="12"/>
      <c r="N6522" s="12"/>
    </row>
    <row r="6523" spans="1:14" ht="15" customHeight="1">
      <c r="A6523" s="2"/>
      <c r="B6523" s="2"/>
      <c r="C6523" s="2"/>
      <c r="D6523" s="2"/>
      <c r="E6523" s="2"/>
      <c r="F6523" s="2"/>
      <c r="G6523" s="2"/>
      <c r="H6523" s="2"/>
      <c r="I6523" s="2"/>
      <c r="J6523" s="2"/>
      <c r="K6523" s="11"/>
      <c r="L6523" s="12"/>
      <c r="M6523" s="12"/>
      <c r="N6523" s="12"/>
    </row>
    <row r="6524" spans="1:14" ht="15" customHeight="1">
      <c r="A6524" s="2"/>
      <c r="B6524" s="2"/>
      <c r="C6524" s="2"/>
      <c r="D6524" s="2"/>
      <c r="E6524" s="2"/>
      <c r="F6524" s="2"/>
      <c r="G6524" s="2"/>
      <c r="H6524" s="2"/>
      <c r="I6524" s="2"/>
      <c r="J6524" s="2"/>
      <c r="K6524" s="11"/>
      <c r="L6524" s="12"/>
      <c r="M6524" s="12"/>
      <c r="N6524" s="12"/>
    </row>
    <row r="6525" spans="1:14" ht="15" customHeight="1">
      <c r="A6525" s="2"/>
      <c r="B6525" s="2"/>
      <c r="C6525" s="2"/>
      <c r="D6525" s="2"/>
      <c r="E6525" s="2"/>
      <c r="F6525" s="2"/>
      <c r="G6525" s="2"/>
      <c r="H6525" s="2"/>
      <c r="I6525" s="2"/>
      <c r="J6525" s="2"/>
      <c r="K6525" s="11"/>
      <c r="L6525" s="12"/>
      <c r="M6525" s="12"/>
      <c r="N6525" s="12"/>
    </row>
    <row r="6526" spans="1:14" ht="15" customHeight="1">
      <c r="A6526" s="2"/>
      <c r="B6526" s="2"/>
      <c r="C6526" s="2"/>
      <c r="D6526" s="2"/>
      <c r="E6526" s="2"/>
      <c r="F6526" s="2"/>
      <c r="G6526" s="2"/>
      <c r="H6526" s="2"/>
      <c r="I6526" s="2"/>
      <c r="J6526" s="2"/>
      <c r="K6526" s="11"/>
      <c r="L6526" s="12"/>
      <c r="M6526" s="12"/>
      <c r="N6526" s="12"/>
    </row>
    <row r="6527" spans="1:14" ht="15" customHeight="1">
      <c r="A6527" s="2"/>
      <c r="B6527" s="2"/>
      <c r="C6527" s="2"/>
      <c r="D6527" s="2"/>
      <c r="E6527" s="2"/>
      <c r="F6527" s="2"/>
      <c r="G6527" s="2"/>
      <c r="H6527" s="2"/>
      <c r="I6527" s="2"/>
      <c r="J6527" s="2"/>
      <c r="K6527" s="11"/>
      <c r="L6527" s="12"/>
      <c r="M6527" s="12"/>
      <c r="N6527" s="12"/>
    </row>
    <row r="6528" spans="1:14" ht="15" customHeight="1">
      <c r="A6528" s="2"/>
      <c r="B6528" s="2"/>
      <c r="C6528" s="2"/>
      <c r="D6528" s="2"/>
      <c r="E6528" s="2"/>
      <c r="F6528" s="2"/>
      <c r="G6528" s="2"/>
      <c r="H6528" s="2"/>
      <c r="I6528" s="2"/>
      <c r="J6528" s="2"/>
      <c r="K6528" s="11"/>
      <c r="L6528" s="12"/>
      <c r="M6528" s="12"/>
      <c r="N6528" s="12"/>
    </row>
    <row r="6529" spans="1:14" ht="15" customHeight="1">
      <c r="A6529" s="2"/>
      <c r="B6529" s="2"/>
      <c r="C6529" s="2"/>
      <c r="D6529" s="2"/>
      <c r="E6529" s="2"/>
      <c r="F6529" s="2"/>
      <c r="G6529" s="2"/>
      <c r="H6529" s="2"/>
      <c r="I6529" s="2"/>
      <c r="J6529" s="2"/>
      <c r="K6529" s="11"/>
      <c r="L6529" s="12"/>
      <c r="M6529" s="12"/>
      <c r="N6529" s="12"/>
    </row>
    <row r="6530" spans="1:14" ht="15" customHeight="1">
      <c r="A6530" s="2"/>
      <c r="B6530" s="2"/>
      <c r="C6530" s="2"/>
      <c r="D6530" s="2"/>
      <c r="E6530" s="2"/>
      <c r="F6530" s="2"/>
      <c r="G6530" s="2"/>
      <c r="H6530" s="2"/>
      <c r="I6530" s="2"/>
      <c r="J6530" s="2"/>
      <c r="K6530" s="11"/>
      <c r="L6530" s="12"/>
      <c r="M6530" s="12"/>
      <c r="N6530" s="12"/>
    </row>
    <row r="6531" spans="1:14" ht="15" customHeight="1">
      <c r="A6531" s="2"/>
      <c r="B6531" s="2"/>
      <c r="C6531" s="2"/>
      <c r="D6531" s="2"/>
      <c r="E6531" s="2"/>
      <c r="F6531" s="2"/>
      <c r="G6531" s="2"/>
      <c r="H6531" s="2"/>
      <c r="I6531" s="2"/>
      <c r="J6531" s="2"/>
      <c r="K6531" s="11"/>
      <c r="L6531" s="12"/>
      <c r="M6531" s="12"/>
      <c r="N6531" s="12"/>
    </row>
    <row r="6532" spans="1:14" ht="15" customHeight="1">
      <c r="A6532" s="2"/>
      <c r="B6532" s="2"/>
      <c r="C6532" s="2"/>
      <c r="D6532" s="2"/>
      <c r="E6532" s="2"/>
      <c r="F6532" s="2"/>
      <c r="G6532" s="2"/>
      <c r="H6532" s="2"/>
      <c r="I6532" s="2"/>
      <c r="J6532" s="2"/>
      <c r="K6532" s="11"/>
      <c r="L6532" s="12"/>
      <c r="M6532" s="12"/>
      <c r="N6532" s="12"/>
    </row>
    <row r="6533" spans="1:14" ht="15" customHeight="1">
      <c r="A6533" s="2"/>
      <c r="B6533" s="2"/>
      <c r="C6533" s="2"/>
      <c r="D6533" s="2"/>
      <c r="E6533" s="2"/>
      <c r="F6533" s="2"/>
      <c r="G6533" s="2"/>
      <c r="H6533" s="2"/>
      <c r="I6533" s="2"/>
      <c r="J6533" s="2"/>
      <c r="K6533" s="11"/>
      <c r="L6533" s="12"/>
      <c r="M6533" s="12"/>
      <c r="N6533" s="12"/>
    </row>
    <row r="6534" spans="1:14" ht="15" customHeight="1">
      <c r="A6534" s="2"/>
      <c r="B6534" s="2"/>
      <c r="C6534" s="2"/>
      <c r="D6534" s="2"/>
      <c r="E6534" s="2"/>
      <c r="F6534" s="2"/>
      <c r="G6534" s="2"/>
      <c r="H6534" s="2"/>
      <c r="I6534" s="2"/>
      <c r="J6534" s="2"/>
      <c r="K6534" s="11"/>
      <c r="L6534" s="12"/>
      <c r="M6534" s="12"/>
      <c r="N6534" s="12"/>
    </row>
    <row r="6535" spans="1:14" ht="15" customHeight="1">
      <c r="A6535" s="2"/>
      <c r="B6535" s="2"/>
      <c r="C6535" s="2"/>
      <c r="D6535" s="2"/>
      <c r="E6535" s="2"/>
      <c r="F6535" s="2"/>
      <c r="G6535" s="2"/>
      <c r="H6535" s="2"/>
      <c r="I6535" s="2"/>
      <c r="J6535" s="2"/>
      <c r="K6535" s="11"/>
      <c r="L6535" s="12"/>
      <c r="M6535" s="12"/>
      <c r="N6535" s="12"/>
    </row>
    <row r="6536" spans="1:14" ht="15" customHeight="1">
      <c r="A6536" s="2"/>
      <c r="B6536" s="2"/>
      <c r="C6536" s="2"/>
      <c r="D6536" s="2"/>
      <c r="E6536" s="2"/>
      <c r="F6536" s="2"/>
      <c r="G6536" s="2"/>
      <c r="H6536" s="2"/>
      <c r="I6536" s="2"/>
      <c r="J6536" s="2"/>
      <c r="K6536" s="11"/>
      <c r="L6536" s="12"/>
      <c r="M6536" s="12"/>
      <c r="N6536" s="12"/>
    </row>
    <row r="6537" spans="1:14" ht="15" customHeight="1">
      <c r="A6537" s="2"/>
      <c r="B6537" s="2"/>
      <c r="C6537" s="2"/>
      <c r="D6537" s="2"/>
      <c r="E6537" s="2"/>
      <c r="F6537" s="2"/>
      <c r="G6537" s="2"/>
      <c r="H6537" s="2"/>
      <c r="I6537" s="2"/>
      <c r="J6537" s="2"/>
      <c r="K6537" s="11"/>
      <c r="L6537" s="12"/>
      <c r="M6537" s="12"/>
      <c r="N6537" s="12"/>
    </row>
    <row r="6538" spans="1:14" ht="15" customHeight="1">
      <c r="A6538" s="2"/>
      <c r="B6538" s="2"/>
      <c r="C6538" s="2"/>
      <c r="D6538" s="2"/>
      <c r="E6538" s="2"/>
      <c r="F6538" s="2"/>
      <c r="G6538" s="2"/>
      <c r="H6538" s="2"/>
      <c r="I6538" s="2"/>
      <c r="J6538" s="2"/>
      <c r="K6538" s="11"/>
      <c r="L6538" s="12"/>
      <c r="M6538" s="12"/>
      <c r="N6538" s="12"/>
    </row>
    <row r="6539" spans="1:14" ht="15" customHeight="1">
      <c r="A6539" s="2"/>
      <c r="B6539" s="2"/>
      <c r="C6539" s="2"/>
      <c r="D6539" s="2"/>
      <c r="E6539" s="2"/>
      <c r="F6539" s="2"/>
      <c r="G6539" s="2"/>
      <c r="H6539" s="2"/>
      <c r="I6539" s="2"/>
      <c r="J6539" s="2"/>
      <c r="K6539" s="11"/>
      <c r="L6539" s="12"/>
      <c r="M6539" s="12"/>
      <c r="N6539" s="12"/>
    </row>
    <row r="6540" spans="1:14" ht="15" customHeight="1">
      <c r="A6540" s="2"/>
      <c r="B6540" s="2"/>
      <c r="C6540" s="2"/>
      <c r="D6540" s="2"/>
      <c r="E6540" s="2"/>
      <c r="F6540" s="2"/>
      <c r="G6540" s="2"/>
      <c r="H6540" s="2"/>
      <c r="I6540" s="2"/>
      <c r="J6540" s="2"/>
      <c r="K6540" s="11"/>
      <c r="L6540" s="12"/>
      <c r="M6540" s="12"/>
      <c r="N6540" s="12"/>
    </row>
    <row r="6541" spans="1:14" ht="15" customHeight="1">
      <c r="A6541" s="2"/>
      <c r="B6541" s="2"/>
      <c r="C6541" s="2"/>
      <c r="D6541" s="2"/>
      <c r="E6541" s="2"/>
      <c r="F6541" s="2"/>
      <c r="G6541" s="2"/>
      <c r="H6541" s="2"/>
      <c r="I6541" s="2"/>
      <c r="J6541" s="2"/>
      <c r="K6541" s="11"/>
      <c r="L6541" s="12"/>
      <c r="M6541" s="12"/>
      <c r="N6541" s="12"/>
    </row>
    <row r="6542" spans="1:14" ht="15" customHeight="1">
      <c r="A6542" s="2"/>
      <c r="B6542" s="2"/>
      <c r="C6542" s="2"/>
      <c r="D6542" s="2"/>
      <c r="E6542" s="2"/>
      <c r="F6542" s="2"/>
      <c r="G6542" s="2"/>
      <c r="H6542" s="2"/>
      <c r="I6542" s="2"/>
      <c r="J6542" s="2"/>
      <c r="K6542" s="11"/>
      <c r="L6542" s="12"/>
      <c r="M6542" s="12"/>
      <c r="N6542" s="12"/>
    </row>
    <row r="6543" spans="1:14" ht="15" customHeight="1">
      <c r="A6543" s="2"/>
      <c r="B6543" s="2"/>
      <c r="C6543" s="2"/>
      <c r="D6543" s="2"/>
      <c r="E6543" s="2"/>
      <c r="F6543" s="2"/>
      <c r="G6543" s="2"/>
      <c r="H6543" s="2"/>
      <c r="I6543" s="2"/>
      <c r="J6543" s="2"/>
      <c r="K6543" s="11"/>
      <c r="L6543" s="12"/>
      <c r="M6543" s="12"/>
      <c r="N6543" s="12"/>
    </row>
    <row r="6544" spans="1:14" ht="15" customHeight="1">
      <c r="A6544" s="2"/>
      <c r="B6544" s="2"/>
      <c r="C6544" s="2"/>
      <c r="D6544" s="2"/>
      <c r="E6544" s="2"/>
      <c r="F6544" s="2"/>
      <c r="G6544" s="2"/>
      <c r="H6544" s="2"/>
      <c r="I6544" s="2"/>
      <c r="J6544" s="2"/>
      <c r="K6544" s="11"/>
      <c r="L6544" s="12"/>
      <c r="M6544" s="12"/>
      <c r="N6544" s="12"/>
    </row>
    <row r="6545" spans="1:14" ht="15" customHeight="1">
      <c r="A6545" s="2"/>
      <c r="B6545" s="2"/>
      <c r="C6545" s="2"/>
      <c r="D6545" s="2"/>
      <c r="E6545" s="2"/>
      <c r="F6545" s="2"/>
      <c r="G6545" s="2"/>
      <c r="H6545" s="2"/>
      <c r="I6545" s="2"/>
      <c r="J6545" s="2"/>
      <c r="K6545" s="11"/>
      <c r="L6545" s="12"/>
      <c r="M6545" s="12"/>
      <c r="N6545" s="12"/>
    </row>
    <row r="6546" spans="1:14" ht="15" customHeight="1">
      <c r="A6546" s="2"/>
      <c r="B6546" s="2"/>
      <c r="C6546" s="2"/>
      <c r="D6546" s="2"/>
      <c r="E6546" s="2"/>
      <c r="F6546" s="2"/>
      <c r="G6546" s="2"/>
      <c r="H6546" s="2"/>
      <c r="I6546" s="2"/>
      <c r="J6546" s="2"/>
      <c r="K6546" s="11"/>
      <c r="L6546" s="12"/>
      <c r="M6546" s="12"/>
      <c r="N6546" s="12"/>
    </row>
    <row r="6547" spans="1:14" ht="15" customHeight="1">
      <c r="A6547" s="2"/>
      <c r="B6547" s="2"/>
      <c r="C6547" s="2"/>
      <c r="D6547" s="2"/>
      <c r="E6547" s="2"/>
      <c r="F6547" s="2"/>
      <c r="G6547" s="2"/>
      <c r="H6547" s="2"/>
      <c r="I6547" s="2"/>
      <c r="J6547" s="2"/>
      <c r="K6547" s="11"/>
      <c r="L6547" s="12"/>
      <c r="M6547" s="12"/>
      <c r="N6547" s="12"/>
    </row>
    <row r="6548" spans="1:14" ht="15" customHeight="1">
      <c r="A6548" s="2"/>
      <c r="B6548" s="2"/>
      <c r="C6548" s="2"/>
      <c r="D6548" s="2"/>
      <c r="E6548" s="2"/>
      <c r="F6548" s="2"/>
      <c r="G6548" s="2"/>
      <c r="H6548" s="2"/>
      <c r="I6548" s="2"/>
      <c r="J6548" s="2"/>
      <c r="K6548" s="11"/>
      <c r="L6548" s="12"/>
      <c r="M6548" s="12"/>
      <c r="N6548" s="12"/>
    </row>
    <row r="6549" spans="1:14" ht="15" customHeight="1">
      <c r="A6549" s="2"/>
      <c r="B6549" s="2"/>
      <c r="C6549" s="2"/>
      <c r="D6549" s="2"/>
      <c r="E6549" s="2"/>
      <c r="F6549" s="2"/>
      <c r="G6549" s="2"/>
      <c r="H6549" s="2"/>
      <c r="I6549" s="2"/>
      <c r="J6549" s="2"/>
      <c r="K6549" s="11"/>
      <c r="L6549" s="12"/>
      <c r="M6549" s="12"/>
      <c r="N6549" s="12"/>
    </row>
    <row r="6550" spans="1:14" ht="15" customHeight="1">
      <c r="A6550" s="2"/>
      <c r="B6550" s="2"/>
      <c r="C6550" s="2"/>
      <c r="D6550" s="2"/>
      <c r="E6550" s="2"/>
      <c r="F6550" s="2"/>
      <c r="G6550" s="2"/>
      <c r="H6550" s="2"/>
      <c r="I6550" s="2"/>
      <c r="J6550" s="2"/>
      <c r="K6550" s="11"/>
      <c r="L6550" s="12"/>
      <c r="M6550" s="12"/>
      <c r="N6550" s="12"/>
    </row>
    <row r="6551" spans="1:14" ht="15" customHeight="1">
      <c r="A6551" s="2"/>
      <c r="B6551" s="2"/>
      <c r="C6551" s="2"/>
      <c r="D6551" s="2"/>
      <c r="E6551" s="2"/>
      <c r="F6551" s="2"/>
      <c r="G6551" s="2"/>
      <c r="H6551" s="2"/>
      <c r="I6551" s="2"/>
      <c r="J6551" s="2"/>
      <c r="K6551" s="11"/>
      <c r="L6551" s="12"/>
      <c r="M6551" s="12"/>
      <c r="N6551" s="12"/>
    </row>
    <row r="6552" spans="1:14" ht="15" customHeight="1">
      <c r="A6552" s="2"/>
      <c r="B6552" s="2"/>
      <c r="C6552" s="2"/>
      <c r="D6552" s="2"/>
      <c r="E6552" s="2"/>
      <c r="F6552" s="2"/>
      <c r="G6552" s="2"/>
      <c r="H6552" s="2"/>
      <c r="I6552" s="2"/>
      <c r="J6552" s="2"/>
      <c r="K6552" s="11"/>
      <c r="L6552" s="12"/>
      <c r="M6552" s="12"/>
      <c r="N6552" s="12"/>
    </row>
    <row r="6553" spans="1:14" ht="15" customHeight="1">
      <c r="A6553" s="2"/>
      <c r="B6553" s="2"/>
      <c r="C6553" s="2"/>
      <c r="D6553" s="2"/>
      <c r="E6553" s="2"/>
      <c r="F6553" s="2"/>
      <c r="G6553" s="2"/>
      <c r="H6553" s="2"/>
      <c r="I6553" s="2"/>
      <c r="J6553" s="2"/>
      <c r="K6553" s="11"/>
      <c r="L6553" s="12"/>
      <c r="M6553" s="12"/>
      <c r="N6553" s="12"/>
    </row>
    <row r="6554" spans="1:14" ht="15" customHeight="1">
      <c r="A6554" s="2"/>
      <c r="B6554" s="2"/>
      <c r="C6554" s="2"/>
      <c r="D6554" s="2"/>
      <c r="E6554" s="2"/>
      <c r="F6554" s="2"/>
      <c r="G6554" s="2"/>
      <c r="H6554" s="2"/>
      <c r="I6554" s="2"/>
      <c r="J6554" s="2"/>
      <c r="K6554" s="11"/>
      <c r="L6554" s="12"/>
      <c r="M6554" s="12"/>
      <c r="N6554" s="12"/>
    </row>
    <row r="6555" spans="1:14" ht="15" customHeight="1">
      <c r="A6555" s="2"/>
      <c r="B6555" s="2"/>
      <c r="C6555" s="2"/>
      <c r="D6555" s="2"/>
      <c r="E6555" s="2"/>
      <c r="F6555" s="2"/>
      <c r="G6555" s="2"/>
      <c r="H6555" s="2"/>
      <c r="I6555" s="2"/>
      <c r="J6555" s="2"/>
      <c r="K6555" s="11"/>
      <c r="L6555" s="12"/>
      <c r="M6555" s="12"/>
      <c r="N6555" s="12"/>
    </row>
    <row r="6556" spans="1:14" ht="15" customHeight="1">
      <c r="A6556" s="2"/>
      <c r="B6556" s="2"/>
      <c r="C6556" s="2"/>
      <c r="D6556" s="2"/>
      <c r="E6556" s="2"/>
      <c r="F6556" s="2"/>
      <c r="G6556" s="2"/>
      <c r="H6556" s="2"/>
      <c r="I6556" s="2"/>
      <c r="J6556" s="2"/>
      <c r="K6556" s="11"/>
      <c r="L6556" s="12"/>
      <c r="M6556" s="12"/>
      <c r="N6556" s="12"/>
    </row>
    <row r="6557" spans="1:14" ht="15" customHeight="1">
      <c r="A6557" s="2"/>
      <c r="B6557" s="2"/>
      <c r="C6557" s="2"/>
      <c r="D6557" s="2"/>
      <c r="E6557" s="2"/>
      <c r="F6557" s="2"/>
      <c r="G6557" s="2"/>
      <c r="H6557" s="2"/>
      <c r="I6557" s="2"/>
      <c r="J6557" s="2"/>
      <c r="K6557" s="11"/>
      <c r="L6557" s="12"/>
      <c r="M6557" s="12"/>
      <c r="N6557" s="12"/>
    </row>
    <row r="6558" spans="1:14" ht="15" customHeight="1">
      <c r="A6558" s="2"/>
      <c r="B6558" s="2"/>
      <c r="C6558" s="2"/>
      <c r="D6558" s="2"/>
      <c r="E6558" s="2"/>
      <c r="F6558" s="2"/>
      <c r="G6558" s="2"/>
      <c r="H6558" s="2"/>
      <c r="I6558" s="2"/>
      <c r="J6558" s="2"/>
      <c r="K6558" s="11"/>
      <c r="L6558" s="12"/>
      <c r="M6558" s="12"/>
      <c r="N6558" s="12"/>
    </row>
    <row r="6559" spans="1:14" ht="15" customHeight="1">
      <c r="A6559" s="2"/>
      <c r="B6559" s="2"/>
      <c r="C6559" s="2"/>
      <c r="D6559" s="2"/>
      <c r="E6559" s="2"/>
      <c r="F6559" s="2"/>
      <c r="G6559" s="2"/>
      <c r="H6559" s="2"/>
      <c r="I6559" s="2"/>
      <c r="J6559" s="2"/>
      <c r="K6559" s="11"/>
      <c r="L6559" s="12"/>
      <c r="M6559" s="12"/>
      <c r="N6559" s="12"/>
    </row>
    <row r="6560" spans="1:14" ht="15" customHeight="1">
      <c r="A6560" s="2"/>
      <c r="B6560" s="2"/>
      <c r="C6560" s="2"/>
      <c r="D6560" s="2"/>
      <c r="E6560" s="2"/>
      <c r="F6560" s="2"/>
      <c r="G6560" s="2"/>
      <c r="H6560" s="2"/>
      <c r="I6560" s="2"/>
      <c r="J6560" s="2"/>
      <c r="K6560" s="11"/>
      <c r="L6560" s="12"/>
      <c r="M6560" s="12"/>
      <c r="N6560" s="12"/>
    </row>
    <row r="6561" spans="1:14" ht="15" customHeight="1">
      <c r="A6561" s="2"/>
      <c r="B6561" s="2"/>
      <c r="C6561" s="2"/>
      <c r="D6561" s="2"/>
      <c r="E6561" s="2"/>
      <c r="F6561" s="2"/>
      <c r="G6561" s="2"/>
      <c r="H6561" s="2"/>
      <c r="I6561" s="2"/>
      <c r="J6561" s="2"/>
      <c r="K6561" s="11"/>
      <c r="L6561" s="12"/>
      <c r="M6561" s="12"/>
      <c r="N6561" s="12"/>
    </row>
    <row r="6562" spans="1:14" ht="15" customHeight="1">
      <c r="A6562" s="2"/>
      <c r="B6562" s="2"/>
      <c r="C6562" s="2"/>
      <c r="D6562" s="2"/>
      <c r="E6562" s="2"/>
      <c r="F6562" s="2"/>
      <c r="G6562" s="2"/>
      <c r="H6562" s="2"/>
      <c r="I6562" s="2"/>
      <c r="J6562" s="2"/>
      <c r="K6562" s="11"/>
      <c r="L6562" s="12"/>
      <c r="M6562" s="12"/>
      <c r="N6562" s="12"/>
    </row>
    <row r="6563" spans="1:14" ht="15" customHeight="1">
      <c r="A6563" s="2"/>
      <c r="B6563" s="2"/>
      <c r="C6563" s="2"/>
      <c r="D6563" s="2"/>
      <c r="E6563" s="2"/>
      <c r="F6563" s="2"/>
      <c r="G6563" s="2"/>
      <c r="H6563" s="2"/>
      <c r="I6563" s="2"/>
      <c r="J6563" s="2"/>
      <c r="K6563" s="11"/>
      <c r="L6563" s="12"/>
      <c r="M6563" s="12"/>
      <c r="N6563" s="12"/>
    </row>
    <row r="6564" spans="1:14" ht="15" customHeight="1">
      <c r="A6564" s="2"/>
      <c r="B6564" s="2"/>
      <c r="C6564" s="2"/>
      <c r="D6564" s="2"/>
      <c r="E6564" s="2"/>
      <c r="F6564" s="2"/>
      <c r="G6564" s="2"/>
      <c r="H6564" s="2"/>
      <c r="I6564" s="2"/>
      <c r="J6564" s="2"/>
      <c r="K6564" s="11"/>
      <c r="L6564" s="12"/>
      <c r="M6564" s="12"/>
      <c r="N6564" s="12"/>
    </row>
    <row r="6565" spans="1:14" ht="15" customHeight="1">
      <c r="A6565" s="2"/>
      <c r="B6565" s="2"/>
      <c r="C6565" s="2"/>
      <c r="D6565" s="2"/>
      <c r="E6565" s="2"/>
      <c r="F6565" s="2"/>
      <c r="G6565" s="2"/>
      <c r="H6565" s="2"/>
      <c r="I6565" s="2"/>
      <c r="J6565" s="2"/>
      <c r="K6565" s="11"/>
      <c r="L6565" s="12"/>
      <c r="M6565" s="12"/>
      <c r="N6565" s="12"/>
    </row>
    <row r="6566" spans="1:14" ht="15" customHeight="1">
      <c r="A6566" s="2"/>
      <c r="B6566" s="2"/>
      <c r="C6566" s="2"/>
      <c r="D6566" s="2"/>
      <c r="E6566" s="2"/>
      <c r="F6566" s="2"/>
      <c r="G6566" s="2"/>
      <c r="H6566" s="2"/>
      <c r="I6566" s="2"/>
      <c r="J6566" s="2"/>
      <c r="K6566" s="11"/>
      <c r="L6566" s="12"/>
      <c r="M6566" s="12"/>
      <c r="N6566" s="12"/>
    </row>
    <row r="6567" spans="1:14" ht="15" customHeight="1">
      <c r="A6567" s="2"/>
      <c r="B6567" s="2"/>
      <c r="C6567" s="2"/>
      <c r="D6567" s="2"/>
      <c r="E6567" s="2"/>
      <c r="F6567" s="2"/>
      <c r="G6567" s="2"/>
      <c r="H6567" s="2"/>
      <c r="I6567" s="2"/>
      <c r="J6567" s="2"/>
      <c r="K6567" s="11"/>
      <c r="L6567" s="12"/>
      <c r="M6567" s="12"/>
      <c r="N6567" s="12"/>
    </row>
    <row r="6568" spans="1:14" ht="15" customHeight="1">
      <c r="A6568" s="2"/>
      <c r="B6568" s="2"/>
      <c r="C6568" s="2"/>
      <c r="D6568" s="2"/>
      <c r="E6568" s="2"/>
      <c r="F6568" s="2"/>
      <c r="G6568" s="2"/>
      <c r="H6568" s="2"/>
      <c r="I6568" s="2"/>
      <c r="J6568" s="2"/>
      <c r="K6568" s="11"/>
      <c r="L6568" s="12"/>
      <c r="M6568" s="12"/>
      <c r="N6568" s="12"/>
    </row>
    <row r="6569" spans="1:14" ht="15" customHeight="1">
      <c r="A6569" s="2"/>
      <c r="B6569" s="2"/>
      <c r="C6569" s="2"/>
      <c r="D6569" s="2"/>
      <c r="E6569" s="2"/>
      <c r="F6569" s="2"/>
      <c r="G6569" s="2"/>
      <c r="H6569" s="2"/>
      <c r="I6569" s="2"/>
      <c r="J6569" s="2"/>
      <c r="K6569" s="11"/>
      <c r="L6569" s="12"/>
      <c r="M6569" s="12"/>
      <c r="N6569" s="12"/>
    </row>
    <row r="6570" spans="1:14" ht="15" customHeight="1">
      <c r="A6570" s="2"/>
      <c r="B6570" s="2"/>
      <c r="C6570" s="2"/>
      <c r="D6570" s="2"/>
      <c r="E6570" s="2"/>
      <c r="F6570" s="2"/>
      <c r="G6570" s="2"/>
      <c r="H6570" s="2"/>
      <c r="I6570" s="2"/>
      <c r="J6570" s="2"/>
      <c r="K6570" s="11"/>
      <c r="L6570" s="12"/>
      <c r="M6570" s="12"/>
      <c r="N6570" s="12"/>
    </row>
    <row r="6571" spans="1:14" ht="15" customHeight="1">
      <c r="A6571" s="2"/>
      <c r="B6571" s="2"/>
      <c r="C6571" s="2"/>
      <c r="D6571" s="2"/>
      <c r="E6571" s="2"/>
      <c r="F6571" s="2"/>
      <c r="G6571" s="2"/>
      <c r="H6571" s="2"/>
      <c r="I6571" s="2"/>
      <c r="J6571" s="2"/>
      <c r="K6571" s="11"/>
      <c r="L6571" s="12"/>
      <c r="M6571" s="12"/>
      <c r="N6571" s="12"/>
    </row>
    <row r="6572" spans="1:14" ht="15" customHeight="1">
      <c r="A6572" s="2"/>
      <c r="B6572" s="2"/>
      <c r="C6572" s="2"/>
      <c r="D6572" s="2"/>
      <c r="E6572" s="2"/>
      <c r="F6572" s="2"/>
      <c r="G6572" s="2"/>
      <c r="H6572" s="2"/>
      <c r="I6572" s="2"/>
      <c r="J6572" s="2"/>
      <c r="K6572" s="11"/>
      <c r="L6572" s="12"/>
      <c r="M6572" s="12"/>
      <c r="N6572" s="12"/>
    </row>
    <row r="6573" spans="1:14" ht="15" customHeight="1">
      <c r="A6573" s="2"/>
      <c r="B6573" s="2"/>
      <c r="C6573" s="2"/>
      <c r="D6573" s="2"/>
      <c r="E6573" s="2"/>
      <c r="F6573" s="2"/>
      <c r="G6573" s="2"/>
      <c r="H6573" s="2"/>
      <c r="I6573" s="2"/>
      <c r="J6573" s="2"/>
      <c r="K6573" s="11"/>
      <c r="L6573" s="12"/>
      <c r="M6573" s="12"/>
      <c r="N6573" s="12"/>
    </row>
    <row r="6574" spans="1:14" ht="15" customHeight="1">
      <c r="A6574" s="2"/>
      <c r="B6574" s="2"/>
      <c r="C6574" s="2"/>
      <c r="D6574" s="2"/>
      <c r="E6574" s="2"/>
      <c r="F6574" s="2"/>
      <c r="G6574" s="2"/>
      <c r="H6574" s="2"/>
      <c r="I6574" s="2"/>
      <c r="J6574" s="2"/>
      <c r="K6574" s="11"/>
      <c r="L6574" s="12"/>
      <c r="M6574" s="12"/>
      <c r="N6574" s="12"/>
    </row>
    <row r="6575" spans="1:14" ht="15" customHeight="1">
      <c r="A6575" s="2"/>
      <c r="B6575" s="2"/>
      <c r="C6575" s="2"/>
      <c r="D6575" s="2"/>
      <c r="E6575" s="2"/>
      <c r="F6575" s="2"/>
      <c r="G6575" s="2"/>
      <c r="H6575" s="2"/>
      <c r="I6575" s="2"/>
      <c r="J6575" s="2"/>
      <c r="K6575" s="11"/>
      <c r="L6575" s="12"/>
      <c r="M6575" s="12"/>
      <c r="N6575" s="12"/>
    </row>
    <row r="6576" spans="1:14" ht="15" customHeight="1">
      <c r="A6576" s="2"/>
      <c r="B6576" s="2"/>
      <c r="C6576" s="2"/>
      <c r="D6576" s="2"/>
      <c r="E6576" s="2"/>
      <c r="F6576" s="2"/>
      <c r="G6576" s="2"/>
      <c r="H6576" s="2"/>
      <c r="I6576" s="2"/>
      <c r="J6576" s="2"/>
      <c r="K6576" s="11"/>
      <c r="L6576" s="12"/>
      <c r="M6576" s="12"/>
      <c r="N6576" s="12"/>
    </row>
    <row r="6577" spans="1:14" ht="15" customHeight="1">
      <c r="A6577" s="2"/>
      <c r="B6577" s="2"/>
      <c r="C6577" s="2"/>
      <c r="D6577" s="2"/>
      <c r="E6577" s="2"/>
      <c r="F6577" s="2"/>
      <c r="G6577" s="2"/>
      <c r="H6577" s="2"/>
      <c r="I6577" s="2"/>
      <c r="J6577" s="2"/>
      <c r="K6577" s="11"/>
      <c r="L6577" s="12"/>
      <c r="M6577" s="12"/>
      <c r="N6577" s="12"/>
    </row>
    <row r="6578" spans="1:14" ht="15" customHeight="1">
      <c r="A6578" s="2"/>
      <c r="B6578" s="2"/>
      <c r="C6578" s="2"/>
      <c r="D6578" s="2"/>
      <c r="E6578" s="2"/>
      <c r="F6578" s="2"/>
      <c r="G6578" s="2"/>
      <c r="H6578" s="2"/>
      <c r="I6578" s="2"/>
      <c r="J6578" s="2"/>
      <c r="K6578" s="11"/>
      <c r="L6578" s="12"/>
      <c r="M6578" s="12"/>
      <c r="N6578" s="12"/>
    </row>
    <row r="6579" spans="1:14" ht="15" customHeight="1">
      <c r="A6579" s="2"/>
      <c r="B6579" s="2"/>
      <c r="C6579" s="2"/>
      <c r="D6579" s="2"/>
      <c r="E6579" s="2"/>
      <c r="F6579" s="2"/>
      <c r="G6579" s="2"/>
      <c r="H6579" s="2"/>
      <c r="I6579" s="2"/>
      <c r="J6579" s="2"/>
      <c r="K6579" s="11"/>
      <c r="L6579" s="12"/>
      <c r="M6579" s="12"/>
      <c r="N6579" s="12"/>
    </row>
    <row r="6580" spans="1:14" ht="15" customHeight="1">
      <c r="A6580" s="2"/>
      <c r="B6580" s="2"/>
      <c r="C6580" s="2"/>
      <c r="D6580" s="2"/>
      <c r="E6580" s="2"/>
      <c r="F6580" s="2"/>
      <c r="G6580" s="2"/>
      <c r="H6580" s="2"/>
      <c r="I6580" s="2"/>
      <c r="J6580" s="2"/>
      <c r="K6580" s="11"/>
      <c r="L6580" s="12"/>
      <c r="M6580" s="12"/>
      <c r="N6580" s="12"/>
    </row>
    <row r="6581" spans="1:14" ht="15" customHeight="1">
      <c r="A6581" s="2"/>
      <c r="B6581" s="2"/>
      <c r="C6581" s="2"/>
      <c r="D6581" s="2"/>
      <c r="E6581" s="2"/>
      <c r="F6581" s="2"/>
      <c r="G6581" s="2"/>
      <c r="H6581" s="2"/>
      <c r="I6581" s="2"/>
      <c r="J6581" s="2"/>
      <c r="K6581" s="11"/>
      <c r="L6581" s="12"/>
      <c r="M6581" s="12"/>
      <c r="N6581" s="12"/>
    </row>
    <row r="6582" spans="1:14" ht="15" customHeight="1">
      <c r="A6582" s="2"/>
      <c r="B6582" s="2"/>
      <c r="C6582" s="2"/>
      <c r="D6582" s="2"/>
      <c r="E6582" s="2"/>
      <c r="F6582" s="2"/>
      <c r="G6582" s="2"/>
      <c r="H6582" s="2"/>
      <c r="I6582" s="2"/>
      <c r="J6582" s="2"/>
      <c r="K6582" s="11"/>
      <c r="L6582" s="12"/>
      <c r="M6582" s="12"/>
      <c r="N6582" s="12"/>
    </row>
    <row r="6583" spans="1:14" ht="15" customHeight="1">
      <c r="A6583" s="2"/>
      <c r="B6583" s="2"/>
      <c r="C6583" s="2"/>
      <c r="D6583" s="2"/>
      <c r="E6583" s="2"/>
      <c r="F6583" s="2"/>
      <c r="G6583" s="2"/>
      <c r="H6583" s="2"/>
      <c r="I6583" s="2"/>
      <c r="J6583" s="2"/>
      <c r="K6583" s="11"/>
      <c r="L6583" s="12"/>
      <c r="M6583" s="12"/>
      <c r="N6583" s="12"/>
    </row>
    <row r="6584" spans="1:14" ht="15" customHeight="1">
      <c r="A6584" s="2"/>
      <c r="B6584" s="2"/>
      <c r="C6584" s="2"/>
      <c r="D6584" s="2"/>
      <c r="E6584" s="2"/>
      <c r="F6584" s="2"/>
      <c r="G6584" s="2"/>
      <c r="H6584" s="2"/>
      <c r="I6584" s="2"/>
      <c r="J6584" s="2"/>
      <c r="K6584" s="11"/>
      <c r="L6584" s="12"/>
      <c r="M6584" s="12"/>
      <c r="N6584" s="12"/>
    </row>
    <row r="6585" spans="1:14" ht="15" customHeight="1">
      <c r="A6585" s="2"/>
      <c r="B6585" s="2"/>
      <c r="C6585" s="2"/>
      <c r="D6585" s="2"/>
      <c r="E6585" s="2"/>
      <c r="F6585" s="2"/>
      <c r="G6585" s="2"/>
      <c r="H6585" s="2"/>
      <c r="I6585" s="2"/>
      <c r="J6585" s="2"/>
      <c r="K6585" s="11"/>
      <c r="L6585" s="12"/>
      <c r="M6585" s="12"/>
      <c r="N6585" s="12"/>
    </row>
    <row r="6586" spans="1:14" ht="15" customHeight="1">
      <c r="A6586" s="2"/>
      <c r="B6586" s="2"/>
      <c r="C6586" s="2"/>
      <c r="D6586" s="2"/>
      <c r="E6586" s="2"/>
      <c r="F6586" s="2"/>
      <c r="G6586" s="2"/>
      <c r="H6586" s="2"/>
      <c r="I6586" s="2"/>
      <c r="J6586" s="2"/>
      <c r="K6586" s="11"/>
      <c r="L6586" s="12"/>
      <c r="M6586" s="12"/>
      <c r="N6586" s="12"/>
    </row>
    <row r="6587" spans="1:14" ht="15" customHeight="1">
      <c r="A6587" s="2"/>
      <c r="B6587" s="2"/>
      <c r="C6587" s="2"/>
      <c r="D6587" s="2"/>
      <c r="E6587" s="2"/>
      <c r="F6587" s="2"/>
      <c r="G6587" s="2"/>
      <c r="H6587" s="2"/>
      <c r="I6587" s="2"/>
      <c r="J6587" s="2"/>
      <c r="K6587" s="11"/>
      <c r="L6587" s="12"/>
      <c r="M6587" s="12"/>
      <c r="N6587" s="12"/>
    </row>
    <row r="6588" spans="1:14" ht="15" customHeight="1">
      <c r="A6588" s="2"/>
      <c r="B6588" s="2"/>
      <c r="C6588" s="2"/>
      <c r="D6588" s="2"/>
      <c r="E6588" s="2"/>
      <c r="F6588" s="2"/>
      <c r="G6588" s="2"/>
      <c r="H6588" s="2"/>
      <c r="I6588" s="2"/>
      <c r="J6588" s="2"/>
      <c r="K6588" s="11"/>
      <c r="L6588" s="12"/>
      <c r="M6588" s="12"/>
      <c r="N6588" s="12"/>
    </row>
    <row r="6589" spans="1:14" ht="15" customHeight="1">
      <c r="A6589" s="2"/>
      <c r="B6589" s="2"/>
      <c r="C6589" s="2"/>
      <c r="D6589" s="2"/>
      <c r="E6589" s="2"/>
      <c r="F6589" s="2"/>
      <c r="G6589" s="2"/>
      <c r="H6589" s="2"/>
      <c r="I6589" s="2"/>
      <c r="J6589" s="2"/>
      <c r="K6589" s="11"/>
      <c r="L6589" s="12"/>
      <c r="M6589" s="12"/>
      <c r="N6589" s="12"/>
    </row>
    <row r="6590" spans="1:14" ht="15" customHeight="1">
      <c r="A6590" s="2"/>
      <c r="B6590" s="2"/>
      <c r="C6590" s="2"/>
      <c r="D6590" s="2"/>
      <c r="E6590" s="2"/>
      <c r="F6590" s="2"/>
      <c r="G6590" s="2"/>
      <c r="H6590" s="2"/>
      <c r="I6590" s="2"/>
      <c r="J6590" s="2"/>
      <c r="K6590" s="11"/>
      <c r="L6590" s="12"/>
      <c r="M6590" s="12"/>
      <c r="N6590" s="12"/>
    </row>
    <row r="6591" spans="1:14" ht="15" customHeight="1">
      <c r="A6591" s="2"/>
      <c r="B6591" s="2"/>
      <c r="C6591" s="2"/>
      <c r="D6591" s="2"/>
      <c r="E6591" s="2"/>
      <c r="F6591" s="2"/>
      <c r="G6591" s="2"/>
      <c r="H6591" s="2"/>
      <c r="I6591" s="2"/>
      <c r="J6591" s="2"/>
      <c r="K6591" s="11"/>
      <c r="L6591" s="12"/>
      <c r="M6591" s="12"/>
      <c r="N6591" s="12"/>
    </row>
    <row r="6592" spans="1:14" ht="15" customHeight="1">
      <c r="A6592" s="2"/>
      <c r="B6592" s="2"/>
      <c r="C6592" s="2"/>
      <c r="D6592" s="2"/>
      <c r="E6592" s="2"/>
      <c r="F6592" s="2"/>
      <c r="G6592" s="2"/>
      <c r="H6592" s="2"/>
      <c r="I6592" s="2"/>
      <c r="J6592" s="2"/>
      <c r="K6592" s="11"/>
      <c r="L6592" s="12"/>
      <c r="M6592" s="12"/>
      <c r="N6592" s="12"/>
    </row>
    <row r="6593" spans="1:14" ht="15" customHeight="1">
      <c r="A6593" s="2"/>
      <c r="B6593" s="2"/>
      <c r="C6593" s="2"/>
      <c r="D6593" s="2"/>
      <c r="E6593" s="2"/>
      <c r="F6593" s="2"/>
      <c r="G6593" s="2"/>
      <c r="H6593" s="2"/>
      <c r="I6593" s="2"/>
      <c r="J6593" s="2"/>
      <c r="K6593" s="11"/>
      <c r="L6593" s="12"/>
      <c r="M6593" s="12"/>
      <c r="N6593" s="12"/>
    </row>
    <row r="6594" spans="1:14" ht="15" customHeight="1">
      <c r="A6594" s="2"/>
      <c r="B6594" s="2"/>
      <c r="C6594" s="2"/>
      <c r="D6594" s="2"/>
      <c r="E6594" s="2"/>
      <c r="F6594" s="2"/>
      <c r="G6594" s="2"/>
      <c r="H6594" s="2"/>
      <c r="I6594" s="2"/>
      <c r="J6594" s="2"/>
      <c r="K6594" s="11"/>
      <c r="L6594" s="12"/>
      <c r="M6594" s="12"/>
      <c r="N6594" s="12"/>
    </row>
    <row r="6595" spans="1:14" ht="15" customHeight="1">
      <c r="A6595" s="2"/>
      <c r="B6595" s="2"/>
      <c r="C6595" s="2"/>
      <c r="D6595" s="2"/>
      <c r="E6595" s="2"/>
      <c r="F6595" s="2"/>
      <c r="G6595" s="2"/>
      <c r="H6595" s="2"/>
      <c r="I6595" s="2"/>
      <c r="J6595" s="2"/>
      <c r="K6595" s="11"/>
      <c r="L6595" s="12"/>
      <c r="M6595" s="12"/>
      <c r="N6595" s="12"/>
    </row>
    <row r="6596" spans="1:14" ht="15" customHeight="1">
      <c r="A6596" s="2"/>
      <c r="B6596" s="2"/>
      <c r="C6596" s="2"/>
      <c r="D6596" s="2"/>
      <c r="E6596" s="2"/>
      <c r="F6596" s="2"/>
      <c r="G6596" s="2"/>
      <c r="H6596" s="2"/>
      <c r="I6596" s="2"/>
      <c r="J6596" s="2"/>
      <c r="K6596" s="11"/>
      <c r="L6596" s="12"/>
      <c r="M6596" s="12"/>
      <c r="N6596" s="12"/>
    </row>
    <row r="6597" spans="1:14" ht="15" customHeight="1">
      <c r="A6597" s="2"/>
      <c r="B6597" s="2"/>
      <c r="C6597" s="2"/>
      <c r="D6597" s="2"/>
      <c r="E6597" s="2"/>
      <c r="F6597" s="2"/>
      <c r="G6597" s="2"/>
      <c r="H6597" s="2"/>
      <c r="I6597" s="2"/>
      <c r="J6597" s="2"/>
      <c r="K6597" s="11"/>
      <c r="L6597" s="12"/>
      <c r="M6597" s="12"/>
      <c r="N6597" s="12"/>
    </row>
    <row r="6598" spans="1:14" ht="15" customHeight="1">
      <c r="A6598" s="2"/>
      <c r="B6598" s="2"/>
      <c r="C6598" s="2"/>
      <c r="D6598" s="2"/>
      <c r="E6598" s="2"/>
      <c r="F6598" s="2"/>
      <c r="G6598" s="2"/>
      <c r="H6598" s="2"/>
      <c r="I6598" s="2"/>
      <c r="J6598" s="2"/>
      <c r="K6598" s="11"/>
      <c r="L6598" s="12"/>
      <c r="M6598" s="12"/>
      <c r="N6598" s="12"/>
    </row>
    <row r="6599" spans="1:14" ht="15" customHeight="1">
      <c r="A6599" s="2"/>
      <c r="B6599" s="2"/>
      <c r="C6599" s="2"/>
      <c r="D6599" s="2"/>
      <c r="E6599" s="2"/>
      <c r="F6599" s="2"/>
      <c r="G6599" s="2"/>
      <c r="H6599" s="2"/>
      <c r="I6599" s="2"/>
      <c r="J6599" s="2"/>
      <c r="K6599" s="11"/>
      <c r="L6599" s="12"/>
      <c r="M6599" s="12"/>
      <c r="N6599" s="12"/>
    </row>
    <row r="6600" spans="1:14" ht="15" customHeight="1">
      <c r="A6600" s="2"/>
      <c r="B6600" s="2"/>
      <c r="C6600" s="2"/>
      <c r="D6600" s="2"/>
      <c r="E6600" s="2"/>
      <c r="F6600" s="2"/>
      <c r="G6600" s="2"/>
      <c r="H6600" s="2"/>
      <c r="I6600" s="2"/>
      <c r="J6600" s="2"/>
      <c r="K6600" s="11"/>
      <c r="L6600" s="12"/>
      <c r="M6600" s="12"/>
      <c r="N6600" s="12"/>
    </row>
    <row r="6601" spans="1:14" ht="15" customHeight="1">
      <c r="A6601" s="2"/>
      <c r="B6601" s="2"/>
      <c r="C6601" s="2"/>
      <c r="D6601" s="2"/>
      <c r="E6601" s="2"/>
      <c r="F6601" s="2"/>
      <c r="G6601" s="2"/>
      <c r="H6601" s="2"/>
      <c r="I6601" s="2"/>
      <c r="J6601" s="2"/>
      <c r="K6601" s="11"/>
      <c r="L6601" s="12"/>
      <c r="M6601" s="12"/>
      <c r="N6601" s="12"/>
    </row>
    <row r="6602" spans="1:14" ht="15" customHeight="1">
      <c r="A6602" s="2"/>
      <c r="B6602" s="2"/>
      <c r="C6602" s="2"/>
      <c r="D6602" s="2"/>
      <c r="E6602" s="2"/>
      <c r="F6602" s="2"/>
      <c r="G6602" s="2"/>
      <c r="H6602" s="2"/>
      <c r="I6602" s="2"/>
      <c r="J6602" s="2"/>
      <c r="K6602" s="11"/>
      <c r="L6602" s="12"/>
      <c r="M6602" s="12"/>
      <c r="N6602" s="12"/>
    </row>
    <row r="6603" spans="1:14" ht="15" customHeight="1">
      <c r="A6603" s="2"/>
      <c r="B6603" s="2"/>
      <c r="C6603" s="2"/>
      <c r="D6603" s="2"/>
      <c r="E6603" s="2"/>
      <c r="F6603" s="2"/>
      <c r="G6603" s="2"/>
      <c r="H6603" s="2"/>
      <c r="I6603" s="2"/>
      <c r="J6603" s="2"/>
      <c r="K6603" s="11"/>
      <c r="L6603" s="12"/>
      <c r="M6603" s="12"/>
      <c r="N6603" s="12"/>
    </row>
    <row r="6604" spans="1:14" ht="15" customHeight="1">
      <c r="A6604" s="2"/>
      <c r="B6604" s="2"/>
      <c r="C6604" s="2"/>
      <c r="D6604" s="2"/>
      <c r="E6604" s="2"/>
      <c r="F6604" s="2"/>
      <c r="G6604" s="2"/>
      <c r="H6604" s="2"/>
      <c r="I6604" s="2"/>
      <c r="J6604" s="2"/>
      <c r="K6604" s="11"/>
      <c r="L6604" s="12"/>
      <c r="M6604" s="12"/>
      <c r="N6604" s="12"/>
    </row>
    <row r="6605" spans="1:14" ht="15" customHeight="1">
      <c r="A6605" s="2"/>
      <c r="B6605" s="2"/>
      <c r="C6605" s="2"/>
      <c r="D6605" s="2"/>
      <c r="E6605" s="2"/>
      <c r="F6605" s="2"/>
      <c r="G6605" s="2"/>
      <c r="H6605" s="2"/>
      <c r="I6605" s="2"/>
      <c r="J6605" s="2"/>
      <c r="K6605" s="11"/>
      <c r="L6605" s="12"/>
      <c r="M6605" s="12"/>
      <c r="N6605" s="12"/>
    </row>
    <row r="6606" spans="1:14" ht="15" customHeight="1">
      <c r="A6606" s="2"/>
      <c r="B6606" s="2"/>
      <c r="C6606" s="2"/>
      <c r="D6606" s="2"/>
      <c r="E6606" s="2"/>
      <c r="F6606" s="2"/>
      <c r="G6606" s="2"/>
      <c r="H6606" s="2"/>
      <c r="I6606" s="2"/>
      <c r="J6606" s="2"/>
      <c r="K6606" s="11"/>
      <c r="L6606" s="12"/>
      <c r="M6606" s="12"/>
      <c r="N6606" s="12"/>
    </row>
    <row r="6607" spans="1:14" ht="15" customHeight="1">
      <c r="A6607" s="2"/>
      <c r="B6607" s="2"/>
      <c r="C6607" s="2"/>
      <c r="D6607" s="2"/>
      <c r="E6607" s="2"/>
      <c r="F6607" s="2"/>
      <c r="G6607" s="2"/>
      <c r="H6607" s="2"/>
      <c r="I6607" s="2"/>
      <c r="J6607" s="2"/>
      <c r="K6607" s="11"/>
      <c r="L6607" s="12"/>
      <c r="M6607" s="12"/>
      <c r="N6607" s="12"/>
    </row>
    <row r="6608" spans="1:14" ht="15" customHeight="1">
      <c r="A6608" s="2"/>
      <c r="B6608" s="2"/>
      <c r="C6608" s="2"/>
      <c r="D6608" s="2"/>
      <c r="E6608" s="2"/>
      <c r="F6608" s="2"/>
      <c r="G6608" s="2"/>
      <c r="H6608" s="2"/>
      <c r="I6608" s="2"/>
      <c r="J6608" s="2"/>
      <c r="K6608" s="11"/>
      <c r="L6608" s="12"/>
      <c r="M6608" s="12"/>
      <c r="N6608" s="12"/>
    </row>
    <row r="6609" spans="1:14" ht="15" customHeight="1">
      <c r="A6609" s="2"/>
      <c r="B6609" s="2"/>
      <c r="C6609" s="2"/>
      <c r="D6609" s="2"/>
      <c r="E6609" s="2"/>
      <c r="F6609" s="2"/>
      <c r="G6609" s="2"/>
      <c r="H6609" s="2"/>
      <c r="I6609" s="2"/>
      <c r="J6609" s="2"/>
      <c r="K6609" s="11"/>
      <c r="L6609" s="12"/>
      <c r="M6609" s="12"/>
      <c r="N6609" s="12"/>
    </row>
    <row r="6610" spans="1:14" ht="15" customHeight="1">
      <c r="A6610" s="2"/>
      <c r="B6610" s="2"/>
      <c r="C6610" s="2"/>
      <c r="D6610" s="2"/>
      <c r="E6610" s="2"/>
      <c r="F6610" s="2"/>
      <c r="G6610" s="2"/>
      <c r="H6610" s="2"/>
      <c r="I6610" s="2"/>
      <c r="J6610" s="2"/>
      <c r="K6610" s="11"/>
      <c r="L6610" s="12"/>
      <c r="M6610" s="12"/>
      <c r="N6610" s="12"/>
    </row>
    <row r="6611" spans="1:14" ht="15" customHeight="1">
      <c r="A6611" s="2"/>
      <c r="B6611" s="2"/>
      <c r="C6611" s="2"/>
      <c r="D6611" s="2"/>
      <c r="E6611" s="2"/>
      <c r="F6611" s="2"/>
      <c r="G6611" s="2"/>
      <c r="H6611" s="2"/>
      <c r="I6611" s="2"/>
      <c r="J6611" s="2"/>
      <c r="K6611" s="11"/>
      <c r="L6611" s="12"/>
      <c r="M6611" s="12"/>
      <c r="N6611" s="12"/>
    </row>
    <row r="6612" spans="1:14" ht="15" customHeight="1">
      <c r="A6612" s="2"/>
      <c r="B6612" s="2"/>
      <c r="C6612" s="2"/>
      <c r="D6612" s="2"/>
      <c r="E6612" s="2"/>
      <c r="F6612" s="2"/>
      <c r="G6612" s="2"/>
      <c r="H6612" s="2"/>
      <c r="I6612" s="2"/>
      <c r="J6612" s="2"/>
      <c r="K6612" s="11"/>
      <c r="L6612" s="12"/>
      <c r="M6612" s="12"/>
      <c r="N6612" s="12"/>
    </row>
    <row r="6613" spans="1:14" ht="15" customHeight="1">
      <c r="A6613" s="2"/>
      <c r="B6613" s="2"/>
      <c r="C6613" s="2"/>
      <c r="D6613" s="2"/>
      <c r="E6613" s="2"/>
      <c r="F6613" s="2"/>
      <c r="G6613" s="2"/>
      <c r="H6613" s="2"/>
      <c r="I6613" s="2"/>
      <c r="J6613" s="2"/>
      <c r="K6613" s="11"/>
      <c r="L6613" s="12"/>
      <c r="M6613" s="12"/>
      <c r="N6613" s="12"/>
    </row>
    <row r="6614" spans="1:14" ht="15" customHeight="1">
      <c r="A6614" s="2"/>
      <c r="B6614" s="2"/>
      <c r="C6614" s="2"/>
      <c r="D6614" s="2"/>
      <c r="E6614" s="2"/>
      <c r="F6614" s="2"/>
      <c r="G6614" s="2"/>
      <c r="H6614" s="2"/>
      <c r="I6614" s="2"/>
      <c r="J6614" s="2"/>
      <c r="K6614" s="11"/>
      <c r="L6614" s="12"/>
      <c r="M6614" s="12"/>
      <c r="N6614" s="12"/>
    </row>
    <row r="6615" spans="1:14" ht="15" customHeight="1">
      <c r="A6615" s="2"/>
      <c r="B6615" s="2"/>
      <c r="C6615" s="2"/>
      <c r="D6615" s="2"/>
      <c r="E6615" s="2"/>
      <c r="F6615" s="2"/>
      <c r="G6615" s="2"/>
      <c r="H6615" s="2"/>
      <c r="I6615" s="2"/>
      <c r="J6615" s="2"/>
      <c r="K6615" s="11"/>
      <c r="L6615" s="12"/>
      <c r="M6615" s="12"/>
      <c r="N6615" s="12"/>
    </row>
    <row r="6616" spans="1:14" ht="15" customHeight="1">
      <c r="A6616" s="2"/>
      <c r="B6616" s="2"/>
      <c r="C6616" s="2"/>
      <c r="D6616" s="2"/>
      <c r="E6616" s="2"/>
      <c r="F6616" s="2"/>
      <c r="G6616" s="2"/>
      <c r="H6616" s="2"/>
      <c r="I6616" s="2"/>
      <c r="J6616" s="2"/>
      <c r="K6616" s="11"/>
      <c r="L6616" s="12"/>
      <c r="M6616" s="12"/>
      <c r="N6616" s="12"/>
    </row>
    <row r="6617" spans="1:14" ht="15" customHeight="1">
      <c r="A6617" s="2"/>
      <c r="B6617" s="2"/>
      <c r="C6617" s="2"/>
      <c r="D6617" s="2"/>
      <c r="E6617" s="2"/>
      <c r="F6617" s="2"/>
      <c r="G6617" s="2"/>
      <c r="H6617" s="2"/>
      <c r="I6617" s="2"/>
      <c r="J6617" s="2"/>
      <c r="K6617" s="11"/>
      <c r="L6617" s="12"/>
      <c r="M6617" s="12"/>
      <c r="N6617" s="12"/>
    </row>
    <row r="6618" spans="1:14" ht="15" customHeight="1">
      <c r="A6618" s="2"/>
      <c r="B6618" s="2"/>
      <c r="C6618" s="2"/>
      <c r="D6618" s="2"/>
      <c r="E6618" s="2"/>
      <c r="F6618" s="2"/>
      <c r="G6618" s="2"/>
      <c r="H6618" s="2"/>
      <c r="I6618" s="2"/>
      <c r="J6618" s="2"/>
      <c r="K6618" s="11"/>
      <c r="L6618" s="12"/>
      <c r="M6618" s="12"/>
      <c r="N6618" s="12"/>
    </row>
    <row r="6619" spans="1:14" ht="15" customHeight="1">
      <c r="A6619" s="2"/>
      <c r="B6619" s="2"/>
      <c r="C6619" s="2"/>
      <c r="D6619" s="2"/>
      <c r="E6619" s="2"/>
      <c r="F6619" s="2"/>
      <c r="G6619" s="2"/>
      <c r="H6619" s="2"/>
      <c r="I6619" s="2"/>
      <c r="J6619" s="2"/>
      <c r="K6619" s="11"/>
      <c r="L6619" s="12"/>
      <c r="M6619" s="12"/>
      <c r="N6619" s="12"/>
    </row>
    <row r="6620" spans="1:14" ht="15" customHeight="1">
      <c r="A6620" s="2"/>
      <c r="B6620" s="2"/>
      <c r="C6620" s="2"/>
      <c r="D6620" s="2"/>
      <c r="E6620" s="2"/>
      <c r="F6620" s="2"/>
      <c r="G6620" s="2"/>
      <c r="H6620" s="2"/>
      <c r="I6620" s="2"/>
      <c r="J6620" s="2"/>
      <c r="K6620" s="11"/>
      <c r="L6620" s="12"/>
      <c r="M6620" s="12"/>
      <c r="N6620" s="12"/>
    </row>
    <row r="6621" spans="1:14" ht="15" customHeight="1">
      <c r="A6621" s="2"/>
      <c r="B6621" s="2"/>
      <c r="C6621" s="2"/>
      <c r="D6621" s="2"/>
      <c r="E6621" s="2"/>
      <c r="F6621" s="2"/>
      <c r="G6621" s="2"/>
      <c r="H6621" s="2"/>
      <c r="I6621" s="2"/>
      <c r="J6621" s="2"/>
      <c r="K6621" s="11"/>
      <c r="L6621" s="12"/>
      <c r="M6621" s="12"/>
      <c r="N6621" s="12"/>
    </row>
    <row r="6622" spans="1:14" ht="15" customHeight="1">
      <c r="A6622" s="2"/>
      <c r="B6622" s="2"/>
      <c r="C6622" s="2"/>
      <c r="D6622" s="2"/>
      <c r="E6622" s="2"/>
      <c r="F6622" s="2"/>
      <c r="G6622" s="2"/>
      <c r="H6622" s="2"/>
      <c r="I6622" s="2"/>
      <c r="J6622" s="2"/>
      <c r="K6622" s="11"/>
      <c r="L6622" s="12"/>
      <c r="M6622" s="12"/>
      <c r="N6622" s="12"/>
    </row>
    <row r="6623" spans="1:14" ht="15" customHeight="1">
      <c r="A6623" s="2"/>
      <c r="B6623" s="2"/>
      <c r="C6623" s="2"/>
      <c r="D6623" s="2"/>
      <c r="E6623" s="2"/>
      <c r="F6623" s="2"/>
      <c r="G6623" s="2"/>
      <c r="H6623" s="2"/>
      <c r="I6623" s="2"/>
      <c r="J6623" s="2"/>
      <c r="K6623" s="11"/>
      <c r="L6623" s="12"/>
      <c r="M6623" s="12"/>
      <c r="N6623" s="12"/>
    </row>
    <row r="6624" spans="1:14" ht="15" customHeight="1">
      <c r="A6624" s="2"/>
      <c r="B6624" s="2"/>
      <c r="C6624" s="2"/>
      <c r="D6624" s="2"/>
      <c r="E6624" s="2"/>
      <c r="F6624" s="2"/>
      <c r="G6624" s="2"/>
      <c r="H6624" s="2"/>
      <c r="I6624" s="2"/>
      <c r="J6624" s="2"/>
      <c r="K6624" s="11"/>
      <c r="L6624" s="12"/>
      <c r="M6624" s="12"/>
      <c r="N6624" s="12"/>
    </row>
    <row r="6625" spans="1:14" ht="15" customHeight="1">
      <c r="A6625" s="2"/>
      <c r="B6625" s="2"/>
      <c r="C6625" s="2"/>
      <c r="D6625" s="2"/>
      <c r="E6625" s="2"/>
      <c r="F6625" s="2"/>
      <c r="G6625" s="2"/>
      <c r="H6625" s="2"/>
      <c r="I6625" s="2"/>
      <c r="J6625" s="2"/>
      <c r="K6625" s="11"/>
      <c r="L6625" s="12"/>
      <c r="M6625" s="12"/>
      <c r="N6625" s="12"/>
    </row>
    <row r="6626" spans="1:14" ht="15" customHeight="1">
      <c r="A6626" s="2"/>
      <c r="B6626" s="2"/>
      <c r="C6626" s="2"/>
      <c r="D6626" s="2"/>
      <c r="E6626" s="2"/>
      <c r="F6626" s="2"/>
      <c r="G6626" s="2"/>
      <c r="H6626" s="2"/>
      <c r="I6626" s="2"/>
      <c r="J6626" s="2"/>
      <c r="K6626" s="11"/>
      <c r="L6626" s="12"/>
      <c r="M6626" s="12"/>
      <c r="N6626" s="12"/>
    </row>
    <row r="6627" spans="1:14" ht="15" customHeight="1">
      <c r="A6627" s="2"/>
      <c r="B6627" s="2"/>
      <c r="C6627" s="2"/>
      <c r="D6627" s="2"/>
      <c r="E6627" s="2"/>
      <c r="F6627" s="2"/>
      <c r="G6627" s="2"/>
      <c r="H6627" s="2"/>
      <c r="I6627" s="2"/>
      <c r="J6627" s="2"/>
      <c r="K6627" s="11"/>
      <c r="L6627" s="12"/>
      <c r="M6627" s="12"/>
      <c r="N6627" s="12"/>
    </row>
    <row r="6628" spans="1:14" ht="15" customHeight="1">
      <c r="A6628" s="2"/>
      <c r="B6628" s="2"/>
      <c r="C6628" s="2"/>
      <c r="D6628" s="2"/>
      <c r="E6628" s="2"/>
      <c r="F6628" s="2"/>
      <c r="G6628" s="2"/>
      <c r="H6628" s="2"/>
      <c r="I6628" s="2"/>
      <c r="J6628" s="2"/>
      <c r="K6628" s="11"/>
      <c r="L6628" s="12"/>
      <c r="M6628" s="12"/>
      <c r="N6628" s="12"/>
    </row>
    <row r="6629" spans="1:14" ht="15" customHeight="1">
      <c r="A6629" s="2"/>
      <c r="B6629" s="2"/>
      <c r="C6629" s="2"/>
      <c r="D6629" s="2"/>
      <c r="E6629" s="2"/>
      <c r="F6629" s="2"/>
      <c r="G6629" s="2"/>
      <c r="H6629" s="2"/>
      <c r="I6629" s="2"/>
      <c r="J6629" s="2"/>
      <c r="K6629" s="11"/>
      <c r="L6629" s="12"/>
      <c r="M6629" s="12"/>
      <c r="N6629" s="12"/>
    </row>
    <row r="6630" spans="1:14" ht="15" customHeight="1">
      <c r="A6630" s="2"/>
      <c r="B6630" s="2"/>
      <c r="C6630" s="2"/>
      <c r="D6630" s="2"/>
      <c r="E6630" s="2"/>
      <c r="F6630" s="2"/>
      <c r="G6630" s="2"/>
      <c r="H6630" s="2"/>
      <c r="I6630" s="2"/>
      <c r="J6630" s="2"/>
      <c r="K6630" s="11"/>
      <c r="L6630" s="12"/>
      <c r="M6630" s="12"/>
      <c r="N6630" s="12"/>
    </row>
    <row r="6631" spans="1:14" ht="15" customHeight="1">
      <c r="A6631" s="2"/>
      <c r="B6631" s="2"/>
      <c r="C6631" s="2"/>
      <c r="D6631" s="2"/>
      <c r="E6631" s="2"/>
      <c r="F6631" s="2"/>
      <c r="G6631" s="2"/>
      <c r="H6631" s="2"/>
      <c r="I6631" s="2"/>
      <c r="J6631" s="2"/>
      <c r="K6631" s="11"/>
      <c r="L6631" s="12"/>
      <c r="M6631" s="12"/>
      <c r="N6631" s="12"/>
    </row>
    <row r="6632" spans="1:14" ht="15" customHeight="1">
      <c r="A6632" s="2"/>
      <c r="B6632" s="2"/>
      <c r="C6632" s="2"/>
      <c r="D6632" s="2"/>
      <c r="E6632" s="2"/>
      <c r="F6632" s="2"/>
      <c r="G6632" s="2"/>
      <c r="H6632" s="2"/>
      <c r="I6632" s="2"/>
      <c r="J6632" s="2"/>
      <c r="K6632" s="11"/>
      <c r="L6632" s="12"/>
      <c r="M6632" s="12"/>
      <c r="N6632" s="12"/>
    </row>
    <row r="6633" spans="1:14" ht="15" customHeight="1">
      <c r="A6633" s="2"/>
      <c r="B6633" s="2"/>
      <c r="C6633" s="2"/>
      <c r="D6633" s="2"/>
      <c r="E6633" s="2"/>
      <c r="F6633" s="2"/>
      <c r="G6633" s="2"/>
      <c r="H6633" s="2"/>
      <c r="I6633" s="2"/>
      <c r="J6633" s="2"/>
      <c r="K6633" s="11"/>
      <c r="L6633" s="12"/>
      <c r="M6633" s="12"/>
      <c r="N6633" s="12"/>
    </row>
    <row r="6634" spans="1:14" ht="15" customHeight="1">
      <c r="A6634" s="2"/>
      <c r="B6634" s="2"/>
      <c r="C6634" s="2"/>
      <c r="D6634" s="2"/>
      <c r="E6634" s="2"/>
      <c r="F6634" s="2"/>
      <c r="G6634" s="2"/>
      <c r="H6634" s="2"/>
      <c r="I6634" s="2"/>
      <c r="J6634" s="2"/>
      <c r="K6634" s="11"/>
      <c r="L6634" s="12"/>
      <c r="M6634" s="12"/>
      <c r="N6634" s="12"/>
    </row>
    <row r="6635" spans="1:14" ht="15" customHeight="1">
      <c r="A6635" s="2"/>
      <c r="B6635" s="2"/>
      <c r="C6635" s="2"/>
      <c r="D6635" s="2"/>
      <c r="E6635" s="2"/>
      <c r="F6635" s="2"/>
      <c r="G6635" s="2"/>
      <c r="H6635" s="2"/>
      <c r="I6635" s="2"/>
      <c r="J6635" s="2"/>
      <c r="K6635" s="11"/>
      <c r="L6635" s="12"/>
      <c r="M6635" s="12"/>
      <c r="N6635" s="12"/>
    </row>
    <row r="6636" spans="1:14" ht="15" customHeight="1">
      <c r="A6636" s="2"/>
      <c r="B6636" s="2"/>
      <c r="C6636" s="2"/>
      <c r="D6636" s="2"/>
      <c r="E6636" s="2"/>
      <c r="F6636" s="2"/>
      <c r="G6636" s="2"/>
      <c r="H6636" s="2"/>
      <c r="I6636" s="2"/>
      <c r="J6636" s="2"/>
      <c r="K6636" s="11"/>
      <c r="L6636" s="2"/>
      <c r="M6636" s="2"/>
      <c r="N6636" s="2"/>
    </row>
    <row r="6637" spans="1:14" ht="15" customHeight="1">
      <c r="A6637" s="2"/>
      <c r="B6637" s="2"/>
      <c r="C6637" s="2"/>
      <c r="D6637" s="2"/>
      <c r="E6637" s="2"/>
      <c r="F6637" s="2"/>
      <c r="G6637" s="2"/>
      <c r="H6637" s="2"/>
      <c r="I6637" s="2"/>
      <c r="J6637" s="2"/>
      <c r="K6637" s="11"/>
      <c r="L6637" s="12"/>
      <c r="M6637" s="12"/>
      <c r="N6637" s="12"/>
    </row>
    <row r="6638" spans="1:14" ht="15" customHeight="1">
      <c r="A6638" s="2"/>
      <c r="B6638" s="2"/>
      <c r="C6638" s="2"/>
      <c r="D6638" s="2"/>
      <c r="E6638" s="2"/>
      <c r="F6638" s="2"/>
      <c r="G6638" s="2"/>
      <c r="H6638" s="2"/>
      <c r="I6638" s="2"/>
      <c r="J6638" s="2"/>
      <c r="K6638" s="11"/>
      <c r="L6638" s="2"/>
      <c r="M6638" s="2"/>
      <c r="N6638" s="2"/>
    </row>
    <row r="6639" spans="1:14" ht="15" customHeight="1">
      <c r="A6639" s="2"/>
      <c r="B6639" s="2"/>
      <c r="C6639" s="2"/>
      <c r="D6639" s="2"/>
      <c r="E6639" s="2"/>
      <c r="F6639" s="2"/>
      <c r="G6639" s="2"/>
      <c r="H6639" s="2"/>
      <c r="I6639" s="2"/>
      <c r="J6639" s="2"/>
      <c r="K6639" s="11"/>
      <c r="L6639" s="12"/>
      <c r="M6639" s="12"/>
      <c r="N6639" s="12"/>
    </row>
    <row r="6640" spans="1:14" ht="15" customHeight="1">
      <c r="A6640" s="2"/>
      <c r="B6640" s="2"/>
      <c r="C6640" s="2"/>
      <c r="D6640" s="2"/>
      <c r="E6640" s="2"/>
      <c r="F6640" s="2"/>
      <c r="G6640" s="2"/>
      <c r="H6640" s="2"/>
      <c r="I6640" s="2"/>
      <c r="J6640" s="2"/>
      <c r="K6640" s="11"/>
      <c r="L6640" s="12"/>
      <c r="M6640" s="12"/>
      <c r="N6640" s="12"/>
    </row>
    <row r="6641" spans="1:14" ht="15" customHeight="1">
      <c r="A6641" s="2"/>
      <c r="B6641" s="2"/>
      <c r="C6641" s="2"/>
      <c r="D6641" s="2"/>
      <c r="E6641" s="2"/>
      <c r="F6641" s="2"/>
      <c r="G6641" s="2"/>
      <c r="H6641" s="2"/>
      <c r="I6641" s="2"/>
      <c r="J6641" s="2"/>
      <c r="K6641" s="11"/>
      <c r="L6641" s="12"/>
      <c r="M6641" s="12"/>
      <c r="N6641" s="12"/>
    </row>
    <row r="6642" spans="1:14" ht="15" customHeight="1">
      <c r="A6642" s="2"/>
      <c r="B6642" s="2"/>
      <c r="C6642" s="2"/>
      <c r="D6642" s="2"/>
      <c r="E6642" s="2"/>
      <c r="F6642" s="2"/>
      <c r="G6642" s="2"/>
      <c r="H6642" s="2"/>
      <c r="I6642" s="2"/>
      <c r="J6642" s="2"/>
      <c r="K6642" s="11"/>
      <c r="L6642" s="12"/>
      <c r="M6642" s="12"/>
      <c r="N6642" s="12"/>
    </row>
    <row r="6643" spans="1:14" ht="15" customHeight="1">
      <c r="A6643" s="2"/>
      <c r="B6643" s="2"/>
      <c r="C6643" s="2"/>
      <c r="D6643" s="2"/>
      <c r="E6643" s="2"/>
      <c r="F6643" s="2"/>
      <c r="G6643" s="2"/>
      <c r="H6643" s="2"/>
      <c r="I6643" s="2"/>
      <c r="J6643" s="2"/>
      <c r="K6643" s="11"/>
      <c r="L6643" s="12"/>
      <c r="M6643" s="12"/>
      <c r="N6643" s="12"/>
    </row>
    <row r="6644" spans="1:14" ht="15" customHeight="1">
      <c r="A6644" s="2"/>
      <c r="B6644" s="2"/>
      <c r="C6644" s="2"/>
      <c r="D6644" s="2"/>
      <c r="E6644" s="2"/>
      <c r="F6644" s="2"/>
      <c r="G6644" s="2"/>
      <c r="H6644" s="2"/>
      <c r="I6644" s="2"/>
      <c r="J6644" s="2"/>
      <c r="K6644" s="11"/>
      <c r="L6644" s="12"/>
      <c r="M6644" s="12"/>
      <c r="N6644" s="12"/>
    </row>
    <row r="6645" spans="1:14" ht="15" customHeight="1">
      <c r="A6645" s="2"/>
      <c r="B6645" s="2"/>
      <c r="C6645" s="2"/>
      <c r="D6645" s="2"/>
      <c r="E6645" s="2"/>
      <c r="F6645" s="2"/>
      <c r="G6645" s="2"/>
      <c r="H6645" s="2"/>
      <c r="I6645" s="2"/>
      <c r="J6645" s="2"/>
      <c r="K6645" s="11"/>
      <c r="L6645" s="12"/>
      <c r="M6645" s="12"/>
      <c r="N6645" s="12"/>
    </row>
    <row r="6646" spans="1:14" ht="15" customHeight="1">
      <c r="A6646" s="2"/>
      <c r="B6646" s="2"/>
      <c r="C6646" s="2"/>
      <c r="D6646" s="2"/>
      <c r="E6646" s="2"/>
      <c r="F6646" s="2"/>
      <c r="G6646" s="2"/>
      <c r="H6646" s="2"/>
      <c r="I6646" s="2"/>
      <c r="J6646" s="2"/>
      <c r="K6646" s="11"/>
      <c r="L6646" s="12"/>
      <c r="M6646" s="12"/>
      <c r="N6646" s="12"/>
    </row>
    <row r="6647" spans="1:14" ht="15" customHeight="1">
      <c r="A6647" s="2"/>
      <c r="B6647" s="2"/>
      <c r="C6647" s="2"/>
      <c r="D6647" s="2"/>
      <c r="E6647" s="2"/>
      <c r="F6647" s="2"/>
      <c r="G6647" s="2"/>
      <c r="H6647" s="2"/>
      <c r="I6647" s="2"/>
      <c r="J6647" s="2"/>
      <c r="K6647" s="11"/>
      <c r="L6647" s="12"/>
      <c r="M6647" s="12"/>
      <c r="N6647" s="12"/>
    </row>
    <row r="6648" spans="1:14" ht="15" customHeight="1">
      <c r="A6648" s="2"/>
      <c r="B6648" s="2"/>
      <c r="C6648" s="2"/>
      <c r="D6648" s="2"/>
      <c r="E6648" s="2"/>
      <c r="F6648" s="2"/>
      <c r="G6648" s="2"/>
      <c r="H6648" s="2"/>
      <c r="I6648" s="2"/>
      <c r="J6648" s="2"/>
      <c r="K6648" s="11"/>
      <c r="L6648" s="12"/>
      <c r="M6648" s="12"/>
      <c r="N6648" s="12"/>
    </row>
    <row r="6649" spans="1:14" ht="15" customHeight="1">
      <c r="A6649" s="2"/>
      <c r="B6649" s="2"/>
      <c r="C6649" s="2"/>
      <c r="D6649" s="2"/>
      <c r="E6649" s="2"/>
      <c r="F6649" s="2"/>
      <c r="G6649" s="2"/>
      <c r="H6649" s="2"/>
      <c r="I6649" s="2"/>
      <c r="J6649" s="2"/>
      <c r="K6649" s="11"/>
      <c r="L6649" s="12"/>
      <c r="M6649" s="12"/>
      <c r="N6649" s="12"/>
    </row>
    <row r="6650" spans="1:14" ht="15" customHeight="1">
      <c r="A6650" s="2"/>
      <c r="B6650" s="2"/>
      <c r="C6650" s="2"/>
      <c r="D6650" s="2"/>
      <c r="E6650" s="2"/>
      <c r="F6650" s="2"/>
      <c r="G6650" s="2"/>
      <c r="H6650" s="2"/>
      <c r="I6650" s="2"/>
      <c r="J6650" s="2"/>
      <c r="K6650" s="11"/>
      <c r="L6650" s="12"/>
      <c r="M6650" s="12"/>
      <c r="N6650" s="12"/>
    </row>
    <row r="6651" spans="1:14" ht="15" customHeight="1">
      <c r="A6651" s="2"/>
      <c r="B6651" s="2"/>
      <c r="C6651" s="2"/>
      <c r="D6651" s="2"/>
      <c r="E6651" s="2"/>
      <c r="F6651" s="2"/>
      <c r="G6651" s="2"/>
      <c r="H6651" s="2"/>
      <c r="I6651" s="2"/>
      <c r="J6651" s="2"/>
      <c r="K6651" s="11"/>
      <c r="L6651" s="12"/>
      <c r="M6651" s="12"/>
      <c r="N6651" s="12"/>
    </row>
    <row r="6652" spans="1:14" ht="15" customHeight="1">
      <c r="A6652" s="2"/>
      <c r="B6652" s="2"/>
      <c r="C6652" s="2"/>
      <c r="D6652" s="2"/>
      <c r="E6652" s="2"/>
      <c r="F6652" s="2"/>
      <c r="G6652" s="2"/>
      <c r="H6652" s="2"/>
      <c r="I6652" s="2"/>
      <c r="J6652" s="2"/>
      <c r="K6652" s="11"/>
      <c r="L6652" s="12"/>
      <c r="M6652" s="12"/>
      <c r="N6652" s="12"/>
    </row>
    <row r="6653" spans="1:14" ht="15" customHeight="1">
      <c r="A6653" s="2"/>
      <c r="B6653" s="2"/>
      <c r="C6653" s="2"/>
      <c r="D6653" s="2"/>
      <c r="E6653" s="2"/>
      <c r="F6653" s="2"/>
      <c r="G6653" s="2"/>
      <c r="H6653" s="2"/>
      <c r="I6653" s="2"/>
      <c r="J6653" s="2"/>
      <c r="K6653" s="11"/>
      <c r="L6653" s="12"/>
      <c r="M6653" s="12"/>
      <c r="N6653" s="12"/>
    </row>
    <row r="6654" spans="1:14" ht="15" customHeight="1">
      <c r="A6654" s="2"/>
      <c r="B6654" s="2"/>
      <c r="C6654" s="2"/>
      <c r="D6654" s="2"/>
      <c r="E6654" s="2"/>
      <c r="F6654" s="2"/>
      <c r="G6654" s="2"/>
      <c r="H6654" s="2"/>
      <c r="I6654" s="2"/>
      <c r="J6654" s="2"/>
      <c r="K6654" s="11"/>
      <c r="L6654" s="2"/>
      <c r="M6654" s="2"/>
      <c r="N6654" s="2"/>
    </row>
  </sheetData>
  <phoneticPr fontId="14" type="noConversion"/>
  <conditionalFormatting sqref="O635:XFD888 AO634:XFD634 AO889:XFD889 AO1893:XFD1893 AO2819:XFD2819 A6655:K488400 M6655:XFD488400 M488402:XFD1048576 A488402:K1048576 O2820:XFD6654 O2:XFD633 O1894:XFD2818 O890:XFD1892">
    <cfRule type="expression" dxfId="5" priority="7">
      <formula>MOD(ROW(),2)=1</formula>
    </cfRule>
  </conditionalFormatting>
  <conditionalFormatting sqref="L6655:L488400 L488402:L1048576">
    <cfRule type="expression" dxfId="4" priority="5">
      <formula>MOD(ROW(),2)=1</formula>
    </cfRule>
  </conditionalFormatting>
  <conditionalFormatting sqref="G488402:G1048576 G1:G488400">
    <cfRule type="cellIs" dxfId="3" priority="4" operator="equal">
      <formula>0</formula>
    </cfRule>
  </conditionalFormatting>
  <conditionalFormatting sqref="M488401:XFD488401 A488401:K488401">
    <cfRule type="expression" dxfId="2" priority="3">
      <formula>MOD(ROW(),2)=1</formula>
    </cfRule>
  </conditionalFormatting>
  <conditionalFormatting sqref="L488401">
    <cfRule type="expression" dxfId="1" priority="2">
      <formula>MOD(ROW(),2)=1</formula>
    </cfRule>
  </conditionalFormatting>
  <conditionalFormatting sqref="G488401">
    <cfRule type="cellIs" dxfId="0" priority="1" operator="equal">
      <formula>0</formula>
    </cfRule>
  </conditionalFormatting>
  <hyperlinks>
    <hyperlink ref="I2" r:id="rId1" xr:uid="{FF57D962-BB36-004F-A70C-179566F30270}"/>
    <hyperlink ref="I3" r:id="rId2" xr:uid="{559D47BC-245C-B94D-96B6-6B7A21743918}"/>
    <hyperlink ref="I4" r:id="rId3" xr:uid="{03C926FD-4CB3-D24D-BE48-0358FACBC475}"/>
    <hyperlink ref="I6" r:id="rId4" xr:uid="{7EE07FA1-8F66-9946-8084-BAFEC12FCE4D}"/>
    <hyperlink ref="I7" r:id="rId5" xr:uid="{211C4A23-1CEE-884C-8691-C854EF9A39C1}"/>
    <hyperlink ref="I8" r:id="rId6" display="https://www.bnamericas.com/en/news/argentina-presents-us428mn-housing-construction-plan" xr:uid="{30115AA0-E96B-594E-84F4-47EA9AA65124}"/>
    <hyperlink ref="I9" r:id="rId7" xr:uid="{BA1A3B91-3A88-1645-8A2A-FB4FD1946B1D}"/>
    <hyperlink ref="I10" r:id="rId8" display="https://www.argentina.gob.ar/noticias/los-creditos-del-fondo-fiduciario-para-el-desarrollo-provincial-se-otorgaran-segun-las" xr:uid="{24495CCE-2D07-6B43-A894-031663C73689}"/>
    <hyperlink ref="I12" r:id="rId9" xr:uid="{5D1C1E4F-C2D1-DB40-A0F1-A0D09D89F46E}"/>
    <hyperlink ref="I13" r:id="rId10" xr:uid="{3174D5BA-B949-1F40-972C-5493C7D8636A}"/>
    <hyperlink ref="I17" r:id="rId11" xr:uid="{B5A71F82-31D7-5D46-994D-3A12948BB7F3}"/>
    <hyperlink ref="I20" r:id="rId12" xr:uid="{2DB5C4CD-2238-3942-B63F-636606FECDA2}"/>
    <hyperlink ref="I21" r:id="rId13" xr:uid="{61D91E6D-5DAC-9143-A345-CD7E6CCDD597}"/>
    <hyperlink ref="I39" r:id="rId14" xr:uid="{F09E1403-5F7B-3E4F-A3B2-4FAAE3714323}"/>
    <hyperlink ref="I40" r:id="rId15" xr:uid="{F8826771-FAFA-9448-A9F0-922802FF217A}"/>
    <hyperlink ref="I42" r:id="rId16" xr:uid="{6AC211C7-D740-7145-9A68-FFC85A10E2D8}"/>
    <hyperlink ref="I44" r:id="rId17" xr:uid="{C9EB293B-90D3-4546-B86B-929CCDE86F83}"/>
    <hyperlink ref="I45" r:id="rId18" xr:uid="{74B451D9-7945-FB4E-AFA1-3674A8BB9EFD}"/>
    <hyperlink ref="I47" r:id="rId19" xr:uid="{4477B8AC-2F16-D14E-896D-8BF2126C075D}"/>
    <hyperlink ref="I49" r:id="rId20" xr:uid="{238C23D4-0AB0-5A46-B2E3-CC9B44B646A5}"/>
    <hyperlink ref="I60" r:id="rId21" xr:uid="{4C616131-F3CF-EE47-99F1-AAF1755C5429}"/>
    <hyperlink ref="I61" r:id="rId22" xr:uid="{88074375-2617-4143-BB01-FF3957935B00}"/>
    <hyperlink ref="I65" r:id="rId23" xr:uid="{02898475-64C8-CF4D-83BB-56B6A744A6A7}"/>
    <hyperlink ref="I66" r:id="rId24" xr:uid="{AECB79C9-A5E6-DF4F-BA01-741428049A3D}"/>
    <hyperlink ref="I69" r:id="rId25" xr:uid="{DDA699A0-4C8B-5E43-A43F-C6E7A47D2A43}"/>
    <hyperlink ref="I70" r:id="rId26" xr:uid="{51314C4D-5369-2344-8537-5E42F056F710}"/>
    <hyperlink ref="I71" r:id="rId27" xr:uid="{82823CC7-D03F-4742-96FF-5FA48F67F8FB}"/>
    <hyperlink ref="I72" r:id="rId28" xr:uid="{1D211E35-D951-1D4C-AB01-381E453CF191}"/>
    <hyperlink ref="I73" r:id="rId29" xr:uid="{277D23D6-0451-C246-80DD-4D7DDB9BDAAE}"/>
    <hyperlink ref="I74" r:id="rId30" xr:uid="{CCE6D653-E5DF-4542-B367-BBD682D11A6B}"/>
    <hyperlink ref="I75" r:id="rId31" xr:uid="{FECB8FF9-F2A2-F843-9EF7-B4979755F25B}"/>
    <hyperlink ref="I77" r:id="rId32" xr:uid="{B4AE679C-4630-7C47-A7AF-4E24DC9184DC}"/>
    <hyperlink ref="I80" r:id="rId33" xr:uid="{9F53527F-2031-0246-99E3-C22DFF1EC612}"/>
    <hyperlink ref="I81" r:id="rId34" xr:uid="{0D089FA0-CEA7-2442-8711-5CC6F92B1D4C}"/>
    <hyperlink ref="I82" r:id="rId35" xr:uid="{4AE0707D-3EBF-2543-9B83-9ED98358E73E}"/>
    <hyperlink ref="I83" r:id="rId36" xr:uid="{4B707870-970C-7F4C-ACC4-FEF2FD3F6B63}"/>
    <hyperlink ref="I84" r:id="rId37" xr:uid="{E86F564E-0EAA-C64B-9E20-FFBD94E72154}"/>
    <hyperlink ref="I85" r:id="rId38" xr:uid="{4CF17613-448B-2446-BD28-25F3DD732533}"/>
    <hyperlink ref="I86" r:id="rId39" xr:uid="{00EAD66B-025A-6A40-B311-DF992B16015D}"/>
    <hyperlink ref="I87" r:id="rId40" xr:uid="{2DF894B6-DD38-9149-9CA8-2D9E641A9A2A}"/>
    <hyperlink ref="I88" r:id="rId41" xr:uid="{20685A65-E582-1241-87E0-435488DE316C}"/>
    <hyperlink ref="I89" r:id="rId42" xr:uid="{4B1DF9E7-3798-BB43-A5E9-B1E20E389EE3}"/>
    <hyperlink ref="I90" r:id="rId43" xr:uid="{D7FFC2CD-8673-C040-AC72-CFCD0226E07D}"/>
    <hyperlink ref="I91" r:id="rId44" xr:uid="{DEBB7A78-8BDF-D942-A9A1-0569989A8416}"/>
    <hyperlink ref="I92" r:id="rId45" xr:uid="{70F10192-33F9-7245-9B66-479B74B06F8C}"/>
    <hyperlink ref="I93" r:id="rId46" xr:uid="{3EC97916-43E5-0F47-B6BF-06407B83679F}"/>
    <hyperlink ref="I94" r:id="rId47" xr:uid="{3C643F86-C570-6E4C-B081-5C2A6EE7C127}"/>
    <hyperlink ref="I95" r:id="rId48" xr:uid="{7B669EB9-D37B-7B49-BE1D-203588015A22}"/>
    <hyperlink ref="I96" r:id="rId49" xr:uid="{EEC01F3B-1BE8-2346-ADA5-52D417BFC7C9}"/>
    <hyperlink ref="I97" r:id="rId50" xr:uid="{FE7804A6-D04E-714A-9B0C-A90C8D5BD072}"/>
    <hyperlink ref="I98" r:id="rId51" xr:uid="{D7F8A4A5-7EB9-964B-948B-793DEC7F0ACC}"/>
    <hyperlink ref="I99" r:id="rId52" xr:uid="{69486596-AD50-E445-9915-E15B3BC6199B}"/>
    <hyperlink ref="I100" r:id="rId53" xr:uid="{7BEED9B6-EE90-5D48-9A22-37E5E8EB6BE3}"/>
    <hyperlink ref="I101" r:id="rId54" xr:uid="{54EFC373-6E76-7F4F-87AB-F49E19FDB9C5}"/>
    <hyperlink ref="I102" r:id="rId55" xr:uid="{C377669E-FBB4-2D40-89F8-A7ADBBEEBC5F}"/>
    <hyperlink ref="I103" r:id="rId56" xr:uid="{D6D87EF5-352B-2147-BC5F-3028114307C6}"/>
    <hyperlink ref="I104" r:id="rId57" xr:uid="{9A28FBF1-A984-604F-A4D8-5722E5438F70}"/>
    <hyperlink ref="I105" r:id="rId58" xr:uid="{7E927928-6879-BE43-BAFB-2BD044C82085}"/>
    <hyperlink ref="I3560" r:id="rId59" display="https://www.ncsl.org/documents/statefed/Corona_Virus_FYI_032020.pdf" xr:uid="{D5715456-F9BE-7E4D-95D2-5028299BA407}"/>
    <hyperlink ref="I106" r:id="rId60" xr:uid="{F1CD7FE8-EB95-3B46-95E4-A0E4E4A6433C}"/>
    <hyperlink ref="I107" r:id="rId61" xr:uid="{0B8D9A24-FBE4-434D-8225-2749DD0B86DA}"/>
    <hyperlink ref="I108" r:id="rId62" xr:uid="{AE6FF489-439B-8D4D-8F59-C5C9C9DB9458}"/>
    <hyperlink ref="I109" r:id="rId63" xr:uid="{6372ABB0-4065-A049-831B-52E873D60B62}"/>
    <hyperlink ref="I110" r:id="rId64" xr:uid="{0BEAD63E-D64C-0B48-A9F2-D777689F4733}"/>
    <hyperlink ref="I112" r:id="rId65" xr:uid="{EB9DF629-733E-4141-A479-B22EF872EE89}"/>
    <hyperlink ref="I113" r:id="rId66" xr:uid="{2D426AA7-F97E-6F4B-8728-934F6A945993}"/>
    <hyperlink ref="I115" r:id="rId67" xr:uid="{84061CA6-64C4-9247-8EE6-263A66CA2E9B}"/>
    <hyperlink ref="I116" r:id="rId68" xr:uid="{6F7B2BE9-9954-6441-B82D-F903B5ACB409}"/>
    <hyperlink ref="I117" r:id="rId69" xr:uid="{E200A6C3-189D-B94C-9B08-DC8715FB4026}"/>
    <hyperlink ref="I118" r:id="rId70" xr:uid="{EE11E74B-4B05-6742-B3A8-82475D5EF190}"/>
    <hyperlink ref="I119" r:id="rId71" xr:uid="{FCF5B0C6-3208-2E40-B7A3-6B93F73AC229}"/>
    <hyperlink ref="I120" r:id="rId72" xr:uid="{624F42DB-0E50-9641-9ACA-6F943A5B3E2F}"/>
    <hyperlink ref="I121" r:id="rId73" xr:uid="{388D3104-AC7A-6348-AEBC-ED8B258A2F13}"/>
    <hyperlink ref="I122" r:id="rId74" xr:uid="{0B1CDF86-E077-824F-8388-46EE78D2D671}"/>
    <hyperlink ref="I123" r:id="rId75" xr:uid="{58B5B466-257A-0C4C-946C-E4DA471B5F1F}"/>
    <hyperlink ref="I124" r:id="rId76" xr:uid="{F29D297F-639E-7A49-8798-754AAA366577}"/>
    <hyperlink ref="I125" r:id="rId77" xr:uid="{7FFE79EC-0687-F944-9FF8-29ABF444CAC1}"/>
    <hyperlink ref="I126" r:id="rId78" xr:uid="{5DC6C32F-6EF3-6D46-A8D8-9E4432BC2263}"/>
    <hyperlink ref="I127" r:id="rId79" xr:uid="{7D5EC3A7-C36C-804A-86B2-175B4A34BAF0}"/>
    <hyperlink ref="I128" r:id="rId80" xr:uid="{3EEDF51F-032E-CB45-B7A5-769F2C805EF0}"/>
    <hyperlink ref="I129" r:id="rId81" xr:uid="{4D0A03D2-94FA-E549-93F3-97E4E814C279}"/>
    <hyperlink ref="I130" r:id="rId82" xr:uid="{34366298-CFE6-9045-9C31-50E01519D418}"/>
    <hyperlink ref="I131" r:id="rId83" xr:uid="{FC240EB3-C869-1F41-9204-6846EDA317CF}"/>
    <hyperlink ref="I132" r:id="rId84" xr:uid="{FD485224-FE29-DF40-A1F3-268EDB1FA841}"/>
    <hyperlink ref="I133" r:id="rId85" xr:uid="{F7556B32-3466-AC4B-A5C5-F2C503D3C4F6}"/>
    <hyperlink ref="I134" r:id="rId86" xr:uid="{E3A03BB3-06B5-404F-A808-C92C73DDB642}"/>
    <hyperlink ref="I135" r:id="rId87" xr:uid="{CDFE2839-61F0-1E4B-90AA-8B26ABFE023E}"/>
    <hyperlink ref="I136" r:id="rId88" xr:uid="{2687636D-2C8C-9A4C-B2F5-ADE916744073}"/>
    <hyperlink ref="I137" r:id="rId89" xr:uid="{1B823FA6-BD84-D641-AA05-C800266F59BA}"/>
    <hyperlink ref="I138" r:id="rId90" xr:uid="{5979BEAE-5403-6B4F-980A-533679234074}"/>
    <hyperlink ref="I139" r:id="rId91" xr:uid="{B423EC2C-81D4-3144-B108-B5511D4AAEA2}"/>
    <hyperlink ref="I140" r:id="rId92" xr:uid="{715DA9DA-4D7F-E249-BDF1-B33EF88C0D33}"/>
    <hyperlink ref="I141" r:id="rId93" xr:uid="{D0B50F53-F2A0-564C-8375-B04E604D7C7F}"/>
    <hyperlink ref="I142" r:id="rId94" xr:uid="{84FE4640-D44B-9146-835A-FC0606B2C425}"/>
    <hyperlink ref="I143" r:id="rId95" xr:uid="{F5DBA992-7477-EA43-9401-75EF5A475464}"/>
    <hyperlink ref="I144" r:id="rId96" xr:uid="{986AD958-86E6-ED40-ADC7-891B610E427E}"/>
    <hyperlink ref="I145" r:id="rId97" xr:uid="{7762F39A-D2B8-774E-8384-0E0450D909A3}"/>
    <hyperlink ref="I146" r:id="rId98" xr:uid="{54707BFA-DDC2-A147-BC59-5BCABF510CE0}"/>
    <hyperlink ref="I147" r:id="rId99" xr:uid="{151ADB2D-472B-9749-8824-3273C97F641B}"/>
    <hyperlink ref="I148" r:id="rId100" xr:uid="{F8BFC8D5-3549-2949-A1E3-EC6BF8EDFEAD}"/>
    <hyperlink ref="I149" r:id="rId101" display="https://budget.gov.au/2020-21/content/bp2/download/bp2_complete.pdf" xr:uid="{7FAC8C91-5AFF-FD4F-BE6C-508D4C2E35B5}"/>
    <hyperlink ref="I151" r:id="rId102" location=":~:text=The%20Morrison%2DMcCormack%20Government%20today,facilities%20affected%20by%20COVID%2D19." display="https://minister.infrastructure.gov.au/mccormack/media-release/more-funding-support-australias-oil-recycling-industry - :~:text=The%20Morrison%2DMcCormack%20Government%20today,facilities%20affected%20by%20COVID%2D19." xr:uid="{DACA4CBC-0C24-7448-887D-DB560A7DFD09}"/>
    <hyperlink ref="I152" r:id="rId103" xr:uid="{AE2156D2-79E6-5A41-8AC7-08DA2F8D234B}"/>
    <hyperlink ref="I155" r:id="rId104" xr:uid="{B7E75A7F-225C-6746-8EBE-999E81440521}"/>
    <hyperlink ref="I156" r:id="rId105" xr:uid="{2FAD9AF6-D9D2-0542-8D5B-6E20254EBD46}"/>
    <hyperlink ref="I157" r:id="rId106" xr:uid="{39E85B03-DE34-B24E-A12D-2FE99AAA5F21}"/>
    <hyperlink ref="I158" r:id="rId107" xr:uid="{F0D5180C-D59C-0741-9ED8-2FE3027142CD}"/>
    <hyperlink ref="I159" r:id="rId108" xr:uid="{827EBDCC-7202-DD46-BF80-25E5C0BE6895}"/>
    <hyperlink ref="I160" r:id="rId109" xr:uid="{7CD81057-976D-644A-B548-5D553B54E37A}"/>
    <hyperlink ref="I162" r:id="rId110" display="https://budget.gov.au/2020-21/content/bp2/download/bp2_complete.pdf" xr:uid="{EFB9C133-5FDB-704B-9E60-AE04CC650787}"/>
    <hyperlink ref="I175" r:id="rId111" xr:uid="{DF4B7E28-B8B1-2541-93EE-EADA85DDD55A}"/>
    <hyperlink ref="I201" r:id="rId112" xr:uid="{728CDCC6-19F0-E344-A339-6AA3B43D0EFC}"/>
    <hyperlink ref="I202" r:id="rId113" xr:uid="{7044A128-A6D5-794E-8C6F-C405490A223E}"/>
    <hyperlink ref="I203" r:id="rId114" xr:uid="{99A40CBD-26E0-2446-B350-600DA51C7CC6}"/>
    <hyperlink ref="I204" r:id="rId115" xr:uid="{50FD6FB0-F525-664E-97AF-0BB481FE5682}"/>
    <hyperlink ref="I205" r:id="rId116" xr:uid="{594C6F24-D4BE-3548-9E62-21A4E04645EA}"/>
    <hyperlink ref="I206" r:id="rId117" xr:uid="{646803E0-264D-A14F-8256-F3D091A434A6}"/>
    <hyperlink ref="I207" r:id="rId118" xr:uid="{7C0822E6-3762-834D-A61F-75CB349BF477}"/>
    <hyperlink ref="I209" r:id="rId119" xr:uid="{08FAEB0F-15CB-114E-B5FA-C6DF41B4AE77}"/>
    <hyperlink ref="I212" r:id="rId120" xr:uid="{C7EAC22A-4E6A-BD44-9AFF-D4F8E1009207}"/>
    <hyperlink ref="I215" r:id="rId121" xr:uid="{AC2DB6C9-65D5-0C4B-AE7E-3D704516B230}"/>
    <hyperlink ref="I3325" r:id="rId122" xr:uid="{60CC7F70-3FED-F346-AAE0-F6010662E38E}"/>
    <hyperlink ref="I1623" r:id="rId123" xr:uid="{6958437F-33E1-A041-9975-2FD81A16192C}"/>
    <hyperlink ref="I217" r:id="rId124" xr:uid="{0C625DC5-F0E8-4C49-9178-9DBBFDBEB538}"/>
    <hyperlink ref="I218" r:id="rId125" xr:uid="{1360B150-E9A7-244B-8A07-312ED9523881}"/>
    <hyperlink ref="I225" r:id="rId126" xr:uid="{3ADCD7C2-F8DA-E842-A091-2A721B515381}"/>
    <hyperlink ref="I226" r:id="rId127" display="https://www.theguardian.com/australia-news/2020/may/27/work-in-progress-a-60bn-miscalculation-could-make-jobkeeper-fairer-and-lead-to-quicker-recovery" xr:uid="{BDBF8069-5102-394A-95B3-1776F390BD36}"/>
    <hyperlink ref="I227" r:id="rId128" xr:uid="{B919AE9F-FF93-7F47-A385-0C5DFA7559B3}"/>
    <hyperlink ref="I228" r:id="rId129" xr:uid="{A0F0989F-EFC9-AE4F-B97C-388E2FB9FEFA}"/>
    <hyperlink ref="I235" r:id="rId130" xr:uid="{24875C7F-D11B-9747-95A8-5848A728BCEF}"/>
    <hyperlink ref="I239" r:id="rId131" xr:uid="{EE4FBA97-DCB0-6240-8DD7-3F36F245A1DA}"/>
    <hyperlink ref="I241" r:id="rId132" display="https://www.smartraveller.gov.au/COVID-19/COVID-19-overseas-financial-assistance-FAQs" xr:uid="{94F06232-2625-D04C-B5DA-B8B9F32C0701}"/>
    <hyperlink ref="I243" r:id="rId133" xr:uid="{3ECA6B8E-655D-F14E-AE9A-6AA1F5D45DA8}"/>
    <hyperlink ref="I244" r:id="rId134" xr:uid="{F20C4547-74A4-9746-B119-AAF9D35B3210}"/>
    <hyperlink ref="I257" r:id="rId135" xr:uid="{ADA4652E-15A0-5E49-89CA-1A8D5E8ECBBB}"/>
    <hyperlink ref="I276" r:id="rId136" display="https://www.bmf.gv.at/presse/pressemeldungen/2020/maerz/Bluemel-Tun-was-notwendig-ist-um-zu-helfen.html" xr:uid="{437F7EF8-8A58-CA42-9625-5D1920032FE5}"/>
    <hyperlink ref="I277" r:id="rId137" xr:uid="{A7897B82-B398-7A41-AAAE-7ACD13B82920}"/>
    <hyperlink ref="I278" r:id="rId138" xr:uid="{B6506909-2341-D041-B545-59CF4021AEEE}"/>
    <hyperlink ref="I1249" r:id="rId139" xr:uid="{CD0BC071-8F82-E340-A434-2671EF7D5EC6}"/>
    <hyperlink ref="I1250" r:id="rId140" xr:uid="{A320AA5E-FDB5-5C4A-9992-35AA1D5A4A18}"/>
    <hyperlink ref="I1251" r:id="rId141" xr:uid="{6433BB8F-8861-F644-A4FD-0C058F40BEDC}"/>
    <hyperlink ref="I1252" r:id="rId142" xr:uid="{FFC75271-9777-F240-BF3E-4F9D62DDB0D6}"/>
    <hyperlink ref="I1253" r:id="rId143" xr:uid="{917AADCC-6E58-5B41-98C0-E7457CAE4A1E}"/>
    <hyperlink ref="I1254" r:id="rId144" xr:uid="{BD959424-D6AA-3248-A33B-655EC9E43A8F}"/>
    <hyperlink ref="I1255" r:id="rId145" xr:uid="{7FF45D6C-6F06-E64D-92B9-4021BEDAF188}"/>
    <hyperlink ref="I379" r:id="rId146" xr:uid="{D799D9DE-3F6F-D54C-A36B-E8B481A9A365}"/>
    <hyperlink ref="I380" r:id="rId147" xr:uid="{4414640C-2AFC-C54E-86EE-DE01F5363D66}"/>
    <hyperlink ref="I389" r:id="rId148" xr:uid="{00C05C59-98E5-E14B-826B-54A43082A971}"/>
    <hyperlink ref="I392" r:id="rId149" display="https://www.bndes.gov.br/wps/portal/site/home/imprensa/noticias/conteudo/bndes-aprova-financiamento-a-implantacao-de-parque-eolico-no-rio-grande-do-norte/!ut/p/z1/zVTBjpswFPyWPXB0_BZDQnpDuyRpQxq13TQLl8gYA26DTYwD27-vSXOoVk1W1Xal-mL56b2Z8ZgBp_gRp5J2oqRGKEn39pyk4108XUYLbw0x-A8ehPdk4m0mESwDF29PDXBhhYDTy_PeDPBXnOKUSdOYCieZzHm7E7I1whzZSYEDlaq5A6JuNJctdUAqI5igrQNMScOPuXLgNIhoo1VHUSEklbaj5tIoRJEd3VNpKKMK5Rw1VB-OHHG1F0whqZAWCpWaWgiUDwVt-CCqYSLHyRimGWM5Q8GtS5A3JlMUeBlFxCekANf3Cc_OJlxxKb3u0Xbg-x1hfh-7EMb-DGafPs6j0H3esH5PIggXd7HvRcvb-ZScG66QJFbk5LJIgred4D3eWANq-_Jf_tKDxUsMa_eVDC_A-28LP3lTeM97JfyHa0EbPkGbZFev7lalhaWmQkIWCj_-8-BYGvHtcEhDm-ohnk_mTPJfxNq6VO5V9uvHFsqMBNYOzQuuuR4dtS1XxjTtOwcc6Pt-dBIwKlU3yrStNFZdY4EG_a0w_PIt_oRfqdaa8RwWN_WmDsgP9P1z0D8UVVnvVhHxz9u-i4uV8ZPw5uYn_0fGBQ!!/dz/d5/L2dBISEvZ0FBIS9nQSEh/" xr:uid="{C513983A-2ABB-D542-8BE5-3A35A9584860}"/>
    <hyperlink ref="I394" r:id="rId150" display="https://www.gov.br/economia/pt-br/assuntos/noticias/2020/marco/governo-anuncia-medidas-para-reduzir-efeitos-do-coronavirus-nas-micro-e-pequenas-empresas" xr:uid="{63C7F9AD-2698-C242-B250-B4189D5401DB}"/>
    <hyperlink ref="I395" r:id="rId151" xr:uid="{55D5F5DB-E72C-6343-9417-EBDC0E1CD8D5}"/>
    <hyperlink ref="I396" r:id="rId152" display="https://www.gov.br/economia/pt-br/assuntos/noticias/2020/marco/governo-anuncia-medidas-para-reduzir-efeitos-do-coronavirus-nas-micro-e-pequenas-empresas" xr:uid="{C39AEA9E-072D-F64C-99B2-B82762318D0D}"/>
    <hyperlink ref="I405" r:id="rId153" xr:uid="{15AE52E7-3838-3145-9847-36F4F4B9A996}"/>
    <hyperlink ref="I1256" r:id="rId154" xr:uid="{123F9C9F-9225-B448-B262-364197983B46}"/>
    <hyperlink ref="I406" r:id="rId155" xr:uid="{85D26255-2882-2F4D-AFC4-D5A18C36AC0A}"/>
    <hyperlink ref="I407" r:id="rId156" xr:uid="{2EA806CC-F493-A249-8010-435EB1009C46}"/>
    <hyperlink ref="I413" r:id="rId157" display="https://www.gov.br/economia/pt-br/assuntos/noticias/2020/maio/congresso-promulga-emenda-constitucional-que-institui-o-orcamento-de-guerra" xr:uid="{188AC00A-C2BE-1F44-8EB4-38914216B08F}"/>
    <hyperlink ref="I418" r:id="rId158" display="https://www.gov.br/economia/pt-br/centrais-de-conteudo/publicacoes/publicacoes-em-outros-idiomas/covid-19/government-announces-cooperation-measures-for-states-and-municipalities-to-combat-the-pandemic" xr:uid="{527DF52A-AB53-2D47-A178-AFBBEC35812D}"/>
    <hyperlink ref="I424" r:id="rId159" display="https://www.gov.br/economia/pt-br/assuntos/noticias/2020/abril/trabalhadores-informais-ja-podem-solicitar-auxilio-emergencial-de-r-600-pelo-aplicativo-ou-site-da-caixa" xr:uid="{49E232CF-6A7E-5543-85DA-7F7D1486A812}"/>
    <hyperlink ref="I425" r:id="rId160" display="https://simpleflying.com/why-brazil-increased-its-airline-bailout/" xr:uid="{9B37B4BF-61F5-D949-8175-8BE3E15D8DE5}"/>
    <hyperlink ref="I427" r:id="rId161" xr:uid="{C39EB888-2BF5-FB46-9712-2D483B5ED3B9}"/>
    <hyperlink ref="I1257" r:id="rId162" xr:uid="{D14A6C6A-1039-0547-AF15-5DAE898968B1}"/>
    <hyperlink ref="I438" r:id="rId163" xr:uid="{CEF39439-E59B-D540-9456-EC018478F2A4}"/>
    <hyperlink ref="I449" r:id="rId164" display="https://www.gov.br/economia/pt-br/assuntos/noticias/2020/maio/ministerio-da-economia-prorroga-os-prazos-das-prestacoes-dos-parcelamentos-tributarios-com-vencimento-em-maio-junho-e-julho-de-2020" xr:uid="{1B78210D-6689-E341-BBFC-98930091599D}"/>
    <hyperlink ref="I1258" r:id="rId165" xr:uid="{315C07C7-C5A4-2944-A514-D7B8D1D9DF4D}"/>
    <hyperlink ref="I1259" r:id="rId166" xr:uid="{6FDA7B0B-6004-CF41-A5D8-2AF38F27A40D}"/>
    <hyperlink ref="I1260" r:id="rId167" xr:uid="{3A16EE1E-7A11-0649-BAD1-549E759EB461}"/>
    <hyperlink ref="I1261" r:id="rId168" xr:uid="{CE4AB786-30D3-F241-A0E5-A287EFB879BD}"/>
    <hyperlink ref="I1262" r:id="rId169" xr:uid="{23B79E28-EE46-D34E-8F62-6460EC569FDD}"/>
    <hyperlink ref="I1265" r:id="rId170" xr:uid="{939A0D96-A7EE-5247-BDAB-5AEC259427B3}"/>
    <hyperlink ref="I1266" r:id="rId171" xr:uid="{0581F3C9-0C5E-834E-A0C3-2C68868A51A9}"/>
    <hyperlink ref="I1267" r:id="rId172" xr:uid="{D58A46A2-D408-0E4A-9116-EEFA0C07D2B9}"/>
    <hyperlink ref="I450" r:id="rId173" xr:uid="{0B21AB9E-C723-7043-BE69-9516280BEA21}"/>
    <hyperlink ref="I452" r:id="rId174" xr:uid="{74A1173E-C34A-0743-B4BF-453466AD25AA}"/>
    <hyperlink ref="I453" r:id="rId175" xr:uid="{BB30D0AE-1DD8-AC45-96AC-5CF4D9C30330}"/>
    <hyperlink ref="I454" r:id="rId176" xr:uid="{6CACC31E-F37F-3D4B-A093-9ED5BCCF8632}"/>
    <hyperlink ref="I455" r:id="rId177" xr:uid="{487DE955-E4A1-D546-998B-AB52B3BA661A}"/>
    <hyperlink ref="I456" r:id="rId178" xr:uid="{DDD61B7C-7AA6-804E-921C-451318AA5F7C}"/>
    <hyperlink ref="I457" r:id="rId179" xr:uid="{54C9D645-40A9-6C4F-BDA2-F929531F401D}"/>
    <hyperlink ref="I458" r:id="rId180" xr:uid="{B46D842E-FE4D-D246-B0A5-3A90050FD871}"/>
    <hyperlink ref="I459" r:id="rId181" xr:uid="{A0578578-6183-5D4A-B6C2-C4032B110DCE}"/>
    <hyperlink ref="I463" r:id="rId182" xr:uid="{5B6ABC2C-C489-7742-A56C-F0B70D0D0E95}"/>
    <hyperlink ref="I465" r:id="rId183" xr:uid="{5E351987-AE48-B247-874C-E63F3659F1E4}"/>
    <hyperlink ref="I466" r:id="rId184" xr:uid="{FB9332EB-889A-EA4E-93CF-AFAFA1F4055F}"/>
    <hyperlink ref="I468" r:id="rId185" xr:uid="{CE6BE53F-A344-AD4C-B0AD-051387C9528D}"/>
    <hyperlink ref="I469" r:id="rId186" xr:uid="{B098F54A-8440-B041-8C54-0623ADE9287C}"/>
    <hyperlink ref="I471" r:id="rId187" xr:uid="{9B2B1EC8-812C-E047-B316-8353029DBA15}"/>
    <hyperlink ref="I475" r:id="rId188" xr:uid="{221CBD4B-9AD3-9541-A699-B39451347696}"/>
    <hyperlink ref="I492" r:id="rId189" xr:uid="{EB8E7746-50D0-E54B-B316-56951FC43B27}"/>
    <hyperlink ref="I493" r:id="rId190" xr:uid="{FF02F315-DC23-4D4D-B108-C57FCA6A568E}"/>
    <hyperlink ref="I494" r:id="rId191" xr:uid="{639BC28E-E9DB-9747-950B-419A0A5EB716}"/>
    <hyperlink ref="I495" r:id="rId192" xr:uid="{A5AE33BE-20B0-0C40-8BAE-711D934D28EC}"/>
    <hyperlink ref="I496" r:id="rId193" xr:uid="{100AC777-09BB-8C45-9776-5F36FD6AE2AE}"/>
    <hyperlink ref="I497" r:id="rId194" xr:uid="{76980B56-7A2C-3246-9BAC-A547C9049C29}"/>
    <hyperlink ref="I498" r:id="rId195" xr:uid="{E1853281-905C-F540-9087-E9A26EED2B8F}"/>
    <hyperlink ref="I499" r:id="rId196" xr:uid="{45511DDE-E8C6-174A-8545-56CD4FB719E0}"/>
    <hyperlink ref="I500" r:id="rId197" xr:uid="{97B38E89-C657-574A-AE4C-3D57AB93AD26}"/>
    <hyperlink ref="I501" r:id="rId198" xr:uid="{7FEA7441-CC45-E04F-8B1B-AACF355C37DF}"/>
    <hyperlink ref="I502" r:id="rId199" xr:uid="{61D3CA05-AB9B-0245-BF51-0AD570B17F0C}"/>
    <hyperlink ref="I526" r:id="rId200" xr:uid="{6B699064-82A1-DB48-A759-BB1F6DDA0ECF}"/>
    <hyperlink ref="I527" r:id="rId201" xr:uid="{547D0F45-59D9-794D-89B3-73301D2EA230}"/>
    <hyperlink ref="I535" r:id="rId202" xr:uid="{18B5CD26-A6E9-8644-9EC4-F86DFAE3C639}"/>
    <hyperlink ref="I536" r:id="rId203" xr:uid="{12A42B88-6E65-FD41-98DF-77E4A8FE3E1F}"/>
    <hyperlink ref="I539" r:id="rId204" xr:uid="{E72157D8-D1F2-A34C-B22C-E794F4488158}"/>
    <hyperlink ref="I540" r:id="rId205" location="Fiscalmeasures" display="https://www.oecd.org/coronavirus/country-policy-tracker/ - Fiscalmeasures" xr:uid="{DEECD995-DE23-2F4E-B845-F47C6D16B0DF}"/>
    <hyperlink ref="I541" r:id="rId206" xr:uid="{A060488E-6FD9-E648-AE82-EBA3A4B7B0D3}"/>
    <hyperlink ref="I542" r:id="rId207" xr:uid="{BA56720D-C5C9-8F4A-AE53-6A8E7D0E4685}"/>
    <hyperlink ref="I543" r:id="rId208" xr:uid="{DE718757-5121-F941-ABC4-121339918C6D}"/>
    <hyperlink ref="I544" r:id="rId209" xr:uid="{D6656D45-AE80-5B45-93CB-048313145C7D}"/>
    <hyperlink ref="I545" r:id="rId210" xr:uid="{354BCC49-781B-8C4A-B7B0-8818241979ED}"/>
    <hyperlink ref="I546" r:id="rId211" xr:uid="{D7D7F30C-4807-CC4A-8238-0151C22747A1}"/>
    <hyperlink ref="I547" r:id="rId212" xr:uid="{615EAAD0-AD9B-904C-BADA-F937AEBF0B5B}"/>
    <hyperlink ref="I548" r:id="rId213" xr:uid="{561ECFB9-29BF-F445-8565-A25E7A911117}"/>
    <hyperlink ref="I549" r:id="rId214" location="agri-food" display="https://www.canada.ca/en/department-finance/economic-response-plan.html - agri-food" xr:uid="{5E218F8F-4F8C-884A-BC2E-A24357272A4F}"/>
    <hyperlink ref="I550" r:id="rId215" location="agri-food" display="https://www.canada.ca/en/department-finance/economic-response-plan.html - agri-food" xr:uid="{2751B710-BA35-994F-827D-AD6E88ACB5CC}"/>
    <hyperlink ref="I551" r:id="rId216" xr:uid="{53071B1F-8753-254A-A02F-24F9E1C0D616}"/>
    <hyperlink ref="I3326" r:id="rId217" xr:uid="{D76CDF8A-E279-FE46-A09B-388DE765D47C}"/>
    <hyperlink ref="I565" r:id="rId218" display="https://home.kpmg/xx/en/home/insights/2020/04/chile-tax-developments-in-response-to-covid-19.html" xr:uid="{FBE8B7DE-61E4-434F-81BA-87420FDA0B6F}"/>
    <hyperlink ref="I570" r:id="rId219" xr:uid="{6EDA65FF-D958-944F-B68E-F92B3CCC02EF}"/>
    <hyperlink ref="I571" r:id="rId220" xr:uid="{C7785D43-7A26-F44C-9B7C-D2D3D9B1FF18}"/>
    <hyperlink ref="I573" r:id="rId221" display="https://www.chileatiende.gob.cl/fichas/39484-bono-de-invierno" xr:uid="{40BDDEF7-7163-354C-81E4-E44F2265602D}"/>
    <hyperlink ref="I574" r:id="rId222" xr:uid="{EC479B96-DB75-E64F-B5C4-9B1DCF6D8CBA}"/>
    <hyperlink ref="I576" r:id="rId223" xr:uid="{9AB13E87-0685-0245-A34E-AF7426AF5887}"/>
    <hyperlink ref="I1402" r:id="rId224" xr:uid="{AAF27EEC-FCEB-9E43-AD89-FBDC867D0E0C}"/>
    <hyperlink ref="I1403" r:id="rId225" xr:uid="{55617808-7C51-B947-BAB9-F4FB3A1D575C}"/>
    <hyperlink ref="I578" r:id="rId226" xr:uid="{4E519B3B-9F13-7C4C-9F99-228EDB416A73}"/>
    <hyperlink ref="I579" r:id="rId227" xr:uid="{8B85A2E4-63DB-AA4D-AC51-C9BDF01C9CBE}"/>
    <hyperlink ref="I2129" r:id="rId228" display="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xr:uid="{3D1C3B8D-A2CA-CB49-9621-FBFA78CA92FC}"/>
    <hyperlink ref="I2130" r:id="rId229" display="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xr:uid="{0B818E7A-3D79-EC4B-A29B-5942F1E52446}"/>
    <hyperlink ref="I2131" r:id="rId230" display="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xr:uid="{D0674428-FBDC-DE47-BEEA-8D923EF6853E}"/>
    <hyperlink ref="I583" r:id="rId231" xr:uid="{691CC0D6-3F42-5D4B-9C55-01F71E2CDEB5}"/>
    <hyperlink ref="I584" r:id="rId232" xr:uid="{E546200B-C3F4-3046-BC38-9656CD16FFDC}"/>
    <hyperlink ref="I590" r:id="rId233" xr:uid="{C0BF7F14-B7E5-7D4C-8DF8-C6998765B8B0}"/>
    <hyperlink ref="I591" r:id="rId234" xr:uid="{A625B85B-76CD-1049-B928-E7022D76C6B0}"/>
    <hyperlink ref="I593" r:id="rId235" xr:uid="{713F81B1-D346-4F47-9861-BA13F6FCDC86}"/>
    <hyperlink ref="I595" r:id="rId236" xr:uid="{9D79D91B-7446-354C-AD9B-E3187D8E9C2D}"/>
    <hyperlink ref="I596" r:id="rId237" xr:uid="{C5A7AEB5-B57D-3446-92D9-0B0104061CEE}"/>
    <hyperlink ref="I597" r:id="rId238" xr:uid="{2CD03103-9A8E-0747-8524-402ED7FE2B5B}"/>
    <hyperlink ref="I598" r:id="rId239" xr:uid="{73870F6F-AFDC-284F-A22B-451ABA9EA642}"/>
    <hyperlink ref="I599" r:id="rId240" display="https://prensa.presidencia.cl/comunicado.aspx?id=149144" xr:uid="{92FCD365-EC6D-1843-812F-821B646547E1}"/>
    <hyperlink ref="I600" r:id="rId241" xr:uid="{B56EC455-C022-6C45-BEEE-5B95C80905BA}"/>
    <hyperlink ref="I601" r:id="rId242" xr:uid="{AD43762B-0BFA-6446-AAB7-6E69C6DB07D3}"/>
    <hyperlink ref="I602" r:id="rId243" xr:uid="{2BF739E5-AD7F-234B-8D45-BA219837BBA4}"/>
    <hyperlink ref="I603" r:id="rId244" xr:uid="{DEA9A763-8D58-AC4D-8653-472066D9DC95}"/>
    <hyperlink ref="I605" r:id="rId245" xr:uid="{3502AD2E-828F-024B-B1B9-7914153F9BF7}"/>
    <hyperlink ref="I606" r:id="rId246" xr:uid="{BE1AB3E6-4051-334E-AAAB-214E45DB3C92}"/>
    <hyperlink ref="I607" r:id="rId247" xr:uid="{49B851C5-FD9C-294A-B36A-3E930D604A48}"/>
    <hyperlink ref="I609" r:id="rId248" xr:uid="{4A39A8E4-6536-DE47-9FE7-CB2B160A3213}"/>
    <hyperlink ref="I610" r:id="rId249" xr:uid="{6A6F0BC2-7CD3-6C4F-B795-A515D858A762}"/>
    <hyperlink ref="I611" r:id="rId250" xr:uid="{B182CEEC-49E8-DA40-BB68-CBBD55EBC510}"/>
    <hyperlink ref="I612" r:id="rId251" xr:uid="{4571FD9B-1ED6-424E-99E4-49F6D1A0F3C1}"/>
    <hyperlink ref="I613" r:id="rId252" xr:uid="{1E0D4745-6189-964C-8BFB-4F228910E1C2}"/>
    <hyperlink ref="I614" r:id="rId253" xr:uid="{B76BC211-92EF-2148-B55E-C74786E76391}"/>
    <hyperlink ref="I616" r:id="rId254" xr:uid="{391A80B5-5000-2B41-BCAB-ADA70F63B0CB}"/>
    <hyperlink ref="I617" r:id="rId255" xr:uid="{1878A435-1089-B24A-B7C8-0B1A18FF78F1}"/>
    <hyperlink ref="I618" r:id="rId256" display="http://www.gov.cn/xinwen/2020-01/27/content_5472491.htm" xr:uid="{ABB8B9D2-0DAE-1B4E-98C2-D96DBFA9960A}"/>
    <hyperlink ref="I638" r:id="rId257" xr:uid="{3F052712-3493-0048-AD75-4B4910789AB8}"/>
    <hyperlink ref="I639" r:id="rId258" xr:uid="{DB9E1BBB-0723-5E4E-983B-CE41621DA278}"/>
    <hyperlink ref="I640" r:id="rId259" xr:uid="{541707AC-A24B-0344-B77E-C0FB90919600}"/>
    <hyperlink ref="I641" r:id="rId260" xr:uid="{A239A020-3CDB-3145-854E-D6DD8E633AED}"/>
    <hyperlink ref="I642" r:id="rId261" xr:uid="{CCFB190A-1A4C-F441-A187-DAD146506CD1}"/>
    <hyperlink ref="I644" r:id="rId262" xr:uid="{7A677547-B0AF-2E4B-838F-9C7FF5EAA458}"/>
    <hyperlink ref="I280" r:id="rId263" display="https://www.ris.bka.gv.at/eli/bgbl/I/2020/96/20200724?Abfrage=BgblAuth&amp;Titel=Konjunkturstärkungsgesetz&amp;Bgblnummer=&amp;SucheNachGesetzen=False&amp;SucheNachKundmachungen=False&amp;SucheNachVerordnungen=False&amp;SucheNachSonstiges=False&amp;SucheNachTeil1=False&amp;SucheNachTeil2=False&amp;SucheNachTeil3=False&amp;Einbringer=&amp;VonDatum=01.01.2004&amp;BisDatum=31.07.2020&amp;ImRisSeitVonDatum=01.01.2004&amp;ImRisSeitBisDatum=31.07.2020&amp;ImRisSeit=Undefined&amp;ResultPageSize=100&amp;Suchworte=&amp;Position=1&amp;SkipToDocumentPage=true&amp;ResultFunctionToken=7304289f-482e-46ea-af2c-fbde62be2b93" xr:uid="{70E77C04-5177-0B43-9366-0C950B07091F}"/>
    <hyperlink ref="I646" r:id="rId264" xr:uid="{CBC5A19F-BF35-554F-A062-0B50CD0D6876}"/>
    <hyperlink ref="I650" r:id="rId265" xr:uid="{E0358EC7-51CA-0E43-A6AE-84F268F8A986}"/>
    <hyperlink ref="I652" r:id="rId266" xr:uid="{810EDCF8-FE21-9D4C-BFC5-3DD9A3F5A05A}"/>
    <hyperlink ref="I653" r:id="rId267" display="http://www.mof.gov.cn/zhengwuxinxi/caijingshidian/jjrb/202004/t20200409_3495222.htm" xr:uid="{6435DF28-C2F7-F64B-98CC-AAFE85B09612}"/>
    <hyperlink ref="I654" r:id="rId268" xr:uid="{17D957C2-1770-1B41-A34B-563A92814054}"/>
    <hyperlink ref="I657" r:id="rId269" xr:uid="{311D5E61-648E-B140-ACCD-4128E52E1773}"/>
    <hyperlink ref="I658" r:id="rId270" xr:uid="{4641B603-84A1-6341-AEDF-C72512BD0B67}"/>
    <hyperlink ref="I667" r:id="rId271" xr:uid="{A70934CC-FF71-1E4B-9B9A-288CBFCB1199}"/>
    <hyperlink ref="I677" r:id="rId272" xr:uid="{CA974A50-73AD-144A-AFE8-5096D4CEA481}"/>
    <hyperlink ref="I678" r:id="rId273" xr:uid="{F29D303B-34EF-CC43-89E8-BCDD8EB25F77}"/>
    <hyperlink ref="I679" r:id="rId274" xr:uid="{40AC22D8-EF90-D749-BD68-68C08148D1DD}"/>
    <hyperlink ref="I681" r:id="rId275" xr:uid="{44366746-CB70-3641-91B8-B98AE5423B4B}"/>
    <hyperlink ref="I687" r:id="rId276" xr:uid="{ED303A6E-4810-9645-A510-9C45D7491CE6}"/>
    <hyperlink ref="I689" r:id="rId277" xr:uid="{6A00900D-F681-4648-B4EB-56BB4A468622}"/>
    <hyperlink ref="I690" r:id="rId278" xr:uid="{8ECFFBD6-94EB-2E42-9120-47ABCE09C464}"/>
    <hyperlink ref="I691" r:id="rId279" xr:uid="{1FBA6541-F53E-5B4D-B831-603537FF72DC}"/>
    <hyperlink ref="I692" r:id="rId280" xr:uid="{264E90E0-5541-A84E-AB12-B05BC8487B48}"/>
    <hyperlink ref="I695" r:id="rId281" xr:uid="{5E4CC7C7-25AD-224D-9097-B73F0AF7D60F}"/>
    <hyperlink ref="I699" r:id="rId282" xr:uid="{53C08E72-9C86-B44C-9CFB-2A2A1A6E882A}"/>
    <hyperlink ref="I702" r:id="rId283" xr:uid="{67AB2FE8-4084-744B-9AC6-B84DB3D6F31D}"/>
    <hyperlink ref="I721" r:id="rId284" xr:uid="{9C5CFBD3-B58B-6842-A27C-67095C69E325}"/>
    <hyperlink ref="I722" r:id="rId285" xr:uid="{4132706D-4595-2E40-8252-684BAF194A1D}"/>
    <hyperlink ref="I723" r:id="rId286" xr:uid="{E4C624FC-6F56-F645-8380-CF3FC6D4ADC6}"/>
    <hyperlink ref="I724" r:id="rId287" xr:uid="{564521A4-72BB-8B46-BC07-608BCA0AACC4}"/>
    <hyperlink ref="I725" r:id="rId288" xr:uid="{B6C49EA3-F561-E841-B0E3-2E92B33AA233}"/>
    <hyperlink ref="I726" r:id="rId289" display="http://www.china.org.cn/china/2021-01/28/content_77163678.htm" xr:uid="{1C9553E3-2C49-6A43-82F7-DE0379A3A423}"/>
    <hyperlink ref="I727" r:id="rId290" xr:uid="{FD1D3515-2C82-7A44-816C-A467D4D1B87F}"/>
    <hyperlink ref="I728" r:id="rId291" xr:uid="{86001711-5AC4-5842-81B1-5866CD7CDD96}"/>
    <hyperlink ref="I729" r:id="rId292" xr:uid="{5C66EA06-F0A7-BE45-A04C-6F93CEEBCD7A}"/>
    <hyperlink ref="I730" r:id="rId293" xr:uid="{3A4275BF-4763-DF46-8880-6492BF23806D}"/>
    <hyperlink ref="I731" r:id="rId294" xr:uid="{499A63B8-FF2A-4548-9E52-DF9669F2E002}"/>
    <hyperlink ref="I732" r:id="rId295" xr:uid="{F84FD581-4C63-4B4C-B56A-90E0DD308C90}"/>
    <hyperlink ref="I733" r:id="rId296" xr:uid="{CB7AC62E-15F1-CE4A-B745-70191AFD1DCC}"/>
    <hyperlink ref="I734" r:id="rId297" location="1" display="https://www.funcionpublica.gov.co/eva/gestornormativo/norma.php?i=110694 - 1" xr:uid="{5770BAE3-9963-6640-BEBC-9B5EE14D9054}"/>
    <hyperlink ref="I736" r:id="rId298" xr:uid="{267678B1-B0AF-D841-BBCF-6CB969BEECB8}"/>
    <hyperlink ref="I737" r:id="rId299" xr:uid="{2968F2D1-9B02-4A41-89D1-76E00860422C}"/>
    <hyperlink ref="I745" r:id="rId300" display="https://dapre.presidencia.gov.co/normativa/normativa/DECRETO 523 DEL 7 DE ABRIL DE 2020.pdf" xr:uid="{081C6989-620E-6D45-993D-564EEEC80F92}"/>
    <hyperlink ref="I746" r:id="rId301" display="https://dapre.presidencia.gov.co/normativa/normativa/DECRETO 530 DEL 8 DE ABRIL DE 2020.pdf" xr:uid="{109F537A-4BDC-F244-BA51-D35704ACC287}"/>
    <hyperlink ref="I747" r:id="rId302" display="https://dapre.presidencia.gov.co/normativa/normativa/DECRETO 533 DEL 9 DE ABRIL DE 2020.pdf" xr:uid="{D1F821D5-5BB1-F045-B09B-BDCC1D36893F}"/>
    <hyperlink ref="I748" r:id="rId303" display="https://dapre.presidencia.gov.co/normativa/normativa/DECRETO 551 DEL 15 DE ABRIL DE 2020.pdf" xr:uid="{7F2B005B-8CCA-F14F-A326-10DB64A44527}"/>
    <hyperlink ref="I749" r:id="rId304" display="https://dapre.presidencia.gov.co/normativa/normativa/DECRETO 552 DEL 15 DE ABRIL DE 2020.pdf" xr:uid="{8B4F8F51-6B38-0D47-A47C-E82160F345A0}"/>
    <hyperlink ref="I750" r:id="rId305" xr:uid="{BAAB5C7F-ED84-2E44-B1AD-18541619E1C2}"/>
    <hyperlink ref="I751" r:id="rId306" xr:uid="{33D03C2F-CFDB-9840-8717-1072184FB9D8}"/>
    <hyperlink ref="I752" r:id="rId307" xr:uid="{6D14D855-0083-184F-B7A2-1A623735B5C6}"/>
    <hyperlink ref="I754" r:id="rId308" xr:uid="{ECF812EC-94F5-924C-912E-2E8CFC14CD81}"/>
    <hyperlink ref="I758" r:id="rId309" display="https://dapre.presidencia.gov.co/normativa/normativa/DECRETO 438 DEL 19 DE MARZO DE 2020.pdf" xr:uid="{AED304F3-B3F1-FA47-8FFC-F83BDAE85D9D}"/>
    <hyperlink ref="I760" r:id="rId310" xr:uid="{2974928B-F295-5B49-A9BA-A93209134C61}"/>
    <hyperlink ref="I762" r:id="rId311" xr:uid="{6133FF79-A6A1-0149-B685-286F90480D8F}"/>
    <hyperlink ref="I766" r:id="rId312" xr:uid="{DF8D5994-7423-EC41-B3FE-45A4D568650F}"/>
    <hyperlink ref="I768" r:id="rId313" xr:uid="{CD3E9101-DAB1-244A-BB51-037FD7426E88}"/>
    <hyperlink ref="I769" r:id="rId314" xr:uid="{50868164-FC88-D841-9B9F-19CACA1D80CC}"/>
    <hyperlink ref="I770" r:id="rId315" xr:uid="{47EAB30F-4624-B447-A253-0A4E9CA10E68}"/>
    <hyperlink ref="I771" r:id="rId316" xr:uid="{C6E3528D-B787-8B43-A549-D3969A8237E9}"/>
    <hyperlink ref="I772" r:id="rId317" display="https://dapre.presidencia.gov.co/normativa/normativa/DECRETO 803 DEL 4 DE JUNIO DE 2020.pdf" xr:uid="{DC908833-F7CA-2B43-92FC-0A6E3CEF8CA5}"/>
    <hyperlink ref="I773" r:id="rId318" xr:uid="{E596F630-A60E-B640-9181-C809CDE2E953}"/>
    <hyperlink ref="I774" r:id="rId319" xr:uid="{A82295B6-2757-E34F-9FF5-58813804932D}"/>
    <hyperlink ref="I775" r:id="rId320" xr:uid="{6B15386F-94F5-4140-BA9D-75075F10A5F0}"/>
    <hyperlink ref="I776" r:id="rId321" xr:uid="{2808AB92-0A84-644C-870D-96B0456C0A24}"/>
    <hyperlink ref="I777" r:id="rId322" xr:uid="{25E2D722-9D31-5148-953C-EFEDA5CDF937}"/>
    <hyperlink ref="I778" r:id="rId323" xr:uid="{08B473B7-66F1-6540-8F40-F0C60E2C4124}"/>
    <hyperlink ref="I779" r:id="rId324" xr:uid="{655E156D-3642-D949-98F5-59642AC521FC}"/>
    <hyperlink ref="I780" r:id="rId325" xr:uid="{EA738631-AAE8-8144-BB38-36B5FAFCD861}"/>
    <hyperlink ref="I781" r:id="rId326" xr:uid="{8B4C9C53-B644-C54E-B099-D8AC86B6075F}"/>
    <hyperlink ref="I782" r:id="rId327" xr:uid="{0F3DD327-1743-B04F-AD0A-B9AD28629E4B}"/>
    <hyperlink ref="I783" r:id="rId328" xr:uid="{5D85FF11-C2F3-004B-B2AF-5DA320216D59}"/>
    <hyperlink ref="I784" r:id="rId329" xr:uid="{99CCD0EF-9FA1-0043-993A-0BE3093C5FFC}"/>
    <hyperlink ref="I785" r:id="rId330" xr:uid="{0AD0BE65-0F05-2345-A6DA-F473ECCFCE9F}"/>
    <hyperlink ref="I786" r:id="rId331" xr:uid="{C07D3E95-73D9-5241-9552-360186E0F309}"/>
    <hyperlink ref="I787" r:id="rId332" xr:uid="{084C80A7-A1C0-DC4B-B58E-3CD1674B8118}"/>
    <hyperlink ref="I788" r:id="rId333" xr:uid="{933AC160-92FF-0C4C-A702-E83C75C348CA}"/>
    <hyperlink ref="I789" r:id="rId334" xr:uid="{78389BA4-0D51-464E-917F-4605C5B624F6}"/>
    <hyperlink ref="I790" r:id="rId335" xr:uid="{CC424419-D0E4-6349-A82B-D357BB50F24B}"/>
    <hyperlink ref="I791" r:id="rId336" xr:uid="{2926E98B-CE5D-474F-9197-B3AAABD97B4D}"/>
    <hyperlink ref="I792" r:id="rId337" xr:uid="{81EE020A-1FFF-0744-B4BE-9774310CBC3A}"/>
    <hyperlink ref="I793" r:id="rId338" xr:uid="{5C5800FB-9BF7-944B-AA8C-5EDE0EA73E68}"/>
    <hyperlink ref="I795" r:id="rId339" xr:uid="{A8737BF7-5D0B-0F49-BC29-92F3D8B289AE}"/>
    <hyperlink ref="I796" r:id="rId340" xr:uid="{F2C812AD-609C-B141-9E29-4BEE63D5246E}"/>
    <hyperlink ref="I797" r:id="rId341" xr:uid="{67C2DE9B-B7E8-0941-A353-55932537893B}"/>
    <hyperlink ref="I798" r:id="rId342" xr:uid="{00898558-CE75-B748-9E77-AA4AD1F57661}"/>
    <hyperlink ref="I799" r:id="rId343" xr:uid="{210867F7-05EE-D242-AB18-A2E628F6FE9C}"/>
    <hyperlink ref="I800" r:id="rId344" xr:uid="{AC44A2C5-71D7-9A41-97AE-2A0D38F9C197}"/>
    <hyperlink ref="I801" r:id="rId345" xr:uid="{540C7473-F75F-084D-A00F-416544FFEEB7}"/>
    <hyperlink ref="I802" r:id="rId346" xr:uid="{ECE7A97A-450C-1E47-8667-714079918D52}"/>
    <hyperlink ref="I803" r:id="rId347" xr:uid="{149C69D1-B710-5945-8362-F3C4059CE984}"/>
    <hyperlink ref="I804" r:id="rId348" xr:uid="{DDF1144A-B249-CF40-8A63-0011CA830198}"/>
    <hyperlink ref="I805" r:id="rId349" xr:uid="{F8A26824-A84C-7A40-BEC9-FF435A15F588}"/>
    <hyperlink ref="I806" r:id="rId350" xr:uid="{140D3611-F2AF-3040-A8BE-08FF31BB6943}"/>
    <hyperlink ref="I807" r:id="rId351" display="http://mincit.gov.co/prensa/noticias/industria/formacion-en-tecnologias-para-empresas-de-ti-y-bpo" xr:uid="{03458616-5C7D-F448-AA0D-75D2C63EC717}"/>
    <hyperlink ref="I808" r:id="rId352" xr:uid="{60B23883-744A-2B45-AFFD-0F5CD3C581D4}"/>
    <hyperlink ref="I809" r:id="rId353" xr:uid="{DAC1CF8D-B906-EF44-8939-232CAA06B746}"/>
    <hyperlink ref="I810" r:id="rId354" xr:uid="{F10AA61B-72ED-8341-884E-5810817578B9}"/>
    <hyperlink ref="I811" r:id="rId355" xr:uid="{617B7223-39AF-E04F-B729-C63C4F1D796F}"/>
    <hyperlink ref="I812" r:id="rId356" xr:uid="{9F484349-5201-0140-A775-3FEAA4B71FD3}"/>
    <hyperlink ref="I813" r:id="rId357" xr:uid="{BC1CE220-64EF-4548-85BD-0372CD59C2B4}"/>
    <hyperlink ref="I814" r:id="rId358" xr:uid="{E8750005-75CF-624F-BAB8-D0B021E05738}"/>
    <hyperlink ref="I815" r:id="rId359" xr:uid="{506168DA-FE9F-5947-A1B5-C5CBE9040287}"/>
    <hyperlink ref="I816" r:id="rId360" xr:uid="{40B06598-ACC3-9B48-BC36-BBBE2FCC9645}"/>
    <hyperlink ref="I817" r:id="rId361" xr:uid="{7BF45B14-B841-E244-BC4C-545DDF78E89D}"/>
    <hyperlink ref="I818" r:id="rId362" xr:uid="{D0C0C6C9-26E7-C34E-ABCB-A45321596D3B}"/>
    <hyperlink ref="I819" r:id="rId363" xr:uid="{8D607592-48C7-7449-BA18-679A8E960B49}"/>
    <hyperlink ref="I820" r:id="rId364" xr:uid="{08BA5DDF-007A-844B-A480-2FB8EA2AC867}"/>
    <hyperlink ref="I821" r:id="rId365" xr:uid="{0D03353B-4455-4F4D-ABEE-29CC66B2BD1A}"/>
    <hyperlink ref="I822" r:id="rId366" xr:uid="{3F86D734-0E48-4248-955E-2FD201D9BDE9}"/>
    <hyperlink ref="I1268" r:id="rId367" xr:uid="{04A5C47F-97B9-F148-8B37-9611116AD04D}"/>
    <hyperlink ref="I1269" r:id="rId368" xr:uid="{8939C4DF-A568-9D42-A0EF-6534940C9588}"/>
    <hyperlink ref="I1270" r:id="rId369" xr:uid="{7826A0A8-86FF-0048-8712-ED7FDCE5F4F8}"/>
    <hyperlink ref="I823" r:id="rId370" xr:uid="{16CBACB6-9F4C-8F44-9C3C-E0F79AAEBD4A}"/>
    <hyperlink ref="I824" r:id="rId371" xr:uid="{967608BE-ECCD-254E-A88E-76E37F61752A}"/>
    <hyperlink ref="I825" r:id="rId372" xr:uid="{C0292AB9-9BDF-4544-88F1-430640C28493}"/>
    <hyperlink ref="I826" r:id="rId373" xr:uid="{0BFE15B3-7AC2-E440-B8E9-4B08E37D1828}"/>
    <hyperlink ref="I827" r:id="rId374" xr:uid="{2B712CF4-ABAD-5B41-9898-BAA8DD1A7861}"/>
    <hyperlink ref="I828" r:id="rId375" xr:uid="{C6799029-0550-6D40-A6B6-71C26AB1A9C6}"/>
    <hyperlink ref="I829" r:id="rId376" xr:uid="{9EC77BA5-1604-FF48-9087-035E9FBEF25F}"/>
    <hyperlink ref="I830" r:id="rId377" xr:uid="{F566E79D-CCE8-AB4E-966C-4194FF487F2E}"/>
    <hyperlink ref="I831" r:id="rId378" xr:uid="{D3E177B5-2646-F445-9562-FBA4BA8DB0B6}"/>
    <hyperlink ref="I832" r:id="rId379" xr:uid="{867A5AE4-4763-364C-B956-5DEB43097030}"/>
    <hyperlink ref="I833" r:id="rId380" xr:uid="{51B7C1B4-BA62-3545-A609-1FDE299AF994}"/>
    <hyperlink ref="I2743" r:id="rId381" xr:uid="{CA8E10B6-F505-E54F-BAA2-5AC63E0F09AA}"/>
    <hyperlink ref="I848" r:id="rId382" display="https://fm.dk/media/17702/faktaark_hjaelpepakke-til-dansk-oekononi.pdf" xr:uid="{585DDBF3-D969-2143-9C4E-8C50B19706F6}"/>
    <hyperlink ref="I853" r:id="rId383" xr:uid="{133AF0DE-DCBD-5041-9B19-CD29DB25B544}"/>
    <hyperlink ref="I863" r:id="rId384" xr:uid="{5B7BFB06-2BB6-034C-BB54-1A0597F1C8C0}"/>
    <hyperlink ref="I867" r:id="rId385" xr:uid="{557DD054-F331-4C41-ADCF-363CAC4B182B}"/>
    <hyperlink ref="I870" r:id="rId386" xr:uid="{5EBDE1FD-C9E7-F74E-801A-5AD30CCB8DD4}"/>
    <hyperlink ref="I871" r:id="rId387" xr:uid="{AE5506B6-1B3C-5A45-AF73-778518CFEAC1}"/>
    <hyperlink ref="I872" r:id="rId388" xr:uid="{CE76E131-B672-3541-9F4D-4296D630B832}"/>
    <hyperlink ref="I882" r:id="rId389" xr:uid="{7E32A88D-9513-BF41-B7B8-D514A9D162B9}"/>
    <hyperlink ref="I884" r:id="rId390" xr:uid="{311059FF-6194-2C4F-81E2-E1D76B7BDF04}"/>
    <hyperlink ref="I885" r:id="rId391" xr:uid="{1F537AE3-C723-9243-9324-9CD450290BE7}"/>
    <hyperlink ref="I886" r:id="rId392" xr:uid="{F41ACCFD-4E7E-8B4C-80B8-374274C9352F}"/>
    <hyperlink ref="I892" r:id="rId393" xr:uid="{8E13C66A-18AD-FB49-925A-BE568B571204}"/>
    <hyperlink ref="I894" r:id="rId394" xr:uid="{54010F06-A514-B742-8839-F36BB126D7B2}"/>
    <hyperlink ref="I895" r:id="rId395" display="https://www.skm.dk/aktuelt/presse-nyheder/pressemeddelelser/betalingsfrister-forlaenges-mere-end-100-mia-kr-i-ekstra-likviditet-til-virksomhederne/" xr:uid="{C7F031BC-106E-5F41-AF95-1AD14598874F}"/>
    <hyperlink ref="I896" r:id="rId396" xr:uid="{99F029E8-3CD5-8F47-A260-86DD66C81CDF}"/>
    <hyperlink ref="I897" r:id="rId397" xr:uid="{F2312C69-8FDE-1949-9DEC-3E2063001D15}"/>
    <hyperlink ref="I898" r:id="rId398" xr:uid="{0FCA5870-A014-494C-8515-4856C781D7AB}"/>
    <hyperlink ref="I899" r:id="rId399" display="https://sim.dk/nyheder/nyhedsarkiv/2020/maj/oekonomiaftale-med-kl-daekker-coronaregning-og-kan-sparke-gang-i-vaeksten/" xr:uid="{BFC04BF5-57EE-CD41-B448-8DC0D2E096F5}"/>
    <hyperlink ref="I901" r:id="rId400" xr:uid="{21BC250A-E559-5A48-90F9-123287482EB8}"/>
    <hyperlink ref="I902" r:id="rId401" xr:uid="{B654BB47-3738-114A-8A07-01DC08D20C14}"/>
    <hyperlink ref="I905" r:id="rId402" xr:uid="{2C568991-0C60-7141-9BC0-0877C6653693}"/>
    <hyperlink ref="I916" r:id="rId403" xr:uid="{73F1586C-331B-7C44-8543-9D5BEB96E4D9}"/>
    <hyperlink ref="I920" r:id="rId404" xr:uid="{B29B6565-7517-6A47-A114-AF006A2EC8AD}"/>
    <hyperlink ref="I921" r:id="rId405" xr:uid="{2F5D628D-7C7A-354A-B68C-59BB94F95040}"/>
    <hyperlink ref="I923" r:id="rId406" xr:uid="{23871D1D-F40B-7540-AE22-6F5B6D3A4052}"/>
    <hyperlink ref="I926" r:id="rId407" xr:uid="{F40FC398-48C2-1748-8980-05F21B1F6A5B}"/>
    <hyperlink ref="I927" r:id="rId408" xr:uid="{5C6682A1-2B16-6740-9523-93579422B108}"/>
    <hyperlink ref="I928" r:id="rId409" xr:uid="{E01A4045-A683-014E-869F-D0F1322799A9}"/>
    <hyperlink ref="I929" r:id="rId410" xr:uid="{299F3568-9CFD-7F4F-8CDD-3E33214BE02E}"/>
    <hyperlink ref="I930" r:id="rId411" xr:uid="{6D8C02D4-F52E-EC4F-93F8-8B105361A305}"/>
    <hyperlink ref="I931" r:id="rId412" xr:uid="{95EFAD16-6A2E-124B-A8AF-A80F1767F412}"/>
    <hyperlink ref="I932" r:id="rId413" display="https://ec.europa.eu/commission/presscorner/detail/en/MEX_20_1338" xr:uid="{99B1CA32-3B60-FB48-978D-10A6A286DFF2}"/>
    <hyperlink ref="I933" r:id="rId414" xr:uid="{3871C3F7-B403-6941-B983-6FA872DA7FC1}"/>
    <hyperlink ref="I934" r:id="rId415" xr:uid="{39DB9614-39D9-124C-8399-ABD960735FA9}"/>
    <hyperlink ref="I935" r:id="rId416" xr:uid="{BB5844E7-6F1D-BB45-BB15-2BC41313BE70}"/>
    <hyperlink ref="I936" r:id="rId417" xr:uid="{FC57D29C-A175-414F-9F76-E95E3B82C8AF}"/>
    <hyperlink ref="I937" r:id="rId418" xr:uid="{C2E1AF0F-0075-D74C-94C5-B29E18DE110D}"/>
    <hyperlink ref="I938" r:id="rId419" xr:uid="{90BE08C2-5848-6F44-A366-0F96D1AF7A05}"/>
    <hyperlink ref="I939" r:id="rId420" xr:uid="{8A7D5393-58F8-C349-BF6B-7393E4DCCE67}"/>
    <hyperlink ref="I940" r:id="rId421" xr:uid="{045F5CE2-8C04-9C4A-BBC9-2C986F8A0BE4}"/>
    <hyperlink ref="I941" r:id="rId422" xr:uid="{42AF0C13-9273-3E4F-A842-EE9E38CF39F3}"/>
    <hyperlink ref="I942" r:id="rId423" xr:uid="{5B35D4F0-B0BF-194C-9134-44F2DEB16D83}"/>
    <hyperlink ref="I943" r:id="rId424" xr:uid="{E019F127-8F6F-A846-913D-4D8040D31792}"/>
    <hyperlink ref="I944" r:id="rId425" xr:uid="{1E889FEF-4F04-B34F-9E30-1847BB4E5A37}"/>
    <hyperlink ref="I945" r:id="rId426" xr:uid="{E6B62342-F64F-C548-BC55-22B95DC78566}"/>
    <hyperlink ref="I946" r:id="rId427" xr:uid="{6A683D6B-6D9F-F14F-8796-2AD657E601FC}"/>
    <hyperlink ref="I947" r:id="rId428" xr:uid="{1988630B-1956-3348-9982-CD42694D7628}"/>
    <hyperlink ref="I948" r:id="rId429" xr:uid="{62A7472E-FAD1-4748-A9D3-FC4E82B55EA2}"/>
    <hyperlink ref="I949" r:id="rId430" xr:uid="{E45DD735-2041-C94A-9AC0-F9C94CDE860B}"/>
    <hyperlink ref="I950" r:id="rId431" xr:uid="{4B7BFB61-0E6F-E049-8F61-216162B7ED95}"/>
    <hyperlink ref="I951" r:id="rId432" xr:uid="{E4281A0D-11A1-A34F-96C0-C9BFADA12D12}"/>
    <hyperlink ref="I952" r:id="rId433" xr:uid="{E44FC055-4D0D-BF46-A7AB-FFDC1617F190}"/>
    <hyperlink ref="I958" r:id="rId434" xr:uid="{DB91E962-E2DB-B646-8A06-B0D60C086BA5}"/>
    <hyperlink ref="I959" r:id="rId435" xr:uid="{905CD5F8-6E80-634A-A4D4-27C371690E93}"/>
    <hyperlink ref="I960" r:id="rId436" xr:uid="{F1EC92E8-DCD4-F249-B57E-CB04A53DFCC8}"/>
    <hyperlink ref="I961" r:id="rId437" xr:uid="{1716B9AB-3182-7E43-8232-FF9984D1FAE9}"/>
    <hyperlink ref="I962" r:id="rId438" xr:uid="{4C85C812-79F7-C445-B5DC-07DF602C168D}"/>
    <hyperlink ref="I963" r:id="rId439" xr:uid="{BADD4272-FE09-FB43-A04A-63BA50DF942E}"/>
    <hyperlink ref="I968" r:id="rId440" xr:uid="{E1011425-56C0-7C4E-BC56-89D750AA9C17}"/>
    <hyperlink ref="I970" r:id="rId441" xr:uid="{15BCB0C5-B36D-CA43-BBC7-0C8923E94136}"/>
    <hyperlink ref="I972" r:id="rId442" xr:uid="{6E91A438-E0B4-094B-898E-37756D69FAC1}"/>
    <hyperlink ref="I974" r:id="rId443" xr:uid="{06EEB9B9-9706-ED43-B1B6-0703849749FB}"/>
    <hyperlink ref="I976" r:id="rId444" xr:uid="{F1C91398-1C18-194E-B2E3-790252F04EF7}"/>
    <hyperlink ref="I978" r:id="rId445" xr:uid="{B2E8CBBD-EA76-DC43-A3A1-8C56F048F95A}"/>
    <hyperlink ref="I979" r:id="rId446" xr:uid="{83E6C34F-5664-A34E-8395-8429C9D393E4}"/>
    <hyperlink ref="I980" r:id="rId447" xr:uid="{4C9DEFC5-FD79-314D-B56D-EF3FA9FC8F92}"/>
    <hyperlink ref="I981" r:id="rId448" xr:uid="{61D7948B-16C7-1D4C-B160-99B4FC03DEF1}"/>
    <hyperlink ref="I982" r:id="rId449" xr:uid="{CA10DD65-CDE8-FD44-90FD-5C5C04C4906A}"/>
    <hyperlink ref="I987" r:id="rId450" xr:uid="{6431874A-0435-FA46-AB2F-1C64FF7738ED}"/>
    <hyperlink ref="I988" r:id="rId451" xr:uid="{E0D965EC-C138-134E-910A-C0971DC9072E}"/>
    <hyperlink ref="I990" r:id="rId452" xr:uid="{A5BCBADE-C785-D545-B15E-8B26228D694D}"/>
    <hyperlink ref="I991" r:id="rId453" xr:uid="{5DF0FAF0-8DD9-FC4A-ABF0-8A4F9D7D39EA}"/>
    <hyperlink ref="I992" r:id="rId454" xr:uid="{3025E6E8-3112-BC48-A742-CA7FB896587A}"/>
    <hyperlink ref="I1001" r:id="rId455" xr:uid="{F32D9999-6671-4F4E-A9B8-67471D44A01A}"/>
    <hyperlink ref="I1002" r:id="rId456" xr:uid="{3CD8E07D-8047-5F41-A6A9-2EBCBD0E4C22}"/>
    <hyperlink ref="I1003" r:id="rId457" xr:uid="{29B516C0-08E5-B24B-B5CD-AF26BC92E6DD}"/>
    <hyperlink ref="I1005" r:id="rId458" xr:uid="{3C6A4759-4231-5146-872C-FCCA7015C24D}"/>
    <hyperlink ref="I1014" r:id="rId459" xr:uid="{9B569A13-318B-5649-9EB2-B58C25CE1D53}"/>
    <hyperlink ref="I1015" r:id="rId460" xr:uid="{E7DEE7C5-1E62-7C44-876E-28CDDCA1586F}"/>
    <hyperlink ref="I1017" r:id="rId461" xr:uid="{805D82ED-6CC0-944C-93BB-A31693B0D33F}"/>
    <hyperlink ref="I1018" r:id="rId462" xr:uid="{E5771B0F-9D26-E544-BAF3-6F9AD85962FA}"/>
    <hyperlink ref="I1019" r:id="rId463" xr:uid="{9C7B68F8-AE62-9C45-8895-EA731D21F6C8}"/>
    <hyperlink ref="I1020" r:id="rId464" xr:uid="{6FD9CCA0-101E-534B-A477-5E3592A91C8E}"/>
    <hyperlink ref="I1021" r:id="rId465" xr:uid="{3FD62253-F08B-1A4F-A5F2-01AADFB9B3F6}"/>
    <hyperlink ref="I1025" r:id="rId466" xr:uid="{75CF2241-098B-DA4C-80E9-FFFB5EAF1905}"/>
    <hyperlink ref="I1026" r:id="rId467" xr:uid="{B6AFF4B4-E308-B649-84C2-B2D00D1CE18C}"/>
    <hyperlink ref="I1027" r:id="rId468" xr:uid="{3C6254A1-FA91-7945-ACF1-D8A359F12E55}"/>
    <hyperlink ref="I1035" r:id="rId469" xr:uid="{E2108730-3491-D44E-B19F-08710A120D2A}"/>
    <hyperlink ref="I1038" r:id="rId470" xr:uid="{BACDF05B-0CDB-B44F-8D27-89063298E31B}"/>
    <hyperlink ref="I1047" r:id="rId471" xr:uid="{731E46C5-00D0-044B-951C-5847089A3D33}"/>
    <hyperlink ref="F1057" r:id="rId472" display="https://www.lamoncloa.gob.es/lang/en/presidente/news/Documents/2020/20201007_RecoveryPlan.pdf" xr:uid="{06386D32-C865-1D4A-A5B3-151D3A01618C}"/>
    <hyperlink ref="F1085" r:id="rId473" display="https://www.lamoncloa.gob.es/lang/en/presidente/news/Documents/2020/20201007_RecoveryPlan.pdf" xr:uid="{6D250929-5B37-0B4A-A505-113BF1C36A43}"/>
    <hyperlink ref="I1167" r:id="rId474" xr:uid="{402A02D2-B625-AF40-BBF6-4CC191A7D820}"/>
    <hyperlink ref="I1170" r:id="rId475" xr:uid="{63F4C986-47AE-7241-8B61-A9DDA9F57768}"/>
    <hyperlink ref="I1176" r:id="rId476" xr:uid="{FE5ACD84-22C1-F142-81C4-2D1135607612}"/>
    <hyperlink ref="I1180" r:id="rId477" xr:uid="{DD57B922-F847-644A-8899-CC19B9152A16}"/>
    <hyperlink ref="I1181" r:id="rId478" xr:uid="{B0657B75-4071-1749-AD06-F92ECEAE1AF1}"/>
    <hyperlink ref="I1183" r:id="rId479" xr:uid="{DAE399C4-E048-9549-98D0-531B9640CE72}"/>
    <hyperlink ref="I1193" r:id="rId480" xr:uid="{70CAE786-8F07-B74E-9248-22E0BB5DDFA7}"/>
    <hyperlink ref="I1194" r:id="rId481" xr:uid="{B5AB3F2F-890D-EA4C-92C9-2577E7EEF505}"/>
    <hyperlink ref="I1195" r:id="rId482" xr:uid="{973451DD-0979-1E4D-841F-CB418C8F8A67}"/>
    <hyperlink ref="I1196" r:id="rId483" xr:uid="{90E490D4-53C0-EE45-8B4B-A94D7221FC14}"/>
    <hyperlink ref="I1199" r:id="rId484" xr:uid="{42CB0AE9-F987-7440-BBA5-81A853CEAC33}"/>
    <hyperlink ref="I1200" r:id="rId485" xr:uid="{6FB1F737-3556-F845-A095-6371588D891A}"/>
    <hyperlink ref="I1201" r:id="rId486" xr:uid="{260A6D7A-3DCD-4B44-A42A-4E37949C1034}"/>
    <hyperlink ref="I1202" r:id="rId487" xr:uid="{10B72A3D-C5D8-FD4E-BFE9-91DEEC5C1B1D}"/>
    <hyperlink ref="I1203" r:id="rId488" xr:uid="{8317935F-8129-8342-88A6-BAE2B28379A7}"/>
    <hyperlink ref="I1204" r:id="rId489" xr:uid="{AA2FEA1B-E978-FB4A-8B6A-94100FC47D5A}"/>
    <hyperlink ref="I1209" r:id="rId490" xr:uid="{598A39C4-7D01-2048-86A1-5B0C91EFB7C7}"/>
    <hyperlink ref="I1221" r:id="rId491" xr:uid="{65578D47-3BF3-3041-B938-5FDDE9544030}"/>
    <hyperlink ref="I1222" r:id="rId492" xr:uid="{CE377103-6570-4C48-B25B-8A8DB548F6C1}"/>
    <hyperlink ref="I1226" r:id="rId493" xr:uid="{2C3C8BC2-B17B-674C-8779-FB700950C2F3}"/>
    <hyperlink ref="I1227" r:id="rId494" xr:uid="{F9D57BEE-7D3D-F74D-AC1A-69E598918849}"/>
    <hyperlink ref="I1228" r:id="rId495" xr:uid="{C65C6C09-B183-5642-A421-F687EACADBE9}"/>
    <hyperlink ref="I1230" r:id="rId496" xr:uid="{1C454C05-5EA7-6149-9319-8F726F8AF1A2}"/>
    <hyperlink ref="I1236" r:id="rId497" xr:uid="{1061205C-74B3-A740-A68D-CB435EDD99D2}"/>
    <hyperlink ref="I1237" r:id="rId498" xr:uid="{352A03BE-6526-0641-B8D4-FEEF0A1C0475}"/>
    <hyperlink ref="I1238" r:id="rId499" xr:uid="{D925996C-5668-C547-ADF0-227B571B245E}"/>
    <hyperlink ref="I1239" r:id="rId500" xr:uid="{624599BD-40A4-5440-9715-E22FE9A15050}"/>
    <hyperlink ref="I1240" r:id="rId501" display="https://ec.europa.eu/taxation_customs/agreement-on-crucial-VAT-relief-for-coronavirus-vaccines-and-testing-kits_en" xr:uid="{D5B34649-1093-DA4E-AE9B-A311F4C44C9F}"/>
    <hyperlink ref="I1241" r:id="rId502" xr:uid="{8274F2FC-ECBF-3D4B-98DD-66204AD9DB8C}"/>
    <hyperlink ref="I1242" r:id="rId503" xr:uid="{06A0A60F-C09A-0E4A-969B-5CD9E2D24266}"/>
    <hyperlink ref="I1243" r:id="rId504" xr:uid="{87FF87D2-0947-7742-92D9-2A459D4C07E3}"/>
    <hyperlink ref="I1244" r:id="rId505" xr:uid="{25593FB5-49CA-8646-A84A-D2A2DA877382}"/>
    <hyperlink ref="I1245" r:id="rId506" xr:uid="{857C0DED-45B4-BD42-8368-C7AAF0B96F6D}"/>
    <hyperlink ref="I1246" r:id="rId507" xr:uid="{A9250989-F16F-694F-BA89-0D3FC2CFAEA7}"/>
    <hyperlink ref="I3328" r:id="rId508" xr:uid="{7127FD35-8355-5B4C-924F-3D1628338E34}"/>
    <hyperlink ref="I3330" r:id="rId509" xr:uid="{7CB31B44-2BC3-DE46-8562-092334C51C26}"/>
    <hyperlink ref="I245" r:id="rId510" xr:uid="{5000A4C7-F862-D748-AE0D-8D2E477EB0A2}"/>
    <hyperlink ref="I3331" r:id="rId511" xr:uid="{982017A3-88FD-5044-AE84-102BD9FE9902}"/>
    <hyperlink ref="I3332" r:id="rId512" xr:uid="{9682A10C-93FB-DE4A-B16C-EFDBD59BA0EB}"/>
    <hyperlink ref="I835" r:id="rId513" xr:uid="{BA25F544-E734-E141-85BB-16D0D8600104}"/>
    <hyperlink ref="I2482" r:id="rId514" xr:uid="{984EB5AD-15AB-4B45-8812-A03459D9191B}"/>
    <hyperlink ref="I836" r:id="rId515" xr:uid="{C4D8E54A-C0AA-FC44-ACC8-69576BAB94C1}"/>
    <hyperlink ref="I615" r:id="rId516" display="https://prensa.presidencia.cl/comunicado.aspx?id=152515" xr:uid="{378F9B21-E567-7645-89B9-F892D693AC1F}"/>
    <hyperlink ref="I3573" r:id="rId517" display="https://www.venable.com/-/media/files/publications/2020/cleancaresactalertrevised327208pm.pdf?la=en&amp;hash=075EA1C038969AD54F9779FAB1C82894CC3B6D149" xr:uid="{416A4785-A93D-574B-8163-0C0AE1370442}"/>
    <hyperlink ref="I1272" r:id="rId518" xr:uid="{B636387A-00FF-7042-9B46-C72A8F1F28F5}"/>
    <hyperlink ref="I1277" r:id="rId519" xr:uid="{A08B1CD6-36C8-DE41-9955-4C500504320A}"/>
    <hyperlink ref="I1284" r:id="rId520" xr:uid="{90090B82-4E4C-8B4D-A1F8-F303410978A0}"/>
    <hyperlink ref="I1288" r:id="rId521" xr:uid="{1D7E2B9D-9FF2-B94F-AFBE-18F3B3A6BDAF}"/>
    <hyperlink ref="I1289" r:id="rId522" xr:uid="{D88FAC54-55F7-1B4C-B62B-AE4746C89CC7}"/>
    <hyperlink ref="I1414" r:id="rId523" xr:uid="{CB073E93-8774-CD43-B47B-A014CA4E2900}"/>
    <hyperlink ref="I1415" r:id="rId524" xr:uid="{C4CD075A-9C87-8343-966C-55DE3013D90B}"/>
    <hyperlink ref="I1418" r:id="rId525" xr:uid="{5828A8C0-3807-7E4B-9AFC-4D30872837E2}"/>
    <hyperlink ref="I2139" r:id="rId526" xr:uid="{0E2E2FEA-C537-9946-8476-1377747A4D5C}"/>
    <hyperlink ref="I2140" r:id="rId527" xr:uid="{4ED4906E-F88E-2249-ADCB-06828919A81A}"/>
    <hyperlink ref="I1454" r:id="rId528" xr:uid="{4AC6B723-AC66-6F4F-BA28-E2F2978F1AA1}"/>
    <hyperlink ref="I1321" r:id="rId529" xr:uid="{8C796CDC-3824-FC42-B425-3E29B3B3D5E6}"/>
    <hyperlink ref="I1322" r:id="rId530" xr:uid="{E09DD373-969E-9647-BCF3-3C07E2CFBF10}"/>
    <hyperlink ref="I1323" r:id="rId531" xr:uid="{623652B8-D2CF-1B46-A370-9BB3B4042AA9}"/>
    <hyperlink ref="I1324" r:id="rId532" xr:uid="{19DD80D7-16D2-4640-BB8C-A925A0591009}"/>
    <hyperlink ref="I1325" r:id="rId533" xr:uid="{9F0F35F2-C79D-E94B-B2C3-E30FB6F2AA0B}"/>
    <hyperlink ref="I1326" r:id="rId534" xr:uid="{A8553B36-C2EF-9241-BC2A-1AB9C010DCC0}"/>
    <hyperlink ref="I1487" r:id="rId535" xr:uid="{6A486B1B-70F8-7447-8F7F-57BF75DE5AA6}"/>
    <hyperlink ref="I1488" r:id="rId536" xr:uid="{5F74B239-D9D3-CA42-8AE2-53813A38FBF8}"/>
    <hyperlink ref="I1504" r:id="rId537" xr:uid="{212699B6-F608-EE4C-B596-7118174067C6}"/>
    <hyperlink ref="I1505" r:id="rId538" xr:uid="{6D94651D-BE2A-8F4D-B4F1-71BED2AD6873}"/>
    <hyperlink ref="I1506" r:id="rId539" xr:uid="{C5518776-3C89-C34F-9DF2-25CFE2B68C87}"/>
    <hyperlink ref="I1507" r:id="rId540" xr:uid="{410C5301-CD0D-B346-8336-EDB41D392C09}"/>
    <hyperlink ref="I1510" r:id="rId541" xr:uid="{011D3D36-8F23-0042-8296-B64E030A9F9D}"/>
    <hyperlink ref="I1511" r:id="rId542" xr:uid="{A66D8C39-C06A-0D4B-986C-119A1B38A05F}"/>
    <hyperlink ref="I1514" r:id="rId543" xr:uid="{79ECC140-8375-334D-B0C5-E992BFC652C5}"/>
    <hyperlink ref="I1515" r:id="rId544" xr:uid="{BD814835-8CBE-6547-9A58-8607EFFAE065}"/>
    <hyperlink ref="I1516" r:id="rId545" xr:uid="{A654102D-9118-AB44-92F9-711D87C4943B}"/>
    <hyperlink ref="I1517" r:id="rId546" xr:uid="{D4E71CF6-B7CB-B04A-9F50-26C9B414A2CA}"/>
    <hyperlink ref="I1521" r:id="rId547" display="https://minefi.hosting.augure.com/Augure_Minefi/r/ContenuEnLigne/Download?id=D7ACB53E-2281-48E6-8A5E-3554D0CE5B67&amp;filename=203%20-%20Renforcement%20du%20dispositif%20de%20soutien%20aux%20entreprises%20impact%C3%A9es%20par%20les%20nouvelles%20restrictions%20d%E2%80%99accueil%20au%20public%20.pdf" xr:uid="{53198A39-1296-744D-BB5B-B96EC552C500}"/>
    <hyperlink ref="I1522" r:id="rId548" xr:uid="{06B01190-FF2A-4748-8276-E7832196F8C0}"/>
    <hyperlink ref="I1523" r:id="rId549" xr:uid="{EBB51C7F-AAC1-4246-BB0C-1163DB391C22}"/>
    <hyperlink ref="I1524" r:id="rId550" xr:uid="{02FC1B04-C8DC-D442-9686-C4BABB172A84}"/>
    <hyperlink ref="I1525" r:id="rId551" display="https://minefi.hosting.augure.com/Augure_Minefi/r/ContenuEnLigne/Download?id=D7ACB53E-2281-48E6-8A5E-3554D0CE5B67&amp;filename=203%20-%20Renforcement%20du%20dispositif%20de%20soutien%20aux%20entreprises%20impact%C3%A9es%20par%20les%20nouvelles%20restrictions%20d%E2%80%99accueil%20au%20public%20.pdf" xr:uid="{0B894BEF-7CDD-6D4A-BD9C-78C23D638413}"/>
    <hyperlink ref="I1526" r:id="rId552" xr:uid="{67F43117-7518-FB46-8D89-54B1FF21C5EC}"/>
    <hyperlink ref="I1527" r:id="rId553" xr:uid="{6DE86323-5B87-2C40-A8DF-E52AAA1EA146}"/>
    <hyperlink ref="I1528" r:id="rId554" xr:uid="{D07E8E0B-F51B-5D40-B799-F3279AA14137}"/>
    <hyperlink ref="I1529" r:id="rId555" xr:uid="{91186F31-5DC8-524B-A841-9F472FB268F8}"/>
    <hyperlink ref="I1540" r:id="rId556" xr:uid="{B80B4AA8-4099-FA4A-979C-DF1DC0CD7A9D}"/>
    <hyperlink ref="I1541" r:id="rId557" xr:uid="{0A9DE3D9-2AB1-0E4F-A4E4-E354EBD89A18}"/>
    <hyperlink ref="I1564" r:id="rId558" xr:uid="{CFB13BE0-0E12-EC45-9D01-6202F0A36F3D}"/>
    <hyperlink ref="I1572" r:id="rId559" xr:uid="{B04ECFA4-C0DD-0E42-BC81-638C0CD0B6F7}"/>
    <hyperlink ref="I1574" r:id="rId560" xr:uid="{60FB43DF-AA8D-4742-9FCE-AE76AFC03A65}"/>
    <hyperlink ref="I1603" r:id="rId561" xr:uid="{B7003388-9548-0D46-B82B-3876E7233BDF}"/>
    <hyperlink ref="I1616" r:id="rId562" xr:uid="{DF752CA6-7E61-AE43-A745-72BBA8F537B4}"/>
    <hyperlink ref="I1622" r:id="rId563" xr:uid="{20AFAB29-E59D-1445-AD03-DECE420A294D}"/>
    <hyperlink ref="I1628" r:id="rId564" xr:uid="{FE7A1CC8-7F62-F04C-B24D-4D352082C3AB}"/>
    <hyperlink ref="I1629" r:id="rId565" xr:uid="{D2DFE10D-7566-2F45-AD43-B823FFF9ECB8}"/>
    <hyperlink ref="I1631" r:id="rId566" xr:uid="{7C5E5EDA-717D-C34C-B11B-481D8F499AB5}"/>
    <hyperlink ref="I1660" r:id="rId567" display="https://www.reuters.com/article/us-health-coronavirus-india-stimulus/india-outlines-22-6-billion-economic-stimulus-to-help-poor-hit-by-lockdown-idUSKBN21D0YK" xr:uid="{65BC584B-2922-5441-B4C4-9C1451CE5735}"/>
    <hyperlink ref="I1676" r:id="rId568" xr:uid="{6597A460-B707-894A-B4E1-CB5A5AE86089}"/>
    <hyperlink ref="I1677" r:id="rId569" xr:uid="{6791D4C9-D458-5040-A05B-0FE9362B04D5}"/>
    <hyperlink ref="I1679" r:id="rId570" xr:uid="{DF95E9C8-2D3F-9441-B131-FAED62B4F384}"/>
    <hyperlink ref="I1680" r:id="rId571" xr:uid="{950FE5CE-E209-DF44-8726-914E5713996E}"/>
    <hyperlink ref="I1681" r:id="rId572" xr:uid="{4464CDA4-BE0F-1F42-A06B-24EBA7BE4689}"/>
    <hyperlink ref="I1694" r:id="rId573" location=":~:text=PM%20CARES%20(Prime%20Minister's%20Citizen,the%20purchase%20of%20ventilators%2C%20Rs." display="https://pib.gov.in/PressReleseDetailm.aspx?PRID=1623649 - :~:text=PM%20CARES%20(Prime%20Minister's%20Citizen,the%20purchase%20of%20ventilators%2C%20Rs." xr:uid="{5AB34757-0AE8-A44C-8ECB-1DB0F8E1553C}"/>
    <hyperlink ref="I1695" r:id="rId574" location=":~:text=PM%20CARES%20(Prime%20Minister's%20Citizen,the%20purchase%20of%20ventilators%2C%20Rs" display="https://pib.gov.in/PressReleseDetailm.aspx?PRID=1623649 - :~:text=PM%20CARES%20(Prime%20Minister's%20Citizen,the%20purchase%20of%20ventilators%2C%20Rs" xr:uid="{D3476D58-93BD-5D43-B5DB-B03ECE0B6775}"/>
    <hyperlink ref="I1696" r:id="rId575" location=":~:text=PM%20CARES%20(Prime%20Minister's%20Citizen,the%20purchase%20of%20ventilators%2C%20Rs." display="https://pib.gov.in/PressReleseDetailm.aspx?PRID=1623649 - :~:text=PM%20CARES%20(Prime%20Minister's%20Citizen,the%20purchase%20of%20ventilators%2C%20Rs." xr:uid="{1C641E58-E447-0640-B700-DE3E8B19B48D}"/>
    <hyperlink ref="I1697" r:id="rId576" xr:uid="{810A4FFF-7544-7E48-8DD9-564531691A34}"/>
    <hyperlink ref="I1713" r:id="rId577" xr:uid="{3A00D903-D478-4E48-8220-3685DC7ABCD0}"/>
    <hyperlink ref="I1714" r:id="rId578" xr:uid="{D4263C4D-B371-724D-9D2F-B501D5386206}"/>
    <hyperlink ref="I1715" r:id="rId579" xr:uid="{EEC4E4EC-0149-FB4F-936B-0A03C129A687}"/>
    <hyperlink ref="I1716" r:id="rId580" xr:uid="{E95DB0AE-2142-F644-A544-76C7771A926F}"/>
    <hyperlink ref="I1717" r:id="rId581" xr:uid="{CC49F703-D3C1-D94E-83E4-F994A6664048}"/>
    <hyperlink ref="I1718" r:id="rId582" xr:uid="{1D25E7CE-A800-7640-871E-ADC03B33959F}"/>
    <hyperlink ref="I1733" r:id="rId583" xr:uid="{BE251426-4EF5-944D-8692-108219383C5C}"/>
    <hyperlink ref="I1734" r:id="rId584" xr:uid="{5CB32B00-37F4-8D4D-9A6F-1763A3E3642B}"/>
    <hyperlink ref="I1735" r:id="rId585" xr:uid="{A7D24605-42B9-1A41-BCB6-5B2AAAF84D0F}"/>
    <hyperlink ref="I1736" r:id="rId586" xr:uid="{00993E6F-323E-B04E-B385-61BF037345AD}"/>
    <hyperlink ref="I1737" r:id="rId587" xr:uid="{83AC774B-ED5C-CB49-B9B3-D6A494E74B4C}"/>
    <hyperlink ref="I1756" r:id="rId588" display="https://www.sotaliraq.com/2020/09/28/%d8%a7%d9%84%d8%b1%d8%b4%d9%8a%d8%af-%d9%8a%d8%b9%d9%84%d9%86-%d8%b9%d9%86-%d9%82%d8%b1%d9%88%d8%b6-%d8%aa%d8%b5%d9%84-%d8%a7%d9%84%d9%89-%d9%a4%d9%a0-%d9%85%d9%84%d9%8a%d9%88%d9%86-%d8%af%d9%8a%d9%86/" xr:uid="{0766DFB1-1AF3-604E-8E0B-4DEB07D5AD46}"/>
    <hyperlink ref="I1759" r:id="rId589" xr:uid="{03B27EAE-F296-AA47-B8DA-E821C2319D10}"/>
    <hyperlink ref="I1760" r:id="rId590" xr:uid="{4B9760FC-75A9-D945-885F-E7C7B8B30F08}"/>
    <hyperlink ref="I1761" r:id="rId591" xr:uid="{7B11E0FF-C0EB-9A4E-BBD2-F50F6B0346BF}"/>
    <hyperlink ref="I1762" r:id="rId592" xr:uid="{D26EA4B5-5B38-6347-BE90-F8E48D23B570}"/>
    <hyperlink ref="I1763" r:id="rId593" xr:uid="{641502A7-36C6-0B42-9BF2-93DFADDEB35E}"/>
    <hyperlink ref="I1764" r:id="rId594" xr:uid="{7069C7EC-CAF3-DA47-A0F5-426FAC42D811}"/>
    <hyperlink ref="I1765" r:id="rId595" xr:uid="{809F9896-0F09-5D49-9585-D4F800BC7FA5}"/>
    <hyperlink ref="I1766" r:id="rId596" xr:uid="{9DD9A0EB-C284-DD46-96BD-AB1EF824B675}"/>
    <hyperlink ref="I1767" r:id="rId597" xr:uid="{FA4A18C7-76AD-4B47-91A9-8A8EBA07904F}"/>
    <hyperlink ref="I1768" r:id="rId598" display="https://www.citizensinformation.ie/en/social_welfare/social_welfare_payments/unemployed_people/covid19_pandemic_unemployment_payment.html" xr:uid="{6457330B-81FA-EC40-92B5-557833C098E5}"/>
    <hyperlink ref="I1773" r:id="rId599" xr:uid="{A59DE1BD-8CA9-7242-8A07-9B04CCBDD840}"/>
    <hyperlink ref="I1774" r:id="rId600" xr:uid="{E8FEE888-A592-F04B-BFE2-E9EA97835D28}"/>
    <hyperlink ref="I1775" r:id="rId601" xr:uid="{D310EF26-D5F2-CB40-8E58-1492AF726FC1}"/>
    <hyperlink ref="I1776" r:id="rId602" xr:uid="{8B171352-3AD0-974B-B6A3-B1D1EAD5B4C6}"/>
    <hyperlink ref="I1778" r:id="rId603" xr:uid="{DA29F465-EF8E-8142-A045-1D594055082C}"/>
    <hyperlink ref="I1779" r:id="rId604" xr:uid="{6F7E06D7-5037-DF45-A5C0-F983EF15A9DA}"/>
    <hyperlink ref="I1780" r:id="rId605" xr:uid="{D909BF4F-E7AE-4E4C-9034-1C855F743A74}"/>
    <hyperlink ref="I1781" r:id="rId606" xr:uid="{607F9ECB-BD8B-1C4A-B340-98109317065F}"/>
    <hyperlink ref="I1782" r:id="rId607" display="https://www.gov.ie/en/press-release/210cf8-government-outlines-further-measures-to-support-businesses-impacted-/" xr:uid="{5C7941E2-5170-F542-9697-2E6EB1712167}"/>
    <hyperlink ref="I1783" r:id="rId608" display="https://www.gov.ie/en/press-release/210cf8-government-outlines-further-measures-to-support-businesses-impacted-/" xr:uid="{DACCE46D-9F77-1747-9937-97BA79BC4E09}"/>
    <hyperlink ref="I1784" r:id="rId609" display="https://www.gov.ie/en/press-release/210cf8-government-outlines-further-measures-to-support-businesses-impacted-/" xr:uid="{3815EB95-6AA5-9140-825A-4C0BA6BD0996}"/>
    <hyperlink ref="I1786" r:id="rId610" display="https://www.gov.ie/en/press-release/210cf8-government-outlines-further-measures-to-support-businesses-impacted-/" xr:uid="{D9550191-784C-AA4A-862C-B892E48687A1}"/>
    <hyperlink ref="I1787" r:id="rId611" display="https://www.gov.ie/en/press-release/5f43f-reduced-energy-bills-welcomed-for-small-business-during-covid-19/" xr:uid="{44774086-4BCD-3A41-8015-4726A18F884B}"/>
    <hyperlink ref="I1788" r:id="rId612" xr:uid="{EC29E241-2522-5B4A-BB1A-745AA794AEE4}"/>
    <hyperlink ref="I1789" r:id="rId613" xr:uid="{3C63C7BA-F367-FC4C-B0C7-16B518AFDEC0}"/>
    <hyperlink ref="I1790" r:id="rId614" xr:uid="{DCE09B28-124C-D94A-A197-44A19E5FB491}"/>
    <hyperlink ref="I1791" r:id="rId615" xr:uid="{DED01E66-1E69-C94F-B578-AE2C2DE1425F}"/>
    <hyperlink ref="I1792" r:id="rId616" xr:uid="{4E4AC38E-2217-3441-8B55-54F5BD5A8D7A}"/>
    <hyperlink ref="I1793" r:id="rId617" xr:uid="{E4B180D2-77C0-BC4E-A391-C18D1F46DDED}"/>
    <hyperlink ref="I1794" r:id="rId618" xr:uid="{6281305C-F005-D048-B5FA-2DDA0470C602}"/>
    <hyperlink ref="I1795" r:id="rId619" xr:uid="{70BE4A8F-3722-D040-A3B3-82424FDDDEF4}"/>
    <hyperlink ref="I1796" r:id="rId620" xr:uid="{307565B8-C552-BA4B-9D4B-833199D8BCD4}"/>
    <hyperlink ref="I1797" r:id="rId621" xr:uid="{0C8CAE49-E032-5948-B846-1180CD4B5F20}"/>
    <hyperlink ref="I1798" r:id="rId622" xr:uid="{9B5C0218-ADA8-3B41-A6CB-6723120D9DF1}"/>
    <hyperlink ref="I1799" r:id="rId623" xr:uid="{5DC80806-F342-BB4B-AAEE-C3B0798C3BEC}"/>
    <hyperlink ref="I1800" r:id="rId624" xr:uid="{F6CBBB28-63CE-1A43-B147-DB1DA2296FE6}"/>
    <hyperlink ref="I1801" r:id="rId625" display="https://www.gov.ie/en/press-release/a3d4a-minister-for-health-announces-extension-to-the-covid-19-temporary-assistance-payment-scheme/" xr:uid="{167F1974-FF67-DD42-97D5-BA699CD255DF}"/>
    <hyperlink ref="I1802" r:id="rId626" xr:uid="{59203592-CF33-4743-AF6F-9F7817FFCE75}"/>
    <hyperlink ref="I1803" r:id="rId627" xr:uid="{0DA13344-9AD9-2646-81D5-931CFB72F5C0}"/>
    <hyperlink ref="I1804" r:id="rId628" xr:uid="{D4DA6BD3-7413-914C-9589-ACD8F0AF0D21}"/>
    <hyperlink ref="I1805" r:id="rId629" xr:uid="{F08135A4-EE29-6143-A448-A734466F2DC9}"/>
    <hyperlink ref="I1806" r:id="rId630" xr:uid="{89CB7BAC-611A-5341-B381-7B64BF6AE66D}"/>
    <hyperlink ref="I1807" r:id="rId631" xr:uid="{EF4145C1-828B-ED4A-B8CC-DB3A91ECA38C}"/>
    <hyperlink ref="I1808" r:id="rId632" xr:uid="{47C6345D-45F9-4F46-82A4-E7F1791712B8}"/>
    <hyperlink ref="I1809" r:id="rId633" xr:uid="{9EB39EF2-CBED-CB44-B904-9F103FF0FC53}"/>
    <hyperlink ref="I1810" r:id="rId634" xr:uid="{CD61FACB-606D-3F49-A116-9717516E8FF2}"/>
    <hyperlink ref="I1811" r:id="rId635" xr:uid="{DCA40AB3-F9BF-714E-BD89-DAA623C22C89}"/>
    <hyperlink ref="I1812" r:id="rId636" xr:uid="{3E0A5B00-C239-EC48-B949-724EE59E74DB}"/>
    <hyperlink ref="I1813" r:id="rId637" xr:uid="{DB438F96-890B-C24C-8E05-53248CD976A8}"/>
    <hyperlink ref="I1814" r:id="rId638" xr:uid="{C82F766B-F423-9B41-903F-1F2E298F8CDE}"/>
    <hyperlink ref="I1815" r:id="rId639" xr:uid="{01C73E7A-2968-684C-BF29-209B6C3BCB59}"/>
    <hyperlink ref="I1816" r:id="rId640" xr:uid="{A7ACF1EB-8A53-2B42-AEBF-0DCF5741AD45}"/>
    <hyperlink ref="I1817" r:id="rId641" xr:uid="{44991188-674F-5A41-9056-3C36DB0EE9FE}"/>
    <hyperlink ref="I1818" r:id="rId642" xr:uid="{81D087BB-0A15-CD49-A161-C3033C13C6C5}"/>
    <hyperlink ref="I1819" r:id="rId643" xr:uid="{8B46B9CA-2917-454B-9E27-80C4B5B6FE3C}"/>
    <hyperlink ref="I1820" r:id="rId644" xr:uid="{5C3E4E59-B76C-854C-B7B6-FEB40B229966}"/>
    <hyperlink ref="I1821" r:id="rId645" xr:uid="{C9EDC160-A7C2-8840-98D6-200EDB7FAAC6}"/>
    <hyperlink ref="I1822" r:id="rId646" xr:uid="{1D6ED81B-748E-C840-A600-4ACFE9D4C942}"/>
    <hyperlink ref="I1823" r:id="rId647" xr:uid="{9828267B-2816-E94F-ADAF-D0F8DE9D85EE}"/>
    <hyperlink ref="I1824" r:id="rId648" xr:uid="{84545A27-5E6B-0449-89D9-2E8800AC9D06}"/>
    <hyperlink ref="I1825" r:id="rId649" xr:uid="{96D7AF9E-325D-8946-9DEA-DDEA88618587}"/>
    <hyperlink ref="I1826" r:id="rId650" xr:uid="{A4FD5659-B2D7-DF46-B07E-2ABEB1502050}"/>
    <hyperlink ref="I1827" r:id="rId651" xr:uid="{A6EEAEB6-1AD1-D04A-BABC-6E6EF346B930}"/>
    <hyperlink ref="I1828" r:id="rId652" xr:uid="{BD02A194-F7B1-2444-9A0D-26504AE7B3CA}"/>
    <hyperlink ref="I1829" r:id="rId653" xr:uid="{AC0281C5-26F7-9641-BC24-9E8E5156ACFA}"/>
    <hyperlink ref="I1830" r:id="rId654" xr:uid="{715D8D53-0809-1149-95A7-6CCA5D87FFEF}"/>
    <hyperlink ref="I1831" r:id="rId655" xr:uid="{509165B3-F7F8-C149-8FDE-72FEBC744732}"/>
    <hyperlink ref="I1832" r:id="rId656" xr:uid="{EEB86213-07C7-0941-9F4B-F088F0481DD3}"/>
    <hyperlink ref="I1833" r:id="rId657" xr:uid="{5B4BC704-0A14-8F4E-93B8-A29D86DE098F}"/>
    <hyperlink ref="I1834" r:id="rId658" xr:uid="{F0B36F93-AED3-2544-A41B-436236919BC4}"/>
    <hyperlink ref="I1835" r:id="rId659" xr:uid="{5889EA16-CD31-A04F-A965-3F694AE9B4B1}"/>
    <hyperlink ref="I1836" r:id="rId660" xr:uid="{73C47D15-1F51-D049-87AB-FC4F253DB73A}"/>
    <hyperlink ref="I1837" r:id="rId661" xr:uid="{D58C7924-4ED1-6843-9C65-9F280D682ABB}"/>
    <hyperlink ref="I1838" r:id="rId662" xr:uid="{18F85975-20F6-814B-9FA3-17524F534956}"/>
    <hyperlink ref="I1839" r:id="rId663" xr:uid="{E5908FC0-1BC9-E04A-8FDC-90540C5D66E3}"/>
    <hyperlink ref="I1840" r:id="rId664" xr:uid="{A70C6034-C799-024C-8AE2-F0DFED26AE6B}"/>
    <hyperlink ref="I1841" r:id="rId665" xr:uid="{1869A326-9D24-AE47-BDF8-9C42CF1CF95D}"/>
    <hyperlink ref="I1842" r:id="rId666" xr:uid="{8FFEFA86-A34A-EA40-96C4-480BB4EE0731}"/>
    <hyperlink ref="I1843" r:id="rId667" xr:uid="{4921BD2D-AAF0-5443-89E8-D106FC92CBA1}"/>
    <hyperlink ref="I1844" r:id="rId668" xr:uid="{9E9A95F2-822E-3F45-9B31-80951B10CB01}"/>
    <hyperlink ref="I1846" r:id="rId669" xr:uid="{16A7258D-752A-094C-BD59-99266ACF7725}"/>
    <hyperlink ref="I1847" r:id="rId670" xr:uid="{A0D2A832-36E2-AD44-9C8A-23F956820411}"/>
    <hyperlink ref="I1848" r:id="rId671" xr:uid="{577F0282-15EF-F04E-8B15-54B773A255F9}"/>
    <hyperlink ref="I1850" r:id="rId672" xr:uid="{0650C145-9AE9-8042-9F1D-47BBE6DFDD12}"/>
    <hyperlink ref="I1851" r:id="rId673" xr:uid="{25C52D96-DDDE-884B-8695-9CA2763416A8}"/>
    <hyperlink ref="I1852" r:id="rId674" xr:uid="{DF05EF73-7CD2-264A-9C4F-FF8154A304C4}"/>
    <hyperlink ref="I1853" r:id="rId675" xr:uid="{0ABBD24E-8F2E-C446-9E23-E6C9145CDCB9}"/>
    <hyperlink ref="I1854" r:id="rId676" xr:uid="{BAC367A5-10B4-4542-A7D6-176A3FEE7C52}"/>
    <hyperlink ref="I1855" r:id="rId677" xr:uid="{E2A77015-4C32-434B-92A1-582D3A56A6D9}"/>
    <hyperlink ref="I1856" r:id="rId678" display="https://www.gov.il/he/departments/news/sa230320-2" xr:uid="{010B9BF1-7250-3C46-B5BC-896B08098345}"/>
    <hyperlink ref="I1857" r:id="rId679" xr:uid="{CC3B6B15-FC20-E04E-9C4E-A89EA3EE289E}"/>
    <hyperlink ref="I1858" r:id="rId680" xr:uid="{B0770DCB-F79D-5949-894B-21AB4838373E}"/>
    <hyperlink ref="I1859" r:id="rId681" xr:uid="{51B03077-4767-6D4A-9469-8D0D99B300D4}"/>
    <hyperlink ref="I1860" r:id="rId682" xr:uid="{568895F0-95DB-7D4D-91E7-2F022B0BB817}"/>
    <hyperlink ref="I1861" r:id="rId683" xr:uid="{380C61D4-A384-7C4E-AC4B-9E85CA403751}"/>
    <hyperlink ref="I1862" r:id="rId684" xr:uid="{7622747B-2AA6-2A4D-A430-7284B5CAF0AB}"/>
    <hyperlink ref="I1863" r:id="rId685" xr:uid="{4937D8B7-CB4E-DA4B-A478-89C0504013E3}"/>
    <hyperlink ref="I1864" r:id="rId686" xr:uid="{6E69CF84-9112-0B4D-A317-E78DDB8C9954}"/>
    <hyperlink ref="I1865" r:id="rId687" xr:uid="{E796CB2D-3D30-0545-BDD7-A03A2BA574EE}"/>
    <hyperlink ref="I1866" r:id="rId688" xr:uid="{055B1AFF-D41A-5E46-AFD7-997738B08DED}"/>
    <hyperlink ref="I1867" r:id="rId689" xr:uid="{52621711-AE9D-4E48-875E-4683AE6A875F}"/>
    <hyperlink ref="I1868" r:id="rId690" xr:uid="{505AA40B-FC46-6B4C-9717-0C69858C94CD}"/>
    <hyperlink ref="I1869" r:id="rId691" xr:uid="{4F489BE5-4D3E-B64F-85FB-6CC36A7B1804}"/>
    <hyperlink ref="I1870" r:id="rId692" xr:uid="{12A5612E-A85E-BD4B-9962-2AF3E5FDE871}"/>
    <hyperlink ref="I1872" r:id="rId693" display="https://www.gov.il/he/departments/news/knesset_approves_moep_law_to_fund_waste_treatment_during_coronavirus_crisis" xr:uid="{CCB9E4E1-FFD0-B747-B8D7-91EC0350CB89}"/>
    <hyperlink ref="I1873" r:id="rId694" display="https://www.gov.il/he/departments/news/news-23-04-2020-3" xr:uid="{08BAC9E1-EBD9-6949-B3F3-EF6027D8317E}"/>
    <hyperlink ref="I1874" r:id="rId695" xr:uid="{D620AD9C-4261-694D-AB6C-04863A332841}"/>
    <hyperlink ref="I1875" r:id="rId696" xr:uid="{64A56AAC-9059-5F41-821C-25E5FE1640D5}"/>
    <hyperlink ref="I1876" r:id="rId697" xr:uid="{960922C3-4DEC-2B45-9F84-C11B316CE46B}"/>
    <hyperlink ref="I1877" r:id="rId698" display="https://www.gov.il/he/departments/news/press_03052020" xr:uid="{293E2C98-053A-8C45-832C-72BCFE0B5920}"/>
    <hyperlink ref="I1878" r:id="rId699" xr:uid="{E72959E2-ACE2-644A-802D-8A68CBE3FFD3}"/>
    <hyperlink ref="I1879" r:id="rId700" xr:uid="{30478F53-A976-2C48-8CAA-1D0B686B2BFF}"/>
    <hyperlink ref="I1880" r:id="rId701" display="https://www.gov.il/he/departments/news/sa120520-2" xr:uid="{83568078-B72D-B54E-A6BE-C8B50C8BCC4E}"/>
    <hyperlink ref="I1881" r:id="rId702" xr:uid="{9FD0D719-3ADA-684B-A5C8-2813AA430365}"/>
    <hyperlink ref="I1882" r:id="rId703" xr:uid="{9DB8176E-F2A8-0B46-B195-A0F6EA444BFC}"/>
    <hyperlink ref="I1883" r:id="rId704" xr:uid="{B9D14ECD-20FF-264C-8D9C-2FFE6179E1F5}"/>
    <hyperlink ref="I1884" r:id="rId705" xr:uid="{5D4E0AA5-4F4E-2748-BA38-87514CE0EAA2}"/>
    <hyperlink ref="I1885" r:id="rId706" display="https://www.gov.il/he/departments/news/press_01062020" xr:uid="{965A76C2-865B-FE46-9562-223B3A7717D1}"/>
    <hyperlink ref="I1886" r:id="rId707" xr:uid="{E291C587-13CA-D746-A76F-A96C51BCE7FE}"/>
    <hyperlink ref="I1887" r:id="rId708" xr:uid="{CBA1CB7F-0B03-3E4D-9EDC-DB18AAAE708B}"/>
    <hyperlink ref="I1888" r:id="rId709" display="https://www.gov.il/he/departments/news/press_07062020_b" xr:uid="{12EEAE66-E680-D947-A064-F06588C1DB4F}"/>
    <hyperlink ref="I1889" r:id="rId710" display="https://www.gov.il/he/departments/news/press_07062020_b" xr:uid="{98074DDA-A245-5E44-92C5-765AC7AD52DD}"/>
    <hyperlink ref="I1890" r:id="rId711" xr:uid="{686E86AA-55C8-AD45-966F-FD2D6E86AE50}"/>
    <hyperlink ref="I1891" r:id="rId712" xr:uid="{ACEB21B3-BF7F-D044-A1C6-5654F7E957A5}"/>
    <hyperlink ref="I1892" r:id="rId713" xr:uid="{638CDB3F-2E61-0A44-9BD8-43B6D6FE06E2}"/>
    <hyperlink ref="I1893" r:id="rId714" xr:uid="{E08BE23E-B588-224C-B004-825BAF99B811}"/>
    <hyperlink ref="I1894" r:id="rId715" display="https://www.gov.il/he/departments/news/sa-19072020-1" xr:uid="{A9207D9B-1FC0-514D-9097-E2A48616D11F}"/>
    <hyperlink ref="I1896" r:id="rId716" display="https://www.gov.il/he/departments/news/sa110820-1" xr:uid="{598DE945-39EA-0D42-A097-EF71CF472E3B}"/>
    <hyperlink ref="I1897" r:id="rId717" display="https://www.gov.il/he/departments/news/sa120820_2" xr:uid="{448E082E-606A-734E-B857-6D082130AE61}"/>
    <hyperlink ref="I1902" r:id="rId718" display="https://www.gov.il/he/departments/news/sa250820-5" xr:uid="{320D3912-FD54-A747-B9CE-959415645FC3}"/>
    <hyperlink ref="I1903" r:id="rId719" xr:uid="{88F2ADBF-652E-6949-9F60-9CFCA9B40403}"/>
    <hyperlink ref="I1904" r:id="rId720" display="https://www.gov.il/he/departments/news/press_04102020" xr:uid="{6FE96EBD-EF7A-CB45-AA75-EEF2C3DAA659}"/>
    <hyperlink ref="I1905" r:id="rId721" xr:uid="{7520E784-8DCA-6B48-9793-8543E81517A9}"/>
    <hyperlink ref="I1906" r:id="rId722" display="https://www.gov.il/he/departments/news/sa051120_4" xr:uid="{91A041ED-C98B-7448-913E-58EF77177468}"/>
    <hyperlink ref="I1366" r:id="rId723" xr:uid="{D92256F3-8744-3B4B-8911-218979E04965}"/>
    <hyperlink ref="I1948" r:id="rId724" xr:uid="{0CF3041A-B84F-0B40-8F7D-AE6037A6991A}"/>
    <hyperlink ref="I1949" r:id="rId725" xr:uid="{6D86E0DF-43DD-604D-B214-C942EC4D7957}"/>
    <hyperlink ref="I1950" r:id="rId726" xr:uid="{419189AE-70CE-254F-8FBF-E90572F042A9}"/>
    <hyperlink ref="I1951" r:id="rId727" xr:uid="{EB8C40D3-E214-2242-9AF9-90238A07E35B}"/>
    <hyperlink ref="I1952" r:id="rId728" xr:uid="{5F2CC546-F1C5-D54A-9C94-237F62F60901}"/>
    <hyperlink ref="I1953" r:id="rId729" xr:uid="{14BEA086-F744-8E43-8C64-AA2D650ACD9D}"/>
    <hyperlink ref="I1954" r:id="rId730" xr:uid="{22E0BEF8-068D-E849-A313-39A14FCAC65A}"/>
    <hyperlink ref="I1955" r:id="rId731" xr:uid="{6F425EFB-C306-D94C-9458-443AADAD2004}"/>
    <hyperlink ref="I1956" r:id="rId732" xr:uid="{38F058A8-0675-E241-B2C8-EAA1A3030320}"/>
    <hyperlink ref="I1957" r:id="rId733" xr:uid="{EF53BF0E-8095-AB41-954A-5221ADAA05AA}"/>
    <hyperlink ref="I1958" r:id="rId734" xr:uid="{DDB2950A-C663-584A-8D33-9FE776E84A37}"/>
    <hyperlink ref="I1959" r:id="rId735" xr:uid="{8BFA3C44-A9EC-364D-A89F-230B4E857581}"/>
    <hyperlink ref="I1960" r:id="rId736" xr:uid="{2574294A-B28C-F54C-8340-EB8D86D88586}"/>
    <hyperlink ref="I1961" r:id="rId737" xr:uid="{FF0BDBCD-C704-B64E-9CA3-CF653573E9B8}"/>
    <hyperlink ref="I1962" r:id="rId738" xr:uid="{D8972B2D-9256-0144-AF92-BF699C1B0367}"/>
    <hyperlink ref="I1963" r:id="rId739" xr:uid="{196965E4-69F2-884E-8A17-E42AB3479008}"/>
    <hyperlink ref="I2011" r:id="rId740" xr:uid="{B199590E-B4DA-C84B-9DB4-1CABB8684682}"/>
    <hyperlink ref="I2017" r:id="rId741" xr:uid="{28DCD6CD-C0B9-CD46-9E5E-88B6E22570EF}"/>
    <hyperlink ref="I2018" r:id="rId742" xr:uid="{7E7FD219-3CAE-644F-AAAF-0B2611B89305}"/>
    <hyperlink ref="I2127" r:id="rId743" xr:uid="{634FB6E7-E354-2E43-BB72-3E622C9E574D}"/>
    <hyperlink ref="I2142" r:id="rId744" display="https://www.dof.gob.mx/nota_detalle.php?codigo=5592205&amp;fecha=23/04/2020" xr:uid="{15DEDF97-32EA-1D41-A36B-086B8978BEEC}"/>
    <hyperlink ref="I2143" r:id="rId745" display="https://www.gob.mx/shcp/prensa/comunicado-no-079-gobierno-de-mexico-firma-acuerdo-para-la-reactivacion-economica-con-el-consejo-coordinador-empresarial" xr:uid="{0B5A49E2-E7D2-5E40-A5E9-5E2C20235C2E}"/>
    <hyperlink ref="I2144" r:id="rId746" display="https://www.gob.mx/shcp/prensa/comunicado-no-079-gobierno-de-mexico-firma-acuerdo-para-la-reactivacion-economica-con-el-consejo-coordinador-empresarial" xr:uid="{6C49339A-7300-1345-979F-BBE5488EA28C}"/>
    <hyperlink ref="I2145" r:id="rId747" display="https://www.gob.mx/shcp/prensa/comunicado-no-079-gobierno-de-mexico-firma-acuerdo-para-la-reactivacion-economica-con-el-consejo-coordinador-empresarial" xr:uid="{BBB38588-D81C-D54B-929E-2B00FA9CDAB2}"/>
    <hyperlink ref="I2148" r:id="rId748" xr:uid="{1B4C138C-B60F-F945-A14C-9C4DCDDD5A2F}"/>
    <hyperlink ref="I2149" r:id="rId749" display="https://portalmx.infonavit.org.mx/wps/portal/infonavit.web/el-instituto/el-infonavit/sala-de-prensa/!ut/p/z1/jZFNa4NAEIZ_Sw8e67xrqmx6syVd80FQwhI7l6LBbATjBmMr_fdN014CiWZuMzwPvLxDTClxnX2VJmtLW2fVaX_n4CNQQPT6JJZyMfeRIJ4rzCBWY9D6DHgSUC8QSyUjifBtMp2MFyNPaUF84QexhyRKBOKV9KD9fx83JsR9fg_A9-TvAbg_3pr4jNxqwMcAIIaA3w6HUsyITWXzv4eFdT6ShrgptkVTNO5nczrv2vZwfHbgoOs611hrqsLd2L2Da8rOHltKL0k67LXWKcrpI-ffXfjwA2ChJss!/dz/d5/L2dBISEvZ0FBIS9nQSEh/?numeroBoletin=018&amp;mes=marzo&amp;anio=2020" xr:uid="{06C6B968-BFEA-3744-B84A-6ABA1CB1FDC8}"/>
    <hyperlink ref="I2150" r:id="rId750" xr:uid="{4A1DE57A-59FD-5046-AFC3-93CF7A82599C}"/>
    <hyperlink ref="I2151" r:id="rId751" xr:uid="{14DA4C59-15C7-0441-8FCC-09501B7867EE}"/>
    <hyperlink ref="I2152" r:id="rId752" display="https://www.dof.gob.mx/nota_detalle.php?codigo=5592205&amp;fecha=23/04/2020" xr:uid="{72B12195-649C-6642-BFE6-329F263FAE67}"/>
    <hyperlink ref="I2155" r:id="rId753" display="https://www.dof.gob.mx/nota_detalle.php?codigo=5592205&amp;fecha=23/04/2020" xr:uid="{91785ACC-2755-2A48-A283-3033B6A84888}"/>
    <hyperlink ref="I2156" r:id="rId754" xr:uid="{76667F75-CE55-FB47-A51D-45ADED195BC6}"/>
    <hyperlink ref="I2163" r:id="rId755" xr:uid="{68027839-15EB-A647-B6BF-F2DA4765B101}"/>
    <hyperlink ref="I2165" r:id="rId756" xr:uid="{CCC22FBB-B68D-4446-BF35-B694B29C88BD}"/>
    <hyperlink ref="I2182" r:id="rId757" xr:uid="{81ECC59C-C4C4-2C4F-B411-DC1323E529BD}"/>
    <hyperlink ref="I2184" r:id="rId758" xr:uid="{E2278301-58F4-A14E-8481-C7E3A8ED4B0B}"/>
    <hyperlink ref="I2195" r:id="rId759" xr:uid="{AE11DC79-6DC8-3040-A79D-4B83863A7E99}"/>
    <hyperlink ref="I2196" r:id="rId760" xr:uid="{A9651E71-7CEE-5C4B-9EBB-44E1EAEAFC14}"/>
    <hyperlink ref="I2197" r:id="rId761" xr:uid="{63B990EA-C5FA-A344-A8BE-C312B4A36555}"/>
    <hyperlink ref="I2198" r:id="rId762" xr:uid="{58CE6BF3-3C3F-C843-90F6-D69DB94B85F8}"/>
    <hyperlink ref="I2199" r:id="rId763" xr:uid="{EA4BEDDF-4414-4443-8C6A-72AD404B24A7}"/>
    <hyperlink ref="I2200" r:id="rId764" xr:uid="{05785601-D4C7-6D43-BDE1-6153561352E6}"/>
    <hyperlink ref="I2201" r:id="rId765" xr:uid="{44E31FB4-B058-E84F-8885-A77A4B73E122}"/>
    <hyperlink ref="I2214" r:id="rId766" xr:uid="{9A19C91B-89FE-B444-BD01-28C66B526884}"/>
    <hyperlink ref="I2215" r:id="rId767" xr:uid="{A47B756C-3D19-2B44-895C-A6FE9C8F448F}"/>
    <hyperlink ref="I2216" r:id="rId768" xr:uid="{218ECA2B-2204-914E-AEDF-789211A96D0B}"/>
    <hyperlink ref="I2217" r:id="rId769" xr:uid="{A6BA7005-0F46-BE40-9509-4329DA434A64}"/>
    <hyperlink ref="I2218" r:id="rId770" xr:uid="{489F09F7-39B0-E94A-87E1-47CFC41ECCA1}"/>
    <hyperlink ref="I2219" r:id="rId771" xr:uid="{98C8485F-6D7D-454A-816D-B993DEE991FA}"/>
    <hyperlink ref="I2220" r:id="rId772" xr:uid="{4F627557-1B5F-874B-B9F3-6379EAD32E34}"/>
    <hyperlink ref="I2221" r:id="rId773" xr:uid="{55755E9E-7C47-DA4F-8C78-30031333CA33}"/>
    <hyperlink ref="I2222" r:id="rId774" xr:uid="{91BDC85B-515B-CE41-A5DC-43BB46699644}"/>
    <hyperlink ref="I2223" r:id="rId775" location=":~:text=The%20Nigeria%20Economic%20Sustainability%20Plan%20(NESP)%2C%20approved%20by%20the,Buhari%20on%20March%2030%2C%202020." display="https://statehouse.gov.ng/news/what-you-need-to-know-about-the-nigeria-economic-sustainability-plan/ - :~:text=The%20Nigeria%20Economic%20Sustainability%20Plan%20(NESP)%2C%20approved%20by%20the,Buhari%20on%20March%2030%2C%202020." xr:uid="{38777A7B-444E-0D41-B36C-82B907261522}"/>
    <hyperlink ref="I2227" r:id="rId776" xr:uid="{8EFC9A20-7B1F-A845-BB38-690317C0DA14}"/>
    <hyperlink ref="I2228" r:id="rId777" xr:uid="{48363700-ACE2-6A4A-824E-28E09F4DE438}"/>
    <hyperlink ref="I2229" r:id="rId778" xr:uid="{E2976872-158A-8A42-AC24-1FBCC392897A}"/>
    <hyperlink ref="I2230" r:id="rId779" xr:uid="{F23D6336-6CCC-FB4E-AA03-F7EA50357051}"/>
    <hyperlink ref="I2234" r:id="rId780" xr:uid="{0B1AB5C7-9E76-994D-B044-5D158C40EF07}"/>
    <hyperlink ref="I2242" r:id="rId781" xr:uid="{E4A0E69B-FCAE-BF4F-8DBD-A7F278ADF427}"/>
    <hyperlink ref="I2243" r:id="rId782" xr:uid="{20E39026-53C6-CB42-8552-F9411E7911EC}"/>
    <hyperlink ref="I2244" r:id="rId783" xr:uid="{3369B234-23C8-D64E-9D2E-4204723B3B8F}"/>
    <hyperlink ref="I2245" r:id="rId784" xr:uid="{2A5A5F82-6EFC-A44F-B70A-3FD754A9CBED}"/>
    <hyperlink ref="I2246" r:id="rId785" xr:uid="{AF473B20-A89E-034B-B919-E3D1C01758B5}"/>
    <hyperlink ref="I2247" r:id="rId786" xr:uid="{E8030F93-DCE6-1E43-AE85-00128CF058A8}"/>
    <hyperlink ref="I2248" r:id="rId787" xr:uid="{90A28143-AD6F-D345-969E-23E3E4FDCF40}"/>
    <hyperlink ref="I2252" r:id="rId788" xr:uid="{010555A5-4306-5941-A551-781C64B288E6}"/>
    <hyperlink ref="I2253" r:id="rId789" xr:uid="{2CEB2DDF-4C27-F54D-A99C-04ED3EFEA92D}"/>
    <hyperlink ref="I2254" r:id="rId790" xr:uid="{539F4434-09A6-DA47-8B0A-F6CD802AB9BD}"/>
    <hyperlink ref="I2255" r:id="rId791" xr:uid="{674D10D3-CA98-944F-9DB2-8D5430E07733}"/>
    <hyperlink ref="I2256" r:id="rId792" xr:uid="{54D77FBA-8AB9-9D48-83F5-FC2A45D98FBE}"/>
    <hyperlink ref="I2257" r:id="rId793" xr:uid="{45E6DC4F-C348-E843-857B-86CA603173BD}"/>
    <hyperlink ref="I2258" r:id="rId794" xr:uid="{341FA7D8-E3E8-D44F-9953-E2B24338E9BF}"/>
    <hyperlink ref="I2259" r:id="rId795" xr:uid="{C31504FE-C10D-DE45-9D6B-BDA334F0016F}"/>
    <hyperlink ref="I2260" r:id="rId796" xr:uid="{946180B9-6066-BC40-84EC-C7CF1BFB08FF}"/>
    <hyperlink ref="I2261" r:id="rId797" xr:uid="{EAE4AF8E-6E52-4141-9AAC-118BBE974B72}"/>
    <hyperlink ref="I2267" r:id="rId798" xr:uid="{FC8B81DD-DD34-FB4E-9633-85D6240A1465}"/>
    <hyperlink ref="I2268" r:id="rId799" xr:uid="{136D9D4C-482F-C944-99CD-C0F53C031BE0}"/>
    <hyperlink ref="I2269" r:id="rId800" xr:uid="{43DFF3B5-4934-3E47-85E3-B08DD0B94EC9}"/>
    <hyperlink ref="I2280" r:id="rId801" xr:uid="{EF6C614C-2F28-9C44-A829-998E0679D3DE}"/>
    <hyperlink ref="I2282" r:id="rId802" xr:uid="{848364A1-7FA1-2348-975D-E58972063178}"/>
    <hyperlink ref="I2284" r:id="rId803" xr:uid="{5AD2AF51-C1AE-7E4F-BD3B-4512405D871A}"/>
    <hyperlink ref="I2287" r:id="rId804" xr:uid="{862174CE-501D-5345-8187-C2685C11365F}"/>
    <hyperlink ref="I2289" r:id="rId805" xr:uid="{AA5C7500-06D0-C245-8342-D6C1C9980A87}"/>
    <hyperlink ref="I2290" r:id="rId806" xr:uid="{1B8150BC-D700-8A42-AB69-66F9A2ABD0D0}"/>
    <hyperlink ref="I2292" r:id="rId807" xr:uid="{2D9BC2FC-94B1-7E41-8572-DA432B22C2BD}"/>
    <hyperlink ref="I2295" r:id="rId808" xr:uid="{5F2392EC-ED1F-114D-B4C8-648CBFEDA44D}"/>
    <hyperlink ref="I2072" r:id="rId809" xr:uid="{78C60519-765D-5B47-A3E0-8C6076C2701D}"/>
    <hyperlink ref="I3335" r:id="rId810" display="https://www.gov.uk/guidance/apply-for-a-coronavirus-bounce-back-loan" xr:uid="{A336162A-8238-BC44-9669-C417265BCADC}"/>
    <hyperlink ref="I2073" r:id="rId811" xr:uid="{4B1F7494-15E5-4343-91C8-0CC6FAFB7184}"/>
    <hyperlink ref="I2074" r:id="rId812" xr:uid="{DA64BB0E-3A8C-2F48-888F-398A538AF09D}"/>
    <hyperlink ref="I2296" r:id="rId813" xr:uid="{96467233-478A-0447-AC8B-F6A1904698E8}"/>
    <hyperlink ref="I2297" r:id="rId814" xr:uid="{BFD22CE6-9D23-284E-BD6D-09CCF63DA201}"/>
    <hyperlink ref="I2298" r:id="rId815" xr:uid="{812F9118-923B-0B46-90ED-9A86A8D43D03}"/>
    <hyperlink ref="I2299" r:id="rId816" xr:uid="{E1619DF3-DD86-1440-B4A6-48A985D2CFA5}"/>
    <hyperlink ref="I2300" r:id="rId817" xr:uid="{A7C7C258-4B86-024B-AC3B-57A33D9B8DC7}"/>
    <hyperlink ref="I2301" r:id="rId818" xr:uid="{5A4CBB77-B0E4-9B4B-A440-DD9346C98580}"/>
    <hyperlink ref="I2302" r:id="rId819" xr:uid="{F1C32CE0-80A7-5947-B6E0-85AA77F74360}"/>
    <hyperlink ref="I2303" r:id="rId820" xr:uid="{B9A518B8-2CA0-0941-89DA-E00EBBF1CD0E}"/>
    <hyperlink ref="I2305" r:id="rId821" xr:uid="{B18C2704-1AC9-F643-B952-B425E95900C1}"/>
    <hyperlink ref="I2306" r:id="rId822" xr:uid="{60ABEFE5-28F5-B64C-B472-F063BE9676AF}"/>
    <hyperlink ref="I2307" r:id="rId823" xr:uid="{E397199B-735D-CA45-8420-557F686FBA29}"/>
    <hyperlink ref="I2308" r:id="rId824" xr:uid="{84CCC44B-F046-6940-AB17-75E484245DA3}"/>
    <hyperlink ref="I2309" r:id="rId825" xr:uid="{4B2246DD-8095-E848-B385-9593D342FBE3}"/>
    <hyperlink ref="I2310" r:id="rId826" xr:uid="{E7CCB3EC-96BA-8F49-B540-71C2FF4CBF27}"/>
    <hyperlink ref="I2314" r:id="rId827" xr:uid="{8807A946-9AEF-CA4B-83A7-B090E2412A73}"/>
    <hyperlink ref="I2316" r:id="rId828" xr:uid="{9829E910-418A-7746-BEE6-76CC6E72A511}"/>
    <hyperlink ref="I2319" r:id="rId829" xr:uid="{AF4B57CC-90EC-3D45-84A0-BD6D05FD00AE}"/>
    <hyperlink ref="I2320" r:id="rId830" xr:uid="{71318DF2-0A0D-2246-AA90-04BD56641476}"/>
    <hyperlink ref="I2322" r:id="rId831" xr:uid="{D330C49F-5BF8-524B-B6E2-B9407067DE0E}"/>
    <hyperlink ref="I2323" r:id="rId832" xr:uid="{1794CA15-04D1-084C-A576-BE3E5AC51E23}"/>
    <hyperlink ref="I2324" r:id="rId833" xr:uid="{6F8ADB7F-FA7B-4E48-88C7-8FF90196BFEF}"/>
    <hyperlink ref="I2325" r:id="rId834" xr:uid="{3F0F990A-AD24-CB42-935E-30C32918E775}"/>
    <hyperlink ref="I2326" r:id="rId835" xr:uid="{AED09055-392D-BF45-9F3F-DD3B00A3C5F2}"/>
    <hyperlink ref="I2337" r:id="rId836" xr:uid="{458A0D91-8460-EC4C-86EB-488629442AA9}"/>
    <hyperlink ref="I2339" r:id="rId837" xr:uid="{8E512DB9-7135-2A41-BC6E-08C8542C734A}"/>
    <hyperlink ref="I2340" r:id="rId838" xr:uid="{12D00D11-BD17-6D44-B12D-22700119E7EC}"/>
    <hyperlink ref="I2341" r:id="rId839" xr:uid="{5E73805B-64FE-BD47-8742-232BAEB74CCE}"/>
    <hyperlink ref="I2342" r:id="rId840" xr:uid="{E25468C1-0553-614C-A47B-89BD6414A2C9}"/>
    <hyperlink ref="I2355" r:id="rId841" xr:uid="{E2EA771F-00C9-E048-AC18-9DFDB9F60CBD}"/>
    <hyperlink ref="I2356" r:id="rId842" xr:uid="{5088ABD8-FBBB-F84E-BAF1-621A2C8FFF4D}"/>
    <hyperlink ref="I2357" r:id="rId843" display="https://www.regjeringen.no/no/aktuelt/ny-side5/id2704503/" xr:uid="{F7270F97-69ED-0042-A68E-3BB72A2B8FEF}"/>
    <hyperlink ref="I2359" r:id="rId844" xr:uid="{6224E3AA-9711-BD42-B47D-8939A085009D}"/>
    <hyperlink ref="I3338" r:id="rId845" xr:uid="{ABBB2236-CA56-C043-A823-2BA2974805F5}"/>
    <hyperlink ref="I2365" r:id="rId846" xr:uid="{5CE8EAB7-5C80-F044-AA85-FEDE28FAF9CB}"/>
    <hyperlink ref="I2366" r:id="rId847" xr:uid="{45970277-E1E7-4543-8308-FC227E974C92}"/>
    <hyperlink ref="I2367" r:id="rId848" xr:uid="{16711E20-5474-6F47-89EE-951CE80ECC6C}"/>
    <hyperlink ref="I2370" r:id="rId849" xr:uid="{384664A6-A07B-A647-830C-6A2598EE05C4}"/>
    <hyperlink ref="I2371" r:id="rId850" xr:uid="{FF5462F1-6B51-0747-8E90-B3FF4E6D5EEA}"/>
    <hyperlink ref="I2372" r:id="rId851" xr:uid="{248A501B-54D0-064B-89F0-632B013CFC20}"/>
    <hyperlink ref="I2379" r:id="rId852" xr:uid="{02564D09-26FE-4349-B101-D19351F11528}"/>
    <hyperlink ref="I2380" r:id="rId853" xr:uid="{8BBE4FD7-A035-8B43-96FD-578CE78D1CCF}"/>
    <hyperlink ref="I2381" r:id="rId854" xr:uid="{FF71AF45-F846-9D4F-8B14-98CA29C117D3}"/>
    <hyperlink ref="I2382" r:id="rId855" xr:uid="{89F97B28-71DD-A74C-88CD-597E8EDEE84B}"/>
    <hyperlink ref="I2383" r:id="rId856" xr:uid="{56AD8023-F68B-6B4F-880B-6B2D4561E667}"/>
    <hyperlink ref="I2384" r:id="rId857" xr:uid="{0FE38E76-F9F5-0745-8255-92F8BD30298A}"/>
    <hyperlink ref="I2385" r:id="rId858" xr:uid="{7AED2E85-AB05-DA45-93DA-E0B726827C1C}"/>
    <hyperlink ref="I2386" r:id="rId859" xr:uid="{F8EA77A4-35DA-B948-8F13-2823940F053F}"/>
    <hyperlink ref="I2387" r:id="rId860" xr:uid="{A1B72BA4-E3BA-7243-A90E-149ACABF910B}"/>
    <hyperlink ref="I2388" r:id="rId861" xr:uid="{35999C56-622A-6840-A36A-C7A1E1CE146D}"/>
    <hyperlink ref="I2389" r:id="rId862" xr:uid="{DF753B7B-86FE-CA44-95F3-013341E9EBD7}"/>
    <hyperlink ref="I2390" r:id="rId863" xr:uid="{E1ABF6BF-C0CB-8042-B065-1604EDEA4517}"/>
    <hyperlink ref="I2391" r:id="rId864" xr:uid="{15911DE0-71A0-004F-A9DE-66EC32C31C7B}"/>
    <hyperlink ref="I2392" r:id="rId865" xr:uid="{2D949F7E-35C0-234F-BE18-6501C4A1F69B}"/>
    <hyperlink ref="I2393" r:id="rId866" xr:uid="{379E0768-2A39-264A-BCF1-05318DEC6DC7}"/>
    <hyperlink ref="I2394" r:id="rId867" xr:uid="{2231C775-913A-9046-A1D5-6152C364D9A1}"/>
    <hyperlink ref="I2395" r:id="rId868" xr:uid="{37B2F42A-5015-5844-AD7B-510F3C73FED3}"/>
    <hyperlink ref="I2399" r:id="rId869" xr:uid="{9343834D-F3F0-CC41-A075-53EEF19DDEC4}"/>
    <hyperlink ref="I2400" r:id="rId870" xr:uid="{5C495BA9-F12F-BF4C-870C-781B954BB1A9}"/>
    <hyperlink ref="I2401" r:id="rId871" xr:uid="{5037AB66-20F9-8F4E-B9B4-42E4B01147D1}"/>
    <hyperlink ref="I2402" r:id="rId872" xr:uid="{D0A915F8-2920-694E-9345-F8E6544513C2}"/>
    <hyperlink ref="I2403" r:id="rId873" xr:uid="{7BAC808B-77DB-F349-BB70-33962746B97B}"/>
    <hyperlink ref="I2405" r:id="rId874" xr:uid="{BB1D4BF5-63C6-B742-B664-25FE382C3510}"/>
    <hyperlink ref="I2406" r:id="rId875" xr:uid="{720EA59A-5578-9D40-8AD9-942BF64061D9}"/>
    <hyperlink ref="I2407" r:id="rId876" xr:uid="{FDDF88CF-1F5D-B444-8D76-71DAEEE25EF5}"/>
    <hyperlink ref="I2408" r:id="rId877" xr:uid="{826A9978-F54B-994D-811A-94EF1510820E}"/>
    <hyperlink ref="I2413" r:id="rId878" xr:uid="{EF0AFFC3-4C61-7244-9B08-7F0EEB453C84}"/>
    <hyperlink ref="I2414" r:id="rId879" xr:uid="{3FE541DD-FAF2-234E-A6CB-6D8A7C99B2E1}"/>
    <hyperlink ref="I2415" r:id="rId880" xr:uid="{314901BC-BF5A-614F-A45F-95F814A4462F}"/>
    <hyperlink ref="I2416" r:id="rId881" xr:uid="{D3CF9AEB-6A69-234C-B334-0C2E34808E11}"/>
    <hyperlink ref="I2418" r:id="rId882" xr:uid="{251C0239-3194-8442-9728-3EEB8A6FAD04}"/>
    <hyperlink ref="I2419" r:id="rId883" xr:uid="{B24BD2C3-3B63-464F-A084-94702DCFFDF0}"/>
    <hyperlink ref="I2420" r:id="rId884" xr:uid="{CF733862-6EEF-9149-9BE0-64F5941C6307}"/>
    <hyperlink ref="I2421" r:id="rId885" xr:uid="{F800C999-FFAB-3B44-BCFF-E05BCAD0BA34}"/>
    <hyperlink ref="I2425" r:id="rId886" xr:uid="{BEB33CA3-DD5E-034E-88F6-CF39918981C1}"/>
    <hyperlink ref="I2431" r:id="rId887" xr:uid="{080D9810-F70A-BB46-A969-743C9F1E2CAD}"/>
    <hyperlink ref="I2432" r:id="rId888" xr:uid="{46CEE121-266A-D94B-B835-A0737B48125B}"/>
    <hyperlink ref="I2433" r:id="rId889" xr:uid="{E67E4880-123B-D54F-8320-08DFD3C0FF34}"/>
    <hyperlink ref="I2434" r:id="rId890" xr:uid="{57213DE9-1F84-344A-B98E-547D6EBCF997}"/>
    <hyperlink ref="I1368" r:id="rId891" xr:uid="{4BABA578-8BFA-9F40-A4CA-F13D98FAABD8}"/>
    <hyperlink ref="I2436" r:id="rId892" display="http://www.finance.gov.pk/budget/budget_speech_english_2020_21.pdf" xr:uid="{DB441B2F-F8D8-274A-809B-224FE118EE8E}"/>
    <hyperlink ref="I2437" r:id="rId893" xr:uid="{DB4FF0EE-6B80-9946-94C4-1490B1495F71}"/>
    <hyperlink ref="I2438" r:id="rId894" xr:uid="{F870AA43-388B-514A-814E-B8D2BDD9B533}"/>
    <hyperlink ref="I2439" r:id="rId895" display="https://nation.com.pk/25-Mar-2020/pm-announces-record-economic-relief-package" xr:uid="{DC426414-DFCC-FA44-ADD0-2ABA34600AE1}"/>
    <hyperlink ref="I2440" r:id="rId896" xr:uid="{6538DA13-C9BE-B440-AFA0-41FB268DF3A7}"/>
    <hyperlink ref="I2454" r:id="rId897" display="http://www.finance.gov.pk/budget/budget_speech_english_2020_21.pdf" xr:uid="{56192200-453F-C740-9AE3-3F3C0FC34E35}"/>
    <hyperlink ref="I2456" r:id="rId898" xr:uid="{6B775B59-16A7-3C44-993C-F91ED6261D28}"/>
    <hyperlink ref="I2457" r:id="rId899" xr:uid="{DA21D9D0-6712-9B40-A5D9-B5CF7B62B4AE}"/>
    <hyperlink ref="I2458" r:id="rId900" xr:uid="{AB139DAA-0E9C-EF4A-BEE6-CB640BBD9DED}"/>
    <hyperlink ref="I2459" r:id="rId901" display="https://www.thenews.com.pk/print/637142-rs18b-tax-relief-for-affected-sectors" xr:uid="{F3CAF1FB-B7D2-6C45-9E0A-DBDF96DC6F25}"/>
    <hyperlink ref="I2460" r:id="rId902" display="https://www.unescap.org/sites/default/files/Pakistan_COVID Policy Responses.pdf" xr:uid="{D723B58E-8B7D-1043-B057-B07FEB1EAA81}"/>
    <hyperlink ref="I2461" r:id="rId903" xr:uid="{A3EA668B-DC50-044C-B363-6D9EEF469451}"/>
    <hyperlink ref="I2462" r:id="rId904" xr:uid="{4A017B74-C629-6241-9E62-8B4853C360AF}"/>
    <hyperlink ref="I2463" r:id="rId905" xr:uid="{3A87FA8C-DF8C-6746-AB7A-06407FAD32EA}"/>
    <hyperlink ref="I2464" r:id="rId906" xr:uid="{6EDD6A9E-412E-E841-856C-54EA1854569E}"/>
    <hyperlink ref="I2465" r:id="rId907" xr:uid="{9CDF313B-C9D8-3549-8A10-833CA28C9564}"/>
    <hyperlink ref="I2466" r:id="rId908" xr:uid="{1A98E3C4-E221-5249-BBC8-189060E19177}"/>
    <hyperlink ref="I2467" r:id="rId909" xr:uid="{728A011D-8A58-E24B-892B-1E8CD271B0A3}"/>
    <hyperlink ref="I2469" r:id="rId910" display="https://www.iucn.org/news/protected-areas/202007/iucn-welcomes-pakistans-leadership-incorporating-nature-conservation-its-green-stimulus-package" xr:uid="{BB482684-C8C2-E34F-91AF-39EA3518E360}"/>
    <hyperlink ref="I2470" r:id="rId911" xr:uid="{485D6EB1-96F1-4D42-874F-FA15D2A9E550}"/>
    <hyperlink ref="I2471" r:id="rId912" xr:uid="{3F02AB36-02DD-C845-AE20-B9B8DE060C7B}"/>
    <hyperlink ref="I2472" r:id="rId913" xr:uid="{0E966B00-F67D-354A-8028-4F2AD4141DC8}"/>
    <hyperlink ref="I2473" r:id="rId914" xr:uid="{EE8719C4-CE3B-AE43-8CBF-1DB4111D41E5}"/>
    <hyperlink ref="I2474" r:id="rId915" xr:uid="{B340A3D4-CF52-8643-AABF-7AD6C2F9B4AB}"/>
    <hyperlink ref="I2475" r:id="rId916" xr:uid="{A59D78A5-E34C-FE4C-A970-06DF98C4B061}"/>
    <hyperlink ref="I2476" r:id="rId917" xr:uid="{7007F916-5B35-EE4B-A530-2B7AA2339661}"/>
    <hyperlink ref="I2477" r:id="rId918" xr:uid="{8E7402C6-8182-D84A-AEF7-690CDFDEF45E}"/>
    <hyperlink ref="I2478" r:id="rId919" xr:uid="{70960C7F-4A39-174D-9B80-E2CAC5435626}"/>
    <hyperlink ref="I2479" r:id="rId920" xr:uid="{B31EC579-E636-EB43-A184-7680621E6A1E}"/>
    <hyperlink ref="I2480" r:id="rId921" xr:uid="{E9FC5CCD-A52A-2240-A7E4-F6A575D72177}"/>
    <hyperlink ref="I2481" r:id="rId922" xr:uid="{61827F53-6AAC-A641-9B2D-C6C3C704CE7C}"/>
    <hyperlink ref="I3685" r:id="rId923" xr:uid="{4152296C-74E2-E549-8BF9-8E9BB8EFE7A2}"/>
    <hyperlink ref="I2483" r:id="rId924" xr:uid="{23D41A04-B432-A34C-AD44-434EE5896271}"/>
    <hyperlink ref="I2484" r:id="rId925" xr:uid="{CBCFC495-F2D8-0E4C-8538-74C28A3A4D01}"/>
    <hyperlink ref="I2485" r:id="rId926" xr:uid="{C261C0F3-EF4E-0E4F-8986-5560ADA3F526}"/>
    <hyperlink ref="I2486" r:id="rId927" xr:uid="{A420A7E4-2DAC-0140-B715-2AD9CF157E03}"/>
    <hyperlink ref="I2487" r:id="rId928" xr:uid="{4F5437A3-13E1-F84D-A8BD-E34ED5C8A79E}"/>
    <hyperlink ref="I2488" r:id="rId929" display="https://www.gob.pe/institucion/mtpe/noticias/154683-mtpe-autoriza-transferir-a-essalud-mas-de-s-10-millones-para-financiar-subsidio-a-trabajadores-con-la-covid-19" xr:uid="{126F131B-AEA0-E84B-B4CC-CC059C967830}"/>
    <hyperlink ref="I2489" r:id="rId930" display="https://fas.org/sgp/crs/row/R46270.pdf" xr:uid="{FED9598C-AB4F-3F4E-BCDE-3F093E6346C5}"/>
    <hyperlink ref="I2490" r:id="rId931" xr:uid="{E92514FF-CBC7-6B42-82DF-004AF9045CE7}"/>
    <hyperlink ref="I2491" r:id="rId932" xr:uid="{FE66F7F1-F8E3-174A-B703-88B6B43EF86B}"/>
    <hyperlink ref="I2492" r:id="rId933" xr:uid="{A156B429-9F24-EA43-87BC-D69C9825DBD0}"/>
    <hyperlink ref="I2493" r:id="rId934" xr:uid="{7BA7B82A-D74A-384A-B201-D39EC0AD1E37}"/>
    <hyperlink ref="I2494" r:id="rId935" xr:uid="{0A64017C-EB6E-9B4B-98CC-DA04B9D5E0FA}"/>
    <hyperlink ref="I2495" r:id="rId936" xr:uid="{FC8D1406-8A21-964A-AC73-B961BF2350AD}"/>
    <hyperlink ref="I2496" r:id="rId937" xr:uid="{AA59A0CA-D056-7D4D-9CEC-42FF909E3B8E}"/>
    <hyperlink ref="I2497" r:id="rId938" xr:uid="{D661D754-93DD-8B40-8A12-1FD10B304948}"/>
    <hyperlink ref="I2499" r:id="rId939" xr:uid="{AF504B27-F72E-A84A-8E3A-B467C0E5485F}"/>
    <hyperlink ref="I2500" r:id="rId940" display="https://www.gob.pe/institucion/mincetur/noticias/142104-asi-se-apoyara-a-los-pequenos-productores-que-abastecen-al-peru-y-el-mundo" xr:uid="{3C353A1D-E6A8-2E4F-BC81-AA73DDE5EDA7}"/>
    <hyperlink ref="I2501" r:id="rId941" xr:uid="{72F2EAD2-DBF7-DE48-A506-41E329AEF680}"/>
    <hyperlink ref="I2502" r:id="rId942" xr:uid="{D9EFE17D-3570-874A-9362-6970AC316102}"/>
    <hyperlink ref="I2503" r:id="rId943" xr:uid="{953A2072-863E-8D43-889C-150359045BAA}"/>
    <hyperlink ref="I2504" r:id="rId944" xr:uid="{239C3E37-DBEA-364D-B35C-4AFA5C067FB4}"/>
    <hyperlink ref="I2505" r:id="rId945" xr:uid="{4DEFDB25-75FD-2543-AA5A-82164AD9116D}"/>
    <hyperlink ref="I2506" r:id="rId946" xr:uid="{C3CF3CC0-F743-B246-B490-016CB408D130}"/>
    <hyperlink ref="I2507" r:id="rId947" xr:uid="{571DF604-1E4C-2D4C-A7C1-080B19383E9C}"/>
    <hyperlink ref="I2508" r:id="rId948" xr:uid="{67A6483D-994E-0347-A41C-5C2A4297EEE7}"/>
    <hyperlink ref="I2509" r:id="rId949" xr:uid="{47D83AD1-CF3A-6B49-B3C3-650CB3235B3D}"/>
    <hyperlink ref="I2510" r:id="rId950" xr:uid="{22D7CEDF-791B-E240-9464-D320C1677468}"/>
    <hyperlink ref="I2511" r:id="rId951" xr:uid="{73971042-D98B-D248-9ECC-AB210C278406}"/>
    <hyperlink ref="I3341" r:id="rId952" xr:uid="{479356EC-277A-FA4E-BDCD-7F412452C810}"/>
    <hyperlink ref="I2512" r:id="rId953" xr:uid="{7CB1EB63-5177-5C43-B023-326292B814FD}"/>
    <hyperlink ref="I2513" r:id="rId954" xr:uid="{EDEBE3CC-2CC6-1641-84F4-BA37B5557569}"/>
    <hyperlink ref="I2514" r:id="rId955" xr:uid="{26A4D3DD-2BC5-F241-8C22-70808133E6DC}"/>
    <hyperlink ref="I2515" r:id="rId956" xr:uid="{0EF7ADD0-33E5-DC4F-9596-13B19CE9EBB1}"/>
    <hyperlink ref="I2516" r:id="rId957" xr:uid="{E7ADDDD2-7411-134A-B03C-53D88FB742D5}"/>
    <hyperlink ref="I2517" r:id="rId958" xr:uid="{E51FE6FB-73C4-2B4E-B4BF-2B4665E02C66}"/>
    <hyperlink ref="I2518" r:id="rId959" xr:uid="{3CFB18CB-9224-C744-A233-3A064E3C8973}"/>
    <hyperlink ref="I2519" r:id="rId960" xr:uid="{1C1158CB-C015-9D4E-8A9F-3A5BC48A027D}"/>
    <hyperlink ref="I2520" r:id="rId961" xr:uid="{EF40C13C-FB63-5544-85F0-296A89BFB30E}"/>
    <hyperlink ref="I2521" r:id="rId962" xr:uid="{0D140B7C-FCAD-4E4F-B14C-76A071A29BEE}"/>
    <hyperlink ref="I2522" r:id="rId963" xr:uid="{37EB2FBA-08B3-534A-818A-B3C6114C2CDE}"/>
    <hyperlink ref="I2523" r:id="rId964" xr:uid="{47CB3A61-342B-5949-83C8-C944DD0DA314}"/>
    <hyperlink ref="I2524" r:id="rId965" xr:uid="{442CCF34-7F6B-8D43-822B-BAB0CCDF9C17}"/>
    <hyperlink ref="I2525" r:id="rId966" xr:uid="{3EC56BFE-AC58-B94C-BAFB-CF63401C4260}"/>
    <hyperlink ref="I2526" r:id="rId967" xr:uid="{5AA81CB7-4107-DF41-932D-DF95A7ACEC25}"/>
    <hyperlink ref="I2527" r:id="rId968" xr:uid="{65DE9BC1-D9EB-104F-B37A-B155B9947127}"/>
    <hyperlink ref="I2528" r:id="rId969" xr:uid="{A0346148-2A90-4C48-9F5A-1836121DB198}"/>
    <hyperlink ref="I2529" r:id="rId970" xr:uid="{BB4ADED0-636D-2147-A745-56AD9C597171}"/>
    <hyperlink ref="I2530" r:id="rId971" xr:uid="{FBF152A6-3B05-2146-8B06-C37E32CD0023}"/>
    <hyperlink ref="I2531" r:id="rId972" xr:uid="{7D30029F-3D5E-CF40-9FD7-E4CBDF63A69F}"/>
    <hyperlink ref="I2532" r:id="rId973" xr:uid="{B4E6DAA1-55E3-6343-BD1F-EA4147505FE5}"/>
    <hyperlink ref="I2533" r:id="rId974" xr:uid="{77140908-8460-4A45-9F57-F3C1D226CBFB}"/>
    <hyperlink ref="I2534" r:id="rId975" xr:uid="{C7182FAD-DB2E-EC4E-9A6F-A4AAA4A5158F}"/>
    <hyperlink ref="I2535" r:id="rId976" xr:uid="{0D03B275-ADCD-6246-A213-6BA201C4F4CE}"/>
    <hyperlink ref="I2536" r:id="rId977" xr:uid="{6EBE0D3D-46D4-0D4E-A708-67B585123FFD}"/>
    <hyperlink ref="I2537" r:id="rId978" xr:uid="{3EBC937A-87FC-AE40-B4EC-EA1D76607F32}"/>
    <hyperlink ref="I2538" r:id="rId979" xr:uid="{D05A5140-AFB1-F24C-971A-C134DEE1968D}"/>
    <hyperlink ref="I2539" r:id="rId980" xr:uid="{ADA0B0A0-E662-DF4E-931E-0640137B86AE}"/>
    <hyperlink ref="I2540" r:id="rId981" xr:uid="{2A4E74BF-C40A-174C-B012-9CD29B9F87E8}"/>
    <hyperlink ref="I2541" r:id="rId982" xr:uid="{007259A6-98AD-244A-BCE2-4064A55DDC31}"/>
    <hyperlink ref="I2542" r:id="rId983" xr:uid="{DED7F60C-BC10-194E-94E4-5667406DA23D}"/>
    <hyperlink ref="I2543" r:id="rId984" xr:uid="{D9D758E2-EE71-9D48-A2B6-D9BFCF14F11C}"/>
    <hyperlink ref="I2544" r:id="rId985" xr:uid="{DE931491-5FDD-D746-9173-28EAFC474B40}"/>
    <hyperlink ref="I2545" r:id="rId986" xr:uid="{2336EDBB-5897-7449-9F16-364AB7E9F4CD}"/>
    <hyperlink ref="I2546" r:id="rId987" xr:uid="{17C1A92E-BA60-5442-A513-ACC09EFB7745}"/>
    <hyperlink ref="I2547" r:id="rId988" xr:uid="{77685602-99A0-0F4B-B89B-C2F575EB56C3}"/>
    <hyperlink ref="I2548" r:id="rId989" xr:uid="{454FAD71-4533-DC48-B206-EDA98BC5DB53}"/>
    <hyperlink ref="I2549" r:id="rId990" xr:uid="{DE79DCBE-2DEA-3044-9F7E-096ADC3888E7}"/>
    <hyperlink ref="I2550" r:id="rId991" xr:uid="{6BBF0C38-1A9C-3E4C-9FA1-AFB836930553}"/>
    <hyperlink ref="I2551" r:id="rId992" xr:uid="{374DBD39-F8CB-B348-89A5-0B771F6D8F91}"/>
    <hyperlink ref="I2552" r:id="rId993" xr:uid="{182A8942-13C1-ED46-AA7F-0F0F456E1E1B}"/>
    <hyperlink ref="I2553" r:id="rId994" xr:uid="{47E1F014-F597-584A-ACED-18CB995DD747}"/>
    <hyperlink ref="I2554" r:id="rId995" xr:uid="{3D4B1E1C-09ED-6841-B309-BAB5D62E79CF}"/>
    <hyperlink ref="I2555" r:id="rId996" xr:uid="{CFAFE9A8-4040-8C40-9720-036BF4B61B36}"/>
    <hyperlink ref="I2556" r:id="rId997" xr:uid="{46EE4E04-FECE-5747-8852-F120A652D5CE}"/>
    <hyperlink ref="I2557" r:id="rId998" xr:uid="{64A88044-49AF-7B43-AD40-E33DD8BB8758}"/>
    <hyperlink ref="I2558" r:id="rId999" xr:uid="{ECD934A4-EAAB-E046-AF5B-F7059BFAAA4B}"/>
    <hyperlink ref="I2559" r:id="rId1000" xr:uid="{891836B8-4B11-C64C-BAF9-57702B8589A6}"/>
    <hyperlink ref="I2560" r:id="rId1001" xr:uid="{80069D18-C98C-1D4B-822A-407BD0604A43}"/>
    <hyperlink ref="I2561" r:id="rId1002" xr:uid="{DCA378FC-04D2-6A41-89B0-64697B855558}"/>
    <hyperlink ref="I2562" r:id="rId1003" xr:uid="{BCBF52C7-9E2C-724B-BEEF-80DD17E2738E}"/>
    <hyperlink ref="I2563" r:id="rId1004" xr:uid="{DF833CD2-6D43-2242-86EE-2E054BC29C90}"/>
    <hyperlink ref="I2564" r:id="rId1005" xr:uid="{4AC70784-2395-EB45-A41D-6B62FB700DDA}"/>
    <hyperlink ref="I2565" r:id="rId1006" xr:uid="{7C6C6832-197E-C84F-994E-3022EAA85856}"/>
    <hyperlink ref="I2566" r:id="rId1007" xr:uid="{A182221E-410B-2443-83CE-D33A183FB06A}"/>
    <hyperlink ref="I2567" r:id="rId1008" xr:uid="{40F24B93-842D-CD4B-B968-7CEA674A7AC8}"/>
    <hyperlink ref="I2568" r:id="rId1009" xr:uid="{2C9ACA85-1518-9D42-9074-29E91C604013}"/>
    <hyperlink ref="I2569" r:id="rId1010" xr:uid="{014476C0-0937-4249-B699-8B081F8CDB14}"/>
    <hyperlink ref="I2570" r:id="rId1011" xr:uid="{7E7EFC47-BF0F-7E43-AF7D-4CDCC56A5AA5}"/>
    <hyperlink ref="I2571" r:id="rId1012" xr:uid="{7B3EBC96-7CED-6A46-A994-E72CD465B780}"/>
    <hyperlink ref="I2572" r:id="rId1013" xr:uid="{41F7C122-F07D-FE43-99B7-A790E4CA75BD}"/>
    <hyperlink ref="I2573" r:id="rId1014" xr:uid="{181C7314-EA09-EB40-B785-FB625ED7C30B}"/>
    <hyperlink ref="I2574" r:id="rId1015" xr:uid="{2FFB011F-7B81-664E-8482-F413F823A137}"/>
    <hyperlink ref="I2575" r:id="rId1016" xr:uid="{01097CBF-4C0D-2A4D-81EC-927EBA844DC2}"/>
    <hyperlink ref="I2576" r:id="rId1017" xr:uid="{45FAD18E-F02F-9549-84E5-5204E4EFED32}"/>
    <hyperlink ref="I2577" r:id="rId1018" xr:uid="{1D7F1934-431B-3346-9D8E-060347B77A9F}"/>
    <hyperlink ref="I2578" r:id="rId1019" xr:uid="{FB5D4018-16F3-1F44-BDC2-F5B7A912921C}"/>
    <hyperlink ref="I2579" r:id="rId1020" xr:uid="{4074ADD5-A32A-CE45-869E-6DB272F54265}"/>
    <hyperlink ref="I2580" r:id="rId1021" xr:uid="{C7A8B377-4773-064B-A2D2-DA8A038A2F18}"/>
    <hyperlink ref="I2581" r:id="rId1022" xr:uid="{A58639F7-3CA7-AD48-B96E-49CAD627C547}"/>
    <hyperlink ref="I2582" r:id="rId1023" xr:uid="{DEF7C00F-8745-5D46-B0A9-B029BDE38AE5}"/>
    <hyperlink ref="I2583" r:id="rId1024" xr:uid="{0AFFC870-69E8-D249-BC1F-698CFA3CB112}"/>
    <hyperlink ref="I2584" r:id="rId1025" xr:uid="{09538E66-AF03-7D45-9A00-2374CD832517}"/>
    <hyperlink ref="I2585" r:id="rId1026" xr:uid="{ABFF736E-4DEC-6C40-B0B6-9DE84481AE85}"/>
    <hyperlink ref="I2586" r:id="rId1027" xr:uid="{C1D0159D-3256-C742-9989-DF4F5C6BC688}"/>
    <hyperlink ref="I2588" r:id="rId1028" xr:uid="{F4F61CF1-92A3-F342-B755-3A2B400E606B}"/>
    <hyperlink ref="I2589" r:id="rId1029" xr:uid="{3058A502-34D0-814E-A896-ABCB04379061}"/>
    <hyperlink ref="I2590" r:id="rId1030" xr:uid="{854AFDB5-F4F0-6D41-90CF-666595EF791F}"/>
    <hyperlink ref="I2591" r:id="rId1031" xr:uid="{DA06D0F9-C652-C645-B011-E8C1963894ED}"/>
    <hyperlink ref="I2592" r:id="rId1032" xr:uid="{26766292-5B9E-E64C-B01A-FDD48B9EF1C0}"/>
    <hyperlink ref="I2593" r:id="rId1033" xr:uid="{0A759AAD-E8AF-0543-B75E-43F4E2115700}"/>
    <hyperlink ref="I2594" r:id="rId1034" xr:uid="{3789B14E-CF6E-3D42-ADEE-9293E0E234F7}"/>
    <hyperlink ref="I2595" r:id="rId1035" xr:uid="{3CFB3B25-95FE-E945-B3EA-BD70E04027FB}"/>
    <hyperlink ref="I2596" r:id="rId1036" xr:uid="{38BD7B77-88A9-0D4C-9FE5-BAFBF5099E6E}"/>
    <hyperlink ref="I2597" r:id="rId1037" xr:uid="{C1060886-D3A8-6242-BB9F-201D695F5228}"/>
    <hyperlink ref="I2703" r:id="rId1038" xr:uid="{DF2A9DFC-78D0-C749-B1BA-4EB598B51CAC}"/>
    <hyperlink ref="I2598" r:id="rId1039" xr:uid="{572B9D6D-8863-A941-A115-6DF7733F01BA}"/>
    <hyperlink ref="I2599" r:id="rId1040" xr:uid="{E0D2C6E6-80D0-E347-B70A-18004174DC06}"/>
    <hyperlink ref="I2600" r:id="rId1041" xr:uid="{61CE35F9-EAF9-2147-829C-0CE366720403}"/>
    <hyperlink ref="I2601" r:id="rId1042" xr:uid="{1EBE2E5E-0367-324C-8E4D-384F97295A01}"/>
    <hyperlink ref="I2602" r:id="rId1043"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BCEE0FA5-928F-B14D-967F-894E01A82865}"/>
    <hyperlink ref="I2603" r:id="rId1044"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E2AF11B2-8F67-6747-B07D-C700DD3D0AAE}"/>
    <hyperlink ref="I2604" r:id="rId1045"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F9D7E90C-AA48-3441-B39C-A62299F5C924}"/>
    <hyperlink ref="I2605" r:id="rId1046"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ED754421-659E-FD4D-A962-51C4B1A59D27}"/>
    <hyperlink ref="I2606" r:id="rId1047"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13573D19-F241-C94B-B491-141E72BEE04A}"/>
    <hyperlink ref="I2607" r:id="rId1048"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65022015-0D14-254A-B478-FFAF1EA0E522}"/>
    <hyperlink ref="I2608" r:id="rId1049"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BC852CDE-A75F-C04A-90C6-F78DDBC53EF6}"/>
    <hyperlink ref="I2609" r:id="rId1050"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F6FCF89F-7CC3-D44C-8A04-E490EE8A887B}"/>
    <hyperlink ref="I2610" r:id="rId1051"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FBDC431F-6F48-A94B-A68E-9A2202C3D189}"/>
    <hyperlink ref="I2611" r:id="rId1052"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3F1FA2E9-EC1B-5146-A474-06641E32F256}"/>
    <hyperlink ref="I2612" r:id="rId1053" display="https://mediafra.admiralcloud.com/customer_609/4ba26cfa-ae40-4579-b93e-64011b5e3fbe?Expires=1610731679&amp;Key-Pair-Id=APKAI2N3YMVS7R4AXMPQ&amp;Signature=tGDUKWKS9ZZ8da0IqPy16ct4pS1ILllC1Af9T1xztUTj-qzZn04BEbtB1oq~gr328Pn8c5C99O4hcL2KOHOwb4POLj8e5-Jw2wwfTqnXn4CGaA9Wo1b7kg5JTe3zocPOoLcqol~vTw5XU883kG9wMEF7wtuO9X7z9sCoy1BbPpNe-EJ~pHl-Rtfb171R-RnlaupnD9nT09kut-jnUxj7awhdOC7gR1GJVnePXPUjvFkOdrG-LS1J6TP9WjISz4gz5NonQ1EcEdiP6ATm7ssUF7LLIIP0~uAyZvBoSscMJ0PvGlM-cf54CkhUlplZ0eOBWh~z5EtvQKoMVW1miqWrLA__" xr:uid="{68EF8910-0781-8444-A14D-4747032895CD}"/>
    <hyperlink ref="I2613" r:id="rId1054" location="P" display="https://www.imf.org/en/Topics/imf-and-covid19/Policy-Responses-to-COVID-19 - P" xr:uid="{59123E28-56E9-B347-ACEB-5957BAD68455}"/>
    <hyperlink ref="I2621" r:id="rId1055" xr:uid="{55A61DC2-9473-6941-905E-647976A8A4B3}"/>
    <hyperlink ref="I2622" r:id="rId1056" xr:uid="{80FF3421-18D6-124F-9246-A7249BF54C3C}"/>
    <hyperlink ref="I2624" r:id="rId1057" xr:uid="{893C9175-4662-A34F-80B3-6B887CC2EE61}"/>
    <hyperlink ref="I2625" r:id="rId1058" xr:uid="{0C5FCD3D-FBBA-E245-B509-654E867DD8D2}"/>
    <hyperlink ref="I2627" r:id="rId1059" xr:uid="{2C63432D-30C6-DA4D-AB7F-0A31E05F1AF0}"/>
    <hyperlink ref="I2628" r:id="rId1060" xr:uid="{4AD85848-527C-784F-BBE2-B53563D78317}"/>
    <hyperlink ref="I2629" r:id="rId1061" xr:uid="{F416E7C6-451B-9440-8E34-2D27D65A82EE}"/>
    <hyperlink ref="I2630" r:id="rId1062" xr:uid="{39D052D9-601C-994E-9102-760E44989024}"/>
    <hyperlink ref="I2632" r:id="rId1063" xr:uid="{4194817B-1314-564A-BEBE-ECEE762CCD47}"/>
    <hyperlink ref="I2634" r:id="rId1064" xr:uid="{845D8E4B-A300-A042-8F4F-829D5D50962D}"/>
    <hyperlink ref="I2635" r:id="rId1065" xr:uid="{DD12736B-544E-A147-AD88-5984F2593CE8}"/>
    <hyperlink ref="I2636" r:id="rId1066" xr:uid="{405982D7-D783-164C-9ABF-AAB3BBC4454E}"/>
    <hyperlink ref="I2637" r:id="rId1067" xr:uid="{C010DE4B-82E8-F340-A627-115D9A798706}"/>
    <hyperlink ref="I2638" r:id="rId1068" xr:uid="{6693041E-8F6F-8E44-A89D-E295891F4E66}"/>
    <hyperlink ref="I2639" r:id="rId1069" xr:uid="{B58AC3B7-084E-9C46-83CB-1DE8F79F712E}"/>
    <hyperlink ref="I2640" r:id="rId1070" xr:uid="{A76FE1BE-6E6B-3C44-A6BD-2191A786B8D6}"/>
    <hyperlink ref="I2641" r:id="rId1071" xr:uid="{75D3CAFB-7680-5449-9875-3659BDE2BC20}"/>
    <hyperlink ref="I2642" r:id="rId1072" xr:uid="{F0A9165A-55B9-2247-855E-327C85753EE7}"/>
    <hyperlink ref="I2644" r:id="rId1073" xr:uid="{0FAB310D-BD3D-FB45-BA60-AA17B0AED11C}"/>
    <hyperlink ref="I2645" r:id="rId1074" xr:uid="{D3DFCB0D-D673-514F-B86E-EF755F6455B1}"/>
    <hyperlink ref="I2646" r:id="rId1075" xr:uid="{2DDEA23B-01E9-0641-81C0-051401A89AB4}"/>
    <hyperlink ref="I2647" r:id="rId1076" xr:uid="{76A8AF1F-D2FA-3944-97FE-8C49B40375D3}"/>
    <hyperlink ref="I2648" r:id="rId1077" xr:uid="{2F3EE009-FD23-FA47-9D30-A1A4B4DE881A}"/>
    <hyperlink ref="I2649" r:id="rId1078" xr:uid="{3B2763BA-E52C-EA44-A41C-4A16037D9034}"/>
    <hyperlink ref="I2650" r:id="rId1079" xr:uid="{360D2C88-BB5B-7E46-B4CB-3C5EFDABEB6A}"/>
    <hyperlink ref="I2651" r:id="rId1080" xr:uid="{23224E62-2A5D-3D41-A980-2C6BB082FCC8}"/>
    <hyperlink ref="I2652" r:id="rId1081" xr:uid="{086DD507-6E4E-4B45-AE9A-547903A21C25}"/>
    <hyperlink ref="I2653" r:id="rId1082" xr:uid="{8D2E7187-A730-2947-A5D0-0DB793C4175B}"/>
    <hyperlink ref="I2654" r:id="rId1083" xr:uid="{50336DB4-4C49-F64D-A9AD-876EADA7BA1C}"/>
    <hyperlink ref="I2655" r:id="rId1084" xr:uid="{90385F97-7FD2-564E-8C96-19F210DD9F12}"/>
    <hyperlink ref="I2656" r:id="rId1085" xr:uid="{D28A7267-DFDB-2747-81BF-5EF49090692B}"/>
    <hyperlink ref="I2657" r:id="rId1086" xr:uid="{542CE1E1-8383-5B46-AD95-2C4DA4DE7C67}"/>
    <hyperlink ref="I2658" r:id="rId1087" xr:uid="{5F386385-96AB-8C47-8BB9-F60F1C4E900A}"/>
    <hyperlink ref="I2659" r:id="rId1088" xr:uid="{0851912A-959E-4D40-8AE6-95F52364F04A}"/>
    <hyperlink ref="I2660" r:id="rId1089" xr:uid="{FEBAC9C2-2154-2440-84C4-0DDBBCCA87F5}"/>
    <hyperlink ref="I2661" r:id="rId1090" xr:uid="{5664B566-DD14-BD4E-A8F9-86DCE307B458}"/>
    <hyperlink ref="I2662" r:id="rId1091" xr:uid="{25CD6DB6-9769-EC41-AA33-949CF43995C6}"/>
    <hyperlink ref="I2663" r:id="rId1092" display="https://ec.europa.eu/competition/state_aid/cases1/202020/285920_2155413_36_2.pdf" xr:uid="{DC6EE3FE-1C9F-5249-B3B7-389A62B166D7}"/>
    <hyperlink ref="I2664" r:id="rId1093" xr:uid="{FF4E47A9-AC28-FF4B-B686-6A104E80513D}"/>
    <hyperlink ref="I2665" r:id="rId1094" xr:uid="{9B1474CF-5F1B-4A43-BAC1-F9551031DD70}"/>
    <hyperlink ref="I2666" r:id="rId1095" xr:uid="{1A8C87B3-5D22-994C-A52E-B3BD7E5EC987}"/>
    <hyperlink ref="I2667" r:id="rId1096" xr:uid="{D8656544-A781-EB4A-AC9D-9409069B49E5}"/>
    <hyperlink ref="I2668" r:id="rId1097" display="https://ec.europa.eu/competition/state_aid/cases1/202017/285396_2151002_48_2.pdf" xr:uid="{227F414F-521E-0E40-BEC9-28FFCEBBFE83}"/>
    <hyperlink ref="I2669" r:id="rId1098" xr:uid="{5653D023-0722-B947-8B5C-774406FBFA31}"/>
    <hyperlink ref="I2670" r:id="rId1099" xr:uid="{EBA1B69C-5BEA-0E4A-ADE9-29D16D21F0C4}"/>
    <hyperlink ref="I2671" r:id="rId1100" xr:uid="{41821236-9990-8A45-B5F4-8C95447EF48C}"/>
    <hyperlink ref="I2672" r:id="rId1101" xr:uid="{6F220B20-51C9-5A4A-93C9-9FB159CD3A0C}"/>
    <hyperlink ref="I2673" r:id="rId1102" xr:uid="{9B9B45D9-F98A-4143-BB81-6DEDD58120C8}"/>
    <hyperlink ref="I2674" r:id="rId1103" xr:uid="{A236060C-0EA3-084E-86F7-445DD253D50E}"/>
    <hyperlink ref="I2675" r:id="rId1104" xr:uid="{1CF2CEA0-C277-784C-A8F8-F86425F4AFE9}"/>
    <hyperlink ref="I2676" r:id="rId1105" xr:uid="{E787ABEE-4803-4B47-8F48-F69CFDA43B47}"/>
    <hyperlink ref="I2683" r:id="rId1106" xr:uid="{9D06E06D-6206-AF4E-958B-15D1FA089AD1}"/>
    <hyperlink ref="I2684" r:id="rId1107" xr:uid="{6AAFB547-D86E-2E4C-9BBC-74CEEAC2AE9A}"/>
    <hyperlink ref="I2685" r:id="rId1108" xr:uid="{7B919431-1C4A-B14A-97E1-2D1F33C0DA9A}"/>
    <hyperlink ref="I2686" r:id="rId1109" xr:uid="{D9A11CE7-CA83-6243-8468-47406D4640DE}"/>
    <hyperlink ref="I2691" r:id="rId1110" xr:uid="{3CC41999-18EF-D54F-832B-754184705166}"/>
    <hyperlink ref="I2692" r:id="rId1111" xr:uid="{12AFCFDC-6965-9248-83B5-3B77CE7BAAD8}"/>
    <hyperlink ref="I2693" r:id="rId1112" xr:uid="{0CA4F982-2178-6E42-B293-ED2DCF9A0B38}"/>
    <hyperlink ref="I2694" r:id="rId1113" xr:uid="{05D8D6AD-2B1E-E54E-BA2E-7088232A6227}"/>
    <hyperlink ref="I2695" r:id="rId1114" xr:uid="{0B989260-77B6-7041-B93F-65101C97AA79}"/>
    <hyperlink ref="I2696" r:id="rId1115" xr:uid="{E4D46316-02E8-FD49-8CC0-47C575D78673}"/>
    <hyperlink ref="I2697" r:id="rId1116" xr:uid="{7627904B-9CCD-874B-AC8C-D868F20F2D24}"/>
    <hyperlink ref="I2698" r:id="rId1117" xr:uid="{1B76D9A2-E2C2-8F42-869A-B5AA68DA1573}"/>
    <hyperlink ref="I2699" r:id="rId1118" xr:uid="{85C90052-96B4-AE49-81AD-3F6338C5AD68}"/>
    <hyperlink ref="I2700" r:id="rId1119" xr:uid="{1846160B-E176-5241-99F6-65A65FF4E011}"/>
    <hyperlink ref="I2701" r:id="rId1120" xr:uid="{D12B5AD1-FFB7-A148-B078-864A9D772A9A}"/>
    <hyperlink ref="I2702" r:id="rId1121" xr:uid="{5DDA7F38-CD89-3840-8CC8-6DDEE935BC74}"/>
    <hyperlink ref="I2705" r:id="rId1122" xr:uid="{BC50FAFF-75AE-2A4E-8708-DB8E2D716242}"/>
    <hyperlink ref="I3575" r:id="rId1123" xr:uid="{00F4485E-2F86-7846-A69A-715835529140}"/>
    <hyperlink ref="I2706" r:id="rId1124" xr:uid="{D48C6E82-05D3-9240-91D1-8575EFBA36CE}"/>
    <hyperlink ref="I2707" r:id="rId1125" xr:uid="{BEDA7AA0-16C2-7743-B32B-D0E6D6201343}"/>
    <hyperlink ref="I2715" r:id="rId1126" xr:uid="{AAA120EB-973B-F843-B7AF-70F210887492}"/>
    <hyperlink ref="I2716" r:id="rId1127" xr:uid="{D2500D4B-3147-B54F-A9C7-1EDE0C7C2252}"/>
    <hyperlink ref="I2719" r:id="rId1128" xr:uid="{8C4DCB30-268A-4D47-BE0A-E72384F1751E}"/>
    <hyperlink ref="I2725" r:id="rId1129" xr:uid="{AA60D843-425A-284D-95F9-0164E71A4339}"/>
    <hyperlink ref="I2726" r:id="rId1130" xr:uid="{34D811EB-5B3F-1748-BBF2-7BCFC7FD268B}"/>
    <hyperlink ref="I2727" r:id="rId1131" xr:uid="{17445C59-4C83-3D4C-8FB5-C5FE3093EFB8}"/>
    <hyperlink ref="I2734" r:id="rId1132" xr:uid="{F6D18EF2-2035-0043-8130-7C8E87C9372C}"/>
    <hyperlink ref="I2739" r:id="rId1133" display="https://www.unescap.org/sites/default/files/Russian Federation_COVID Policy Responses.pdf" xr:uid="{E868FEAF-9ED1-4C4A-AD8E-8DEA4323DE02}"/>
    <hyperlink ref="I2740" r:id="rId1134" display="https://www.unescap.org/sites/default/files/Russian Federation_COVID Policy Responses.pdf" xr:uid="{60E26890-D80C-274B-AD56-70BB359615A3}"/>
    <hyperlink ref="I2741" r:id="rId1135" display="https://www.unescap.org/sites/default/files/Russian Federation_COVID Policy Responses.pdf" xr:uid="{C469EA51-FF32-FC48-B05C-3C381FFAF375}"/>
    <hyperlink ref="I2742" r:id="rId1136" display="https://www.unescap.org/sites/default/files/Russian Federation_COVID Policy Responses.pdf" xr:uid="{9CF85136-B7C5-E244-917B-5AA21B8BC74E}"/>
    <hyperlink ref="I2751" r:id="rId1137" xr:uid="{01143636-F051-7D43-9818-5033341F334A}"/>
    <hyperlink ref="I2755" r:id="rId1138" xr:uid="{4942DA88-2B54-964A-98A9-0D39BBBAE51A}"/>
    <hyperlink ref="I2756" r:id="rId1139" xr:uid="{FE92FAB0-2712-9043-A56C-10597327B46F}"/>
    <hyperlink ref="I2757" r:id="rId1140" xr:uid="{1003D799-CCA6-7040-967F-8A22B024D6B3}"/>
    <hyperlink ref="I2758" r:id="rId1141" xr:uid="{E15DACD7-6735-9241-B110-D43737721EFF}"/>
    <hyperlink ref="I2759" r:id="rId1142" xr:uid="{ADD4E123-0A54-CA48-B324-FEF378BEC004}"/>
    <hyperlink ref="I2761" r:id="rId1143" xr:uid="{8E931D87-157F-9445-B2C9-3C627996B3D4}"/>
    <hyperlink ref="I2786" r:id="rId1144" xr:uid="{EE9AC205-F415-CC46-B50A-B0B49A3C9F98}"/>
    <hyperlink ref="I2788" r:id="rId1145" xr:uid="{457EB428-0215-1A4D-97DA-F4FF93D5BB24}"/>
    <hyperlink ref="I2789" r:id="rId1146" xr:uid="{CCF27BAB-CFFC-0948-ABAF-349C51435675}"/>
    <hyperlink ref="I2795" r:id="rId1147" display="https://www.daff.gov.za/docs/media/Media Statement on Agriculture 06 April 2020 on agricultural interventions during COVID19 and beyond.pdf" xr:uid="{20E36C57-0CC8-D440-96DF-1BD09AA284C1}"/>
    <hyperlink ref="I2797" r:id="rId1148" xr:uid="{9642EA47-6A49-C948-9AC4-2B12E46B9A09}"/>
    <hyperlink ref="I2806" r:id="rId1149" display="http://www.treasury.gov.za/documents/national budget/2020S/review/FullSBR.pdf" xr:uid="{921110B6-F4A4-624F-A7ED-163FE31596AF}"/>
    <hyperlink ref="I384" r:id="rId1150" xr:uid="{4FD520CF-55F0-FA46-8281-B45FF3ABF0E9}"/>
    <hyperlink ref="I385" r:id="rId1151" xr:uid="{B7A9796A-7DE4-EF4B-B7B1-26C2A4F159C4}"/>
    <hyperlink ref="I386" r:id="rId1152" xr:uid="{C99FA9AD-839F-ED44-9213-18A88D0D7A24}"/>
    <hyperlink ref="I2807" r:id="rId1153" display="http://www.treasury.gov.za/documents/national budget/2020S/review/FullSBR.pdf" xr:uid="{04AB4E2F-5CBA-3E4D-8D2C-CC1754DB21BB}"/>
    <hyperlink ref="I2811" r:id="rId1154" display="http://www.treasury.gov.za/documents/national budget/2020S/review/FullSBR.pdf" xr:uid="{CA5DD4CA-2202-044E-A3EA-823540142ED0}"/>
    <hyperlink ref="I2812" r:id="rId1155" display="http://www.treasury.gov.za/documents/national budget/2020S/review/FullSBR.pdf" xr:uid="{CAFE3462-F304-7441-9D53-7E0D9E48D188}"/>
    <hyperlink ref="I2814" r:id="rId1156" display="http://www.treasury.gov.za/documents/national budget/2020S/review/FullSBR.pdf" xr:uid="{1FAB3C91-FCF4-974A-A436-CD159A52F39F}"/>
    <hyperlink ref="I2822" r:id="rId1157" xr:uid="{D62E95CC-8B16-4648-BBFB-B8154EAAF376}"/>
    <hyperlink ref="I2824" r:id="rId1158" xr:uid="{F4AB6BBB-C3B5-1240-AC92-AEB2C345FE70}"/>
    <hyperlink ref="I2825" r:id="rId1159" xr:uid="{B85CCA65-C7AF-EA4D-9BD3-0440AB599E29}"/>
    <hyperlink ref="I2830" r:id="rId1160" display="http://www.treasury.gov.za/documents/National Budget/2020/review/FullBR.pdf" xr:uid="{E8D2A245-6190-DA49-816F-971771FC8CC6}"/>
    <hyperlink ref="I2832" r:id="rId1161" xr:uid="{82FA4C8F-E5A4-A641-98C8-12D1EBDDC7E4}"/>
    <hyperlink ref="I2833" r:id="rId1162" xr:uid="{0AE3149B-D1C6-3542-B790-10C5F906728D}"/>
    <hyperlink ref="I2837" r:id="rId1163" xr:uid="{C02273E8-6154-BF4F-9527-294A7D728637}"/>
    <hyperlink ref="I2838" r:id="rId1164" xr:uid="{89896F91-C4FA-454D-96F5-F2392D3B329C}"/>
    <hyperlink ref="I2840" r:id="rId1165" xr:uid="{B08D25F6-ABDD-8545-8785-F33459EE4C60}"/>
    <hyperlink ref="I2847" r:id="rId1166" xr:uid="{36E594CD-C7AB-DA46-B797-194D1ACC81DC}"/>
    <hyperlink ref="I2848" r:id="rId1167" xr:uid="{5CBEC60A-6D66-A243-B357-14AD05CBD9A2}"/>
    <hyperlink ref="I2854" r:id="rId1168" xr:uid="{5055596C-D5BB-F04E-81D2-C0A99DAA7F5A}"/>
    <hyperlink ref="I2855" r:id="rId1169" xr:uid="{095B8DB3-B20F-CA4A-8182-3A1236E3C41A}"/>
    <hyperlink ref="I2856" r:id="rId1170" xr:uid="{537696C9-6A2E-434E-B03D-084E4A527316}"/>
    <hyperlink ref="I2857" r:id="rId1171" xr:uid="{C7A504CF-451F-224D-9661-F793FE62970D}"/>
    <hyperlink ref="I2859" r:id="rId1172" xr:uid="{52039D37-7407-F54E-B066-AB33E9B2AB36}"/>
    <hyperlink ref="I2860" r:id="rId1173" xr:uid="{F8F953ED-8531-B84F-BE1A-36DD9922327F}"/>
    <hyperlink ref="I2861" r:id="rId1174" xr:uid="{D40E89B1-4CAB-5E48-8E56-F73C915E9C72}"/>
    <hyperlink ref="I2862" r:id="rId1175" xr:uid="{8D5DCA25-DF14-8242-B75F-13D75E7782FF}"/>
    <hyperlink ref="I2863" r:id="rId1176" xr:uid="{6F9980DE-AC4D-CA40-BECE-23BD5DAB97E5}"/>
    <hyperlink ref="I2865" r:id="rId1177" xr:uid="{35F3EE10-D84E-0643-9C7D-216DA1FA757D}"/>
    <hyperlink ref="I2157" r:id="rId1178" xr:uid="{2666EF0F-229F-BC4B-86F9-4F5E782E2BED}"/>
    <hyperlink ref="I2904" r:id="rId1179" xr:uid="{01DCCD76-985F-044B-8384-E0DF013C55E3}"/>
    <hyperlink ref="I2932" r:id="rId1180" xr:uid="{AFC1A5BA-AE3D-8E41-8105-A209A2590085}"/>
    <hyperlink ref="I1384" r:id="rId1181" xr:uid="{67C4A99B-1B95-D04B-B72C-738859C27570}"/>
    <hyperlink ref="I1385" r:id="rId1182" xr:uid="{7BA476E7-5D4B-7D42-8E2A-D27A29A82BB4}"/>
    <hyperlink ref="I1386" r:id="rId1183" xr:uid="{6B04D2B4-54D7-AC4D-9FF3-1D066E94B569}"/>
    <hyperlink ref="I1387" r:id="rId1184" xr:uid="{F3154D72-B4DA-6740-8755-D6D67D941C2C}"/>
    <hyperlink ref="I1388" r:id="rId1185" xr:uid="{A9E9CBA0-9DE2-E84A-9FB7-5CEE6406712E}"/>
    <hyperlink ref="I1389" r:id="rId1186" xr:uid="{FD93D9A9-F8D8-8642-927C-4AAC9C137D97}"/>
    <hyperlink ref="I1390" r:id="rId1187" xr:uid="{3E262983-FF35-D948-B91B-AC13C0670E62}"/>
    <hyperlink ref="I1391" r:id="rId1188" xr:uid="{2EA70678-CCD5-0844-91E7-87B21172FB13}"/>
    <hyperlink ref="I1392" r:id="rId1189" xr:uid="{CD67098B-016A-9747-95F3-FB4009F0CFD8}"/>
    <hyperlink ref="I1393" r:id="rId1190" xr:uid="{3720E678-9576-0F49-B848-EB1553C26E33}"/>
    <hyperlink ref="I1394" r:id="rId1191" xr:uid="{25FC60B9-43D8-C544-B710-AB9D0497F764}"/>
    <hyperlink ref="I1395" r:id="rId1192" xr:uid="{9B0DBEB4-3CD1-F34D-B5C6-CAD225CABD70}"/>
    <hyperlink ref="I1396" r:id="rId1193" xr:uid="{771DF6E2-3165-EB44-96C6-AD421B87F532}"/>
    <hyperlink ref="I1397" r:id="rId1194" xr:uid="{882C721C-207D-7F48-B84B-F2CDBEDCEA8F}"/>
    <hyperlink ref="I1398" r:id="rId1195" xr:uid="{B6C3E58B-4B8A-EA4C-9245-742917A49AA6}"/>
    <hyperlink ref="I1399" r:id="rId1196" xr:uid="{35132E00-E926-E84E-9458-03ED1FE5292C}"/>
    <hyperlink ref="I1400" r:id="rId1197" xr:uid="{C8AE66AB-E0B4-6F40-9568-22FA0A5B4F34}"/>
    <hyperlink ref="I1401" r:id="rId1198" xr:uid="{F20C4262-6EF3-4D4D-9423-1587379CB4D5}"/>
    <hyperlink ref="I3342" r:id="rId1199" xr:uid="{1C0F778C-762D-4848-8DA4-85C0928657B6}"/>
    <hyperlink ref="I3343" r:id="rId1200" xr:uid="{D08B6EC7-6919-4449-96C7-42477DAEC818}"/>
    <hyperlink ref="I2953" r:id="rId1201" location="_ftn2" display="https://english.moef.go.kr/pc/selectTbPressCenterDtl.do?boardCd=N0001&amp;seq=5014 - _ftn2" xr:uid="{8793A901-0FCB-4840-A773-83DAE9E4AAAD}"/>
    <hyperlink ref="I2954" r:id="rId1202" location="_ftn2" display="https://english.moef.go.kr/pc/selectTbPressCenterDtl.do?boardCd=N0001&amp;seq=5014 - _ftn2" xr:uid="{3ACAA997-6A19-0D4D-BA81-C38A11314DDD}"/>
    <hyperlink ref="I2955" r:id="rId1203" location="_ftn2" display="https://english.moef.go.kr/pc/selectTbPressCenterDtl.do?boardCd=N0001&amp;seq=5014 - _ftn2" xr:uid="{6FA642F7-A5D8-024C-B489-91BCFA658F04}"/>
    <hyperlink ref="I2956" r:id="rId1204" location="_ftn2" display="https://english.moef.go.kr/pc/selectTbPressCenterDtl.do?boardCd=N0001&amp;seq=5014 - _ftn2" xr:uid="{95869AC1-99F0-2C40-9F35-58E4C088B5CE}"/>
    <hyperlink ref="I2957" r:id="rId1205" location="_ftn2" display="https://english.moef.go.kr/pc/selectTbPressCenterDtl.do?boardCd=N0001&amp;seq=5014 - _ftn2" xr:uid="{0B86AF56-BA0C-E746-A965-BF42883A3E38}"/>
    <hyperlink ref="I2958" r:id="rId1206" location="_ftn2" display="https://english.moef.go.kr/pc/selectTbPressCenterDtl.do?boardCd=N0001&amp;seq=5014 - _ftn2" xr:uid="{3EBCB8AC-3C88-8B4A-96F1-3F732A5A38E8}"/>
    <hyperlink ref="I2959" r:id="rId1207" xr:uid="{FB7BE9C1-5F94-B84E-98FF-73FF22599734}"/>
    <hyperlink ref="I2960" r:id="rId1208" xr:uid="{857761AB-F201-0344-8AED-EA9E4A9E2391}"/>
    <hyperlink ref="I2961" r:id="rId1209" xr:uid="{C073B067-A1FA-8049-ACCE-AABE7CC1F3F4}"/>
    <hyperlink ref="I2962" r:id="rId1210" xr:uid="{CF009685-FDE7-8C4F-A772-5A226D75AADD}"/>
    <hyperlink ref="I2963" r:id="rId1211" xr:uid="{7BB74C5F-7237-EB48-937C-1992CB44774D}"/>
    <hyperlink ref="I2964" r:id="rId1212" xr:uid="{FE98EE3C-A385-2F4F-91D7-BFE59EA2799E}"/>
    <hyperlink ref="I837" r:id="rId1213" xr:uid="{AC1C47E2-625C-FE4B-A5D1-D4C217CD1D9E}"/>
    <hyperlink ref="I2965" r:id="rId1214" xr:uid="{B7094177-6220-A342-B564-588DB603DD41}"/>
    <hyperlink ref="I2966" r:id="rId1215" xr:uid="{18C72339-CED9-1E44-9085-626F70DFC7FF}"/>
    <hyperlink ref="I2967" r:id="rId1216" xr:uid="{D770A5D9-5FD6-6941-99FD-730C407B4AF5}"/>
    <hyperlink ref="I2968" r:id="rId1217" xr:uid="{76C091B3-3C3D-E446-B482-C32B37F9E056}"/>
    <hyperlink ref="I2969" r:id="rId1218" xr:uid="{593BB836-8210-AC47-AAEB-E0C25ADF87DB}"/>
    <hyperlink ref="I2970" r:id="rId1219" xr:uid="{72DE91A6-42DB-AA40-BDF5-5E34D765ECF8}"/>
    <hyperlink ref="I2971" r:id="rId1220" xr:uid="{EE8014E6-C960-4848-AC9D-18B248EA191D}"/>
    <hyperlink ref="I2972" r:id="rId1221" xr:uid="{714E3458-6213-B245-902B-9AEF3EEC7FD8}"/>
    <hyperlink ref="I2974" r:id="rId1222" xr:uid="{7F049D5B-4B0E-A849-A9DF-73B3FC9617E9}"/>
    <hyperlink ref="I2976" r:id="rId1223" xr:uid="{7991EC25-92F5-7B4B-B161-C17EEE1836A7}"/>
    <hyperlink ref="I2981" r:id="rId1224" xr:uid="{87ADF126-D496-D849-8B92-15A85079131D}"/>
    <hyperlink ref="I2982" r:id="rId1225" xr:uid="{9BE627D0-35CD-5741-985A-6580E100D065}"/>
    <hyperlink ref="I2983" r:id="rId1226" xr:uid="{527E8B36-123E-764D-A5CB-BC1CC1432221}"/>
    <hyperlink ref="I2984" r:id="rId1227" xr:uid="{231A025D-6E40-3F48-903D-59D9B79C157A}"/>
    <hyperlink ref="I2985" r:id="rId1228" xr:uid="{2DA0DB29-D2B2-DC43-AF99-838EFFA60574}"/>
    <hyperlink ref="I2987" r:id="rId1229" xr:uid="{3E8C8FED-1E07-134B-9BAD-01F520A973F3}"/>
    <hyperlink ref="I2989" r:id="rId1230" display="https://www.citizensadvice.org.es/faq/coronavirus-50-additional-alleviating-measures-31-3-2020/" xr:uid="{B29D1B14-C5F7-1842-9101-E89E2CFEA8F7}"/>
    <hyperlink ref="I2990" r:id="rId1231" display="https://www.citizensadvice.org.es/faq/coronavirus-50-additional-alleviating-measures-31-3-2020/" xr:uid="{91D55342-BAD9-A04B-AB2F-54C15ADCAE33}"/>
    <hyperlink ref="I2994" r:id="rId1232" display="https://www.citizensadvice.org.es/faq/coronavirus-50-additional-alleviating-measures-31-3-2020/" xr:uid="{D0E2116B-C1F1-4D4F-BF82-EC571CF310D5}"/>
    <hyperlink ref="I2995" r:id="rId1233" display="https://www.citizensadvice.org.es/faq/coronavirus-50-additional-alleviating-measures-31-3-2020/" xr:uid="{4164B6E8-7597-4949-9866-17A2E9B038B4}"/>
    <hyperlink ref="I2996" r:id="rId1234" xr:uid="{A01E4AF4-5CF0-A544-9116-9B10B7048BDB}"/>
    <hyperlink ref="I3004" r:id="rId1235" display="https://www.boe.es/buscar/doc.php?id=BOE-A-2020-4208" xr:uid="{DA14C29E-6945-9443-A307-560EF8F5E596}"/>
    <hyperlink ref="I3007" r:id="rId1236" xr:uid="{E6E66277-67FA-D64B-9B12-939A175F9573}"/>
    <hyperlink ref="I3008" r:id="rId1237" xr:uid="{20A49EC7-86D4-7942-94D6-875663A8505D}"/>
    <hyperlink ref="I3012" r:id="rId1238" display="https://ec.europa.eu/info/sites/info/files/2020-european-semester-stability-programme-spain_en.pdf" xr:uid="{EB0B8426-DA6A-1240-9683-53F5EEDCD9E9}"/>
    <hyperlink ref="I3013" r:id="rId1239" display="http://prensa.mitramiss.gob.es/WebPrensa/noticias/laboral/detalle/3780" xr:uid="{C49DAE19-FDF9-9F4C-AE09-2FA022589AE9}"/>
    <hyperlink ref="I3018" r:id="rId1240" xr:uid="{B1058FC6-0C28-A948-B9CB-A1727D15FCDC}"/>
    <hyperlink ref="I3019" r:id="rId1241" xr:uid="{F2C5D2C7-2858-6642-8CAB-1B4F97C065A8}"/>
    <hyperlink ref="I3023" r:id="rId1242" xr:uid="{35296AD8-652D-F54D-9EB2-D8CEF0AB2CE0}"/>
    <hyperlink ref="I3025" r:id="rId1243" xr:uid="{237F19B5-33A6-DD44-8A78-95BC77088F09}"/>
    <hyperlink ref="I3026" r:id="rId1244" display="http://prensa.mitramiss.gob.es/WebPrensa/noticias/ministro/detalle/3822" xr:uid="{D136ACB0-D1EA-D242-94D9-E8BE9E6E58B9}"/>
    <hyperlink ref="I2202" r:id="rId1245" xr:uid="{EBB7CEB8-AD85-1140-8C72-FD7747C42DD1}"/>
    <hyperlink ref="I3027" r:id="rId1246" location="PYMES" display="https://www.lamoncloa.gob.es/consejodeministros/referencias/Paginas/2020/refc20200609.aspx - PYMES" xr:uid="{466C1359-E4D5-1246-A9CB-F7636DEEDBC1}"/>
    <hyperlink ref="I3029" r:id="rId1247" display="https://www.lamoncloa.gob.es/serviciosdeprensa/notasprensa/transportes/Documents/2020/15062020_PlanAutomocion2.pdf" xr:uid="{5E149074-6552-964F-847A-E9F423EE39F2}"/>
    <hyperlink ref="I3031" r:id="rId1248" xr:uid="{52EA4A6F-46B6-3946-BC25-1E465F320D31}"/>
    <hyperlink ref="I3035" r:id="rId1249" xr:uid="{A6B4C9BD-6536-5444-AC97-64E1F4982905}"/>
    <hyperlink ref="I3036" r:id="rId1250" xr:uid="{D8409F1C-76F6-334F-8C2E-199645E88B71}"/>
    <hyperlink ref="I3037" r:id="rId1251" xr:uid="{23BA9718-FF1B-4743-8459-A22CFE71FF4A}"/>
    <hyperlink ref="I3038" r:id="rId1252" xr:uid="{142226EE-0326-1A45-900B-F19984E9936F}"/>
    <hyperlink ref="I3042" r:id="rId1253" display="https://www.boe.es/buscar/pdf/2020/BOE-A-2020-7311-consolidado.pdf" xr:uid="{7B5F2B8D-291E-BA4D-A60F-9E517A2C9D50}"/>
    <hyperlink ref="I3044" r:id="rId1254" xr:uid="{C377A2B5-B250-584B-AC9D-1EC1AD26C391}"/>
    <hyperlink ref="I3046" r:id="rId1255" xr:uid="{367DA7E7-3CB0-E844-BA41-99CE7C8F25DF}"/>
    <hyperlink ref="I3048" r:id="rId1256" xr:uid="{94A1E0B1-6CF8-FB46-8625-24EEA63F2D04}"/>
    <hyperlink ref="I3049" r:id="rId1257" xr:uid="{4F105752-1517-BC49-85E7-62A59B6ADB4C}"/>
    <hyperlink ref="I3050" r:id="rId1258" xr:uid="{7B7386D2-643E-B643-866E-CC84324BE149}"/>
    <hyperlink ref="I3051" r:id="rId1259" xr:uid="{938D21B2-969B-AB43-8375-39E90472285E}"/>
    <hyperlink ref="I461" r:id="rId1260" display="https://www.swfinstitute.org/news/81407/bolsonaro-extends-brazilian-emergency-aid-program-until-end-of-2020-boosting-his-already-rising-popularity" xr:uid="{5573AC19-B905-264E-8CF8-95D6EC293295}"/>
    <hyperlink ref="I3052" r:id="rId1261" xr:uid="{5A4D4300-86FB-FE48-B03B-72058BAF8B62}"/>
    <hyperlink ref="I3053" r:id="rId1262" xr:uid="{D1AE135A-9C6D-494B-B4D9-340E017C46EC}"/>
    <hyperlink ref="I3054" r:id="rId1263" xr:uid="{7873BAA5-04A7-C14D-9A7B-5450F5DCCBB4}"/>
    <hyperlink ref="I3055" r:id="rId1264" xr:uid="{77486F74-5DEC-B64F-8BFE-6BACCD0AD627}"/>
    <hyperlink ref="I3056" r:id="rId1265" xr:uid="{2DDE15A1-5E81-9C48-A2E3-285B19DD43DC}"/>
    <hyperlink ref="I3057" r:id="rId1266" xr:uid="{BE65199F-F3F0-B243-922E-0158F0DFB76E}"/>
    <hyperlink ref="I3058" r:id="rId1267" xr:uid="{5C20E5C3-CCE5-1E4D-936D-09C184278AE6}"/>
    <hyperlink ref="I3059" r:id="rId1268" xr:uid="{8CA32B25-339C-404D-8B61-393289524767}"/>
    <hyperlink ref="I3060" r:id="rId1269" xr:uid="{9FC2513C-8241-6D47-AE56-9DD4FC140954}"/>
    <hyperlink ref="I3061" r:id="rId1270" xr:uid="{26A8F8B3-EB28-F941-99D4-9B8BD6C481EC}"/>
    <hyperlink ref="I3062" r:id="rId1271" display="https://www.ciencia.gob.es/portal/site/MICINN/menuitem.edc7f2029a2be27d7010721001432ea0/?vgnextoid=37c6d196ead85710VgnVCM1000001d04140aRCRD&amp;vgnextchannel=4346846085f90210VgnVCM1000001034e20aRCRD&amp;utm_campaign=ndp-cdti-consejo&amp;utm_medium=email&amp;utm_source=acumbamail" xr:uid="{C3A0EFFB-D613-4D45-8704-1CDE930F3DD1}"/>
    <hyperlink ref="I3063" r:id="rId1272" xr:uid="{99B91A0F-2E16-C948-8B76-88153C495640}"/>
    <hyperlink ref="I3064" r:id="rId1273" xr:uid="{EE95C60E-82AB-6343-B14D-85B03576AEC5}"/>
    <hyperlink ref="I3065" r:id="rId1274" xr:uid="{C402EC23-D16E-2D46-833E-5902E98BCB52}"/>
    <hyperlink ref="I3067" r:id="rId1275" xr:uid="{F70E58E1-F5A5-FE46-A64C-5EB27E5325D0}"/>
    <hyperlink ref="I3068" r:id="rId1276" xr:uid="{A7DD3801-F38A-8343-8973-82F30D1B7DA3}"/>
    <hyperlink ref="I3069" r:id="rId1277" xr:uid="{2CD949BE-D925-474E-B800-288DB3EB45B9}"/>
    <hyperlink ref="I3070" r:id="rId1278" xr:uid="{444490B3-FE7F-3145-BC72-6DA57ED4670B}"/>
    <hyperlink ref="I3071" r:id="rId1279" xr:uid="{F7E919CE-2210-C748-973E-086B929B4C61}"/>
    <hyperlink ref="I3072" r:id="rId1280" display="https://www.lamoncloa.gob.es/lang/en/presidente/news/Documents/2020/20201007_RecoveryPlan.pdf" xr:uid="{9E20C3B7-D908-B540-869E-FCC23C2433A8}"/>
    <hyperlink ref="I3074" r:id="rId1281" display="https://www.lamoncloa.gob.es/lang/en/presidente/news/Paginas/2020/20201007recovery-plan.aspx" xr:uid="{A2133765-EACD-2C44-9FDC-E0AEC6480001}"/>
    <hyperlink ref="I3076" r:id="rId1282" xr:uid="{8100E037-D81E-2B4E-BE70-44ADEA30AF79}"/>
    <hyperlink ref="I3077" r:id="rId1283" xr:uid="{97AC9CEA-1343-A049-B772-6880ADFBF8EE}"/>
    <hyperlink ref="I3078" r:id="rId1284" xr:uid="{838B0072-14E4-694F-A57C-9E38C1CC107E}"/>
    <hyperlink ref="I3079" r:id="rId1285" xr:uid="{B85D95F6-BCFA-5249-9E97-C41C93777067}"/>
    <hyperlink ref="I3080" r:id="rId1286" xr:uid="{AD6ADC33-BC53-F34D-AA2E-714DCB36EB3C}"/>
    <hyperlink ref="I3081" r:id="rId1287" xr:uid="{6B4FE989-1B98-BB4F-9EC3-5AD807E23290}"/>
    <hyperlink ref="I3082" r:id="rId1288" xr:uid="{0CEF0A4E-D926-BB46-9F38-92FB4D069F52}"/>
    <hyperlink ref="I3083" r:id="rId1289" xr:uid="{1C71B44D-1976-D34F-AA4B-28BB5C4FE048}"/>
    <hyperlink ref="I3084" r:id="rId1290" xr:uid="{C56EB5C4-7A2C-AA41-8BC1-A5813AEA3F56}"/>
    <hyperlink ref="I3085" r:id="rId1291" xr:uid="{63AD9C07-867C-5042-B753-AE0E245461DC}"/>
    <hyperlink ref="I3086" r:id="rId1292" display="https://www.hacienda.gob.es/Documentacion/Publico/GabineteMinistro/Notas Prensa/2020/CONSEJO DE MINISTROS/17-11-20 NP CM Fondo de Contingencia Vacuna COVID-19.pdf" xr:uid="{70CE18FD-94A5-EF46-B138-820F57A6C6CE}"/>
    <hyperlink ref="I3087" r:id="rId1293" xr:uid="{4E304D55-DD62-8F42-AF65-978431D8DE6C}"/>
    <hyperlink ref="I3088" r:id="rId1294" xr:uid="{796E6FF0-E860-C346-B304-4C7253DAFE0A}"/>
    <hyperlink ref="I3089" r:id="rId1295" display="https://www.hacienda.gob.es/Documentacion/Publico/GabineteMinistro/Notas Prensa/2020/CONSEJO DE MINISTROS/17-11-20 NP CM Ayudas dependencia.pdf" xr:uid="{DBC21CAB-89F0-A841-B333-A1E55A8D4C6C}"/>
    <hyperlink ref="I3090" r:id="rId1296" xr:uid="{8BEC6F52-8D56-9944-819D-267E2511C807}"/>
    <hyperlink ref="I3091" r:id="rId1297" xr:uid="{41651261-107E-2F4B-9528-A896BB5590B1}"/>
    <hyperlink ref="I3092" r:id="rId1298" display="https://www.hacienda.gob.es/en-GB/Prensa/En Portada/2020/Paginas/20201127_EXTRAFLA.aspx" xr:uid="{69FA94FC-E1B1-7A41-8FA4-D65D3F88D293}"/>
    <hyperlink ref="I3093" r:id="rId1299" xr:uid="{59D0A634-3F3F-F745-AF69-82E2ECD8CDDD}"/>
    <hyperlink ref="I3094" r:id="rId1300" xr:uid="{17675908-DDB6-AA41-914E-68B8B2C91F57}"/>
    <hyperlink ref="I3095" r:id="rId1301" xr:uid="{E4E0D3B8-47FA-BF41-972F-6F4D297C8EBC}"/>
    <hyperlink ref="I3096" r:id="rId1302" display="https://www.hacienda.gob.es/en-GB/Prensa/En Portada/2020/Paginas/20201222_MEDIDAS_TRIBUTARIAS_PYMES_AUTONOMOS.aspx" xr:uid="{E50B1EE1-4E55-9A4C-8123-1738DA1B1435}"/>
    <hyperlink ref="I3097" r:id="rId1303" xr:uid="{A7C80736-7E50-1243-812D-5AD3EBB5888E}"/>
    <hyperlink ref="I3098" r:id="rId1304" xr:uid="{21A2490A-B889-6B4D-A065-0BADCA3DDB00}"/>
    <hyperlink ref="I3099" r:id="rId1305" xr:uid="{9D04731B-AD50-EB40-9380-284D83A43CBB}"/>
    <hyperlink ref="I3100" r:id="rId1306" xr:uid="{C22CF774-366B-F745-B31B-83F3D9D38729}"/>
    <hyperlink ref="I3101" r:id="rId1307" xr:uid="{78CE6508-3687-1F43-A57D-CDE4920B0541}"/>
    <hyperlink ref="I3102" r:id="rId1308" xr:uid="{10E9062D-4147-2047-8C0A-7F6DB03DAF97}"/>
    <hyperlink ref="I3103" r:id="rId1309" xr:uid="{97D3208F-F38C-C24B-A828-F6BC34A92859}"/>
    <hyperlink ref="I3104" r:id="rId1310" xr:uid="{9AC43367-943A-AA44-8FE2-DAB439EA332D}"/>
    <hyperlink ref="I3105" r:id="rId1311" xr:uid="{33C4B184-FAC6-BB4C-9C35-AE49D27B63AB}"/>
    <hyperlink ref="I3106" r:id="rId1312" xr:uid="{2C515D45-D6FF-0F44-A749-6B8545067A9B}"/>
    <hyperlink ref="I3107" r:id="rId1313" xr:uid="{D7042C4D-4798-B14A-BB46-D0C9A472AD5F}"/>
    <hyperlink ref="I3108" r:id="rId1314" xr:uid="{FDD23677-0F5A-2245-A350-8DFCA80A4DE7}"/>
    <hyperlink ref="I3109" r:id="rId1315" xr:uid="{0425A0BA-4500-A04B-A9B4-90077948F841}"/>
    <hyperlink ref="I3110" r:id="rId1316" xr:uid="{4DBD9848-BB63-464E-ACDD-90E89B0F8F3A}"/>
    <hyperlink ref="I3111" r:id="rId1317" xr:uid="{240BBA4A-91ED-E347-A949-E5043993FBA0}"/>
    <hyperlink ref="I3112" r:id="rId1318" xr:uid="{2914C4C0-766A-EE40-8BA6-056612CBB836}"/>
    <hyperlink ref="I3113" r:id="rId1319" xr:uid="{3F2A77F8-119B-5F4D-8EF3-7ED78884FC99}"/>
    <hyperlink ref="I3118" r:id="rId1320" xr:uid="{F00B241A-CC14-E84D-B4B7-9CECA67F6F39}"/>
    <hyperlink ref="I3119" r:id="rId1321" xr:uid="{AE595A66-FFF2-8F4E-97C5-802AB927705E}"/>
    <hyperlink ref="I3120" r:id="rId1322" xr:uid="{A234CA11-0049-1D47-8412-3F959A979070}"/>
    <hyperlink ref="I3121" r:id="rId1323" xr:uid="{F2BFB086-7093-304E-8103-2EBCF581396F}"/>
    <hyperlink ref="I3122" r:id="rId1324" xr:uid="{AF6E3111-8B14-A94D-9153-2CCFDD18C0EF}"/>
    <hyperlink ref="I3124" r:id="rId1325" xr:uid="{19125BBA-1EEC-5B48-B5C3-000524A07D65}"/>
    <hyperlink ref="I1537" r:id="rId1326" xr:uid="{D6326AFB-6830-0E40-9169-CF645151C13E}"/>
    <hyperlink ref="I1538" r:id="rId1327" xr:uid="{E6F05436-0729-3742-911D-195EDAD451B7}"/>
    <hyperlink ref="I1539" r:id="rId1328" xr:uid="{9DAA334A-0035-E443-83DC-8DE3EA9102D5}"/>
    <hyperlink ref="I3128" r:id="rId1329" xr:uid="{AA117581-FB21-144A-A00C-B2B5F0C8FE72}"/>
    <hyperlink ref="I3130" r:id="rId1330" xr:uid="{40C547EC-71BC-F642-89BD-DCD17119894D}"/>
    <hyperlink ref="I3131" r:id="rId1331" xr:uid="{B547C11A-1838-5A40-AE2A-5FB8B263DAB7}"/>
    <hyperlink ref="I3132" r:id="rId1332" xr:uid="{D956BF74-F890-0C45-86FF-C21E0783097B}"/>
    <hyperlink ref="I3133" r:id="rId1333" xr:uid="{ADEB0977-A4E0-AA47-BA72-113C1BB41125}"/>
    <hyperlink ref="I3141" r:id="rId1334" xr:uid="{ED51B53D-FEB9-FE43-A0BC-F8C963B66D68}"/>
    <hyperlink ref="I3145" r:id="rId1335" xr:uid="{5C5CC829-986A-1846-BB45-7B398C5DE794}"/>
    <hyperlink ref="I3147" r:id="rId1336" xr:uid="{BA95560B-F788-2046-863C-D47E32BA5943}"/>
    <hyperlink ref="I3152" r:id="rId1337" xr:uid="{575E07E5-9CE0-1648-A4C7-4A2129A99964}"/>
    <hyperlink ref="I3155" r:id="rId1338" xr:uid="{B3D633F2-71D9-6C44-A56E-733461D2F571}"/>
    <hyperlink ref="I3156" r:id="rId1339" xr:uid="{0D2DED23-EA39-CC4D-B9CF-6442C84B87B3}"/>
    <hyperlink ref="I3157" r:id="rId1340" xr:uid="{357653B4-855E-8B4B-9639-9876870583B8}"/>
    <hyperlink ref="I3160" r:id="rId1341" xr:uid="{735CADB0-2AA3-324E-A3D7-598BB074C1ED}"/>
    <hyperlink ref="I3161" r:id="rId1342" xr:uid="{0F987A59-2605-5A4E-B54B-DB81C975A77F}"/>
    <hyperlink ref="I3162" r:id="rId1343" xr:uid="{6792302F-6961-864B-BBF2-BD4A2421C5C9}"/>
    <hyperlink ref="I3163" r:id="rId1344" xr:uid="{49DE17F4-0D0B-CC41-A5CD-A9884376E1CE}"/>
    <hyperlink ref="I3164" r:id="rId1345" xr:uid="{C4CCC033-8B81-4E44-9405-10F22A6EF1D3}"/>
    <hyperlink ref="I3165" r:id="rId1346" xr:uid="{184EAAA5-BA66-5749-89B5-DA365A2A6A8D}"/>
    <hyperlink ref="I3166" r:id="rId1347" xr:uid="{C493E1B1-CB19-0340-A0EC-0C9416967256}"/>
    <hyperlink ref="I3167" r:id="rId1348" xr:uid="{CF8968A4-9424-F144-AA32-C476B25A679B}"/>
    <hyperlink ref="I3168" r:id="rId1349" xr:uid="{DB7702DE-E392-3B4B-ACB8-FA6C2D0FC4F8}"/>
    <hyperlink ref="I3169" r:id="rId1350" xr:uid="{A9A6061C-89E4-D247-AA9A-88E2BAD24DE2}"/>
    <hyperlink ref="I3170" r:id="rId1351" xr:uid="{CB480C53-E3BA-AB40-9D35-654A0D050508}"/>
    <hyperlink ref="I3171" r:id="rId1352" xr:uid="{1E1F29F6-CE48-3143-9861-CF3F5B5CB898}"/>
    <hyperlink ref="I3172" r:id="rId1353" xr:uid="{5B4B0725-0BCF-AF4D-A6B1-FC0C0532319B}"/>
    <hyperlink ref="I3173" r:id="rId1354" xr:uid="{5E6998CF-927A-E14E-A999-3464B79A279D}"/>
    <hyperlink ref="I3174" r:id="rId1355" xr:uid="{85270E1A-A9DF-B343-8780-52C35061EED8}"/>
    <hyperlink ref="I3175" r:id="rId1356" xr:uid="{C185B33C-6346-E94A-A277-193B2DDD0A46}"/>
    <hyperlink ref="I2158" r:id="rId1357" xr:uid="{274E446D-3B22-7F43-AC05-2487BCFAA2A7}"/>
    <hyperlink ref="I3176" r:id="rId1358" xr:uid="{5F6EF9B2-A746-894B-9E6B-3D525F570D38}"/>
    <hyperlink ref="I3177" r:id="rId1359" xr:uid="{8023C7DB-4A00-B847-8246-4A77B7B02D22}"/>
    <hyperlink ref="I3178" r:id="rId1360" xr:uid="{BEE4BC43-BC14-FF4F-9247-F5E4B76343D9}"/>
    <hyperlink ref="I3191" r:id="rId1361" xr:uid="{83B23FEA-F518-0D45-BBBB-AA4587DE8485}"/>
    <hyperlink ref="I3201" r:id="rId1362" xr:uid="{1F7D4B3C-9049-2D46-8D95-1D20B1E57CA5}"/>
    <hyperlink ref="I3204" r:id="rId1363" xr:uid="{9979080F-78F2-8B42-84AC-4E608D68E61C}"/>
    <hyperlink ref="I3205" r:id="rId1364" xr:uid="{5009E64D-FBC7-3F42-9A72-B5EC603B0961}"/>
    <hyperlink ref="I3208" r:id="rId1365" xr:uid="{59100D71-6BDE-2B47-8A5F-5C5D70A84B59}"/>
    <hyperlink ref="I3209" r:id="rId1366" xr:uid="{65186845-88F2-614B-8604-7DA795E82152}"/>
    <hyperlink ref="I3210" r:id="rId1367" xr:uid="{DB82BA67-A149-B445-A2E0-A7C41F9B8FAC}"/>
    <hyperlink ref="I3211" r:id="rId1368" xr:uid="{957D8019-AC98-F448-A253-C061CEEEC00D}"/>
    <hyperlink ref="I3212" r:id="rId1369" xr:uid="{1BBB8F37-2AAF-1346-BAA1-EFC839C79F46}"/>
    <hyperlink ref="I3213" r:id="rId1370" xr:uid="{B7CFDCF9-57FC-914D-9536-FAEA198B8D0D}"/>
    <hyperlink ref="I3214" r:id="rId1371" xr:uid="{ABAB47DE-295D-7644-850E-0F30907D4C1C}"/>
    <hyperlink ref="I3215" r:id="rId1372" xr:uid="{AD91D5C7-4F93-FD47-997F-D0A11FC24AFD}"/>
    <hyperlink ref="I3216" r:id="rId1373" xr:uid="{C0076ED9-2938-7541-A13C-123B01AA6296}"/>
    <hyperlink ref="I3217" r:id="rId1374" xr:uid="{8BAB5895-B688-604F-960A-26C8423B3A22}"/>
    <hyperlink ref="I3218" r:id="rId1375" xr:uid="{49581B14-E757-2D4B-AE6C-3039ED2B5A40}"/>
    <hyperlink ref="I3219" r:id="rId1376" xr:uid="{0803400B-9A77-B945-8BD9-F0667A299952}"/>
    <hyperlink ref="I3220" r:id="rId1377" xr:uid="{26AC2D56-8245-8445-AB70-9334741120E2}"/>
    <hyperlink ref="I3221" r:id="rId1378" xr:uid="{71006832-6969-1840-85FB-54791AE267D7}"/>
    <hyperlink ref="I3223" r:id="rId1379" xr:uid="{37037362-99C8-0B47-9148-54E1C4D84B61}"/>
    <hyperlink ref="I3224" r:id="rId1380" xr:uid="{891BBEF4-CEC7-9843-94FD-9D8CFD479E29}"/>
    <hyperlink ref="I3225" r:id="rId1381" xr:uid="{38AA3560-E74C-B744-8D87-1725DD89B616}"/>
    <hyperlink ref="I3226" r:id="rId1382" xr:uid="{B0C94BF0-9B8E-0448-8EB5-6B98FE64C982}"/>
    <hyperlink ref="I3227" r:id="rId1383" xr:uid="{A10BA3D8-0E78-6246-A201-BC9772CCF698}"/>
    <hyperlink ref="I3228" r:id="rId1384" xr:uid="{68E57196-9BAE-6E4E-B375-C43CB935CFAC}"/>
    <hyperlink ref="I3230" r:id="rId1385" xr:uid="{69BADC6A-FEFA-7E40-98D7-A4112DDC0D05}"/>
    <hyperlink ref="I3231" r:id="rId1386" xr:uid="{3BE7C419-EB94-5D4B-B237-36514D53B7EA}"/>
    <hyperlink ref="I3232" r:id="rId1387" xr:uid="{88121EE7-F81A-8949-A829-74736D3A0042}"/>
    <hyperlink ref="I3233" r:id="rId1388" xr:uid="{5B837AE5-1D5E-B542-9956-4557F153558A}"/>
    <hyperlink ref="I3234" r:id="rId1389" xr:uid="{1FC19B23-FFC2-A140-A436-475A443CFCB5}"/>
    <hyperlink ref="I3235" r:id="rId1390" xr:uid="{392D17F0-D9D7-3648-9CFE-C2A3AF45E9F9}"/>
    <hyperlink ref="I3244" r:id="rId1391" xr:uid="{134A2AF8-9AF9-5E47-83D8-EE2418EFF631}"/>
    <hyperlink ref="I3246" r:id="rId1392" xr:uid="{07AD9567-DCD3-0044-A4FB-B0461F40E4A5}"/>
    <hyperlink ref="I3247" r:id="rId1393" xr:uid="{359F91DD-6D9F-6142-A9E1-56854008FA88}"/>
    <hyperlink ref="I3248" r:id="rId1394" xr:uid="{AD6D92D2-E2D3-0948-84BB-7CF635861331}"/>
    <hyperlink ref="I3249" r:id="rId1395" xr:uid="{CE107945-5607-434F-9B5A-33522C23607A}"/>
    <hyperlink ref="I3251" r:id="rId1396" xr:uid="{3A45F221-1F80-3B46-88D6-0A09C2B4F588}"/>
    <hyperlink ref="I3252" r:id="rId1397" xr:uid="{0EA434B0-7E56-534E-AA65-72B4904F44F4}"/>
    <hyperlink ref="I3253" r:id="rId1398" xr:uid="{7A40ABB5-D217-5149-B44A-7D84F33E06E6}"/>
    <hyperlink ref="I3254" r:id="rId1399" xr:uid="{C6971774-6797-FC4F-A6B4-E0E87E77AD40}"/>
    <hyperlink ref="I3255" r:id="rId1400" xr:uid="{C2242FB7-5341-4D41-9BD9-5FF1BF322581}"/>
    <hyperlink ref="I3256" r:id="rId1401" xr:uid="{0F022F34-971E-9546-9E2F-CFC2F9D8B7C3}"/>
    <hyperlink ref="I3259" r:id="rId1402" xr:uid="{0576FABE-CAD8-284B-A560-4684D41B7E99}"/>
    <hyperlink ref="I3260" r:id="rId1403" xr:uid="{DFC7500D-887C-7B44-B43C-7666DF6F39BE}"/>
    <hyperlink ref="I3261" r:id="rId1404" xr:uid="{2E620BB0-14FF-0045-9D52-D67198AF5A9D}"/>
    <hyperlink ref="I3264" r:id="rId1405" xr:uid="{7776251C-A070-B54C-BFF4-2F9EFD37ED82}"/>
    <hyperlink ref="I3265" r:id="rId1406" xr:uid="{941EAB91-5940-AA44-B926-258FE8791A57}"/>
    <hyperlink ref="I3266" r:id="rId1407" xr:uid="{011C10D2-04AD-5C49-A718-A82A6375501D}"/>
    <hyperlink ref="I3274" r:id="rId1408" xr:uid="{47777082-2C33-5F48-B5EB-776C8AB6E39A}"/>
    <hyperlink ref="I3275" r:id="rId1409" xr:uid="{AE9211C4-EE8A-E846-8F54-76526C099E11}"/>
    <hyperlink ref="I3276" r:id="rId1410" xr:uid="{00F4401D-1F3A-E342-BA9E-97AA3D371296}"/>
    <hyperlink ref="I3277" r:id="rId1411" xr:uid="{BF67FF61-B98C-BD4F-AF21-5BA60F126EFE}"/>
    <hyperlink ref="I3278" r:id="rId1412" xr:uid="{6CAD7213-2C2A-D646-8F66-F40B4A2C1E2F}"/>
    <hyperlink ref="I3279" r:id="rId1413" xr:uid="{4E647D32-A303-A241-90A3-74C1C6A0E015}"/>
    <hyperlink ref="I3280" r:id="rId1414" xr:uid="{06D3E6A7-F925-464B-AE7D-32DD33D3D9D0}"/>
    <hyperlink ref="I3282" r:id="rId1415" xr:uid="{3F85B9AC-302A-8E4B-A73C-8D0111DEFC37}"/>
    <hyperlink ref="I3283" r:id="rId1416" xr:uid="{5D91C220-1FBB-CC46-A968-76E64F35CC54}"/>
    <hyperlink ref="I3284" r:id="rId1417" xr:uid="{DCC172B4-3C0E-7F4F-8E7A-5E74369DA6BC}"/>
    <hyperlink ref="I3291" r:id="rId1418" display="https://www.resmigazete.gov.tr/eskiler/2020/06/20200610-10.htm" xr:uid="{C3EEE835-EF57-C54C-A393-8CB4B135C6D3}"/>
    <hyperlink ref="I3294" r:id="rId1419" xr:uid="{19242CF5-8632-0444-8925-FBDA1F39F5E1}"/>
    <hyperlink ref="I3296" r:id="rId1420" xr:uid="{6064B2C6-699A-274E-9399-3E6FFB38C1FE}"/>
    <hyperlink ref="I3298" r:id="rId1421" xr:uid="{5E4E69F4-AFB9-D046-A9A8-6B7DEFBFAEA9}"/>
    <hyperlink ref="I3301" r:id="rId1422" xr:uid="{B9330720-57FA-AE4C-88ED-50092867A72C}"/>
    <hyperlink ref="I3302" r:id="rId1423" xr:uid="{1051ACC3-98C3-6E44-B593-98861BEF59F4}"/>
    <hyperlink ref="I3303" r:id="rId1424" xr:uid="{CB1F5BA6-FFE9-0D4B-99F8-AAB6DB2B9AFF}"/>
    <hyperlink ref="I3304" r:id="rId1425" xr:uid="{F7FF4751-0FB7-754B-B7F6-4AA6C86B5961}"/>
    <hyperlink ref="I3305" r:id="rId1426" xr:uid="{A23FF31F-ED89-4345-A528-4720433E6A14}"/>
    <hyperlink ref="I3311" r:id="rId1427" xr:uid="{080495D1-278A-5144-8F33-FE0E07FB1444}"/>
    <hyperlink ref="I3312" r:id="rId1428" xr:uid="{B19B7EF5-0BA1-C542-A96F-91DC7BF093F1}"/>
    <hyperlink ref="I3313" r:id="rId1429" xr:uid="{FED7E22B-59B7-024D-94F1-6C9CAA8EA351}"/>
    <hyperlink ref="I3314" r:id="rId1430" xr:uid="{2E72C8F8-D3DA-9743-9B8E-335B301842DA}"/>
    <hyperlink ref="I3315" r:id="rId1431" xr:uid="{CD1122B4-A967-D243-AF07-9C87874160FE}"/>
    <hyperlink ref="I3316" r:id="rId1432" xr:uid="{826603C6-DBFD-2F47-8D4E-FD97DCB464A8}"/>
    <hyperlink ref="I3317" r:id="rId1433" xr:uid="{D5894911-3964-3C47-A276-16EB9D17E11F}"/>
    <hyperlink ref="I3318" r:id="rId1434" xr:uid="{F2DCFD41-E4CF-FB44-98A5-328A7607D63C}"/>
    <hyperlink ref="I3319" r:id="rId1435" xr:uid="{FD743E2C-3F6A-894F-8C09-E77957DCC03A}"/>
    <hyperlink ref="I3320" r:id="rId1436" xr:uid="{BDD87EE7-2D52-DD47-B220-2FB2FAF51274}"/>
    <hyperlink ref="I3321" r:id="rId1437" xr:uid="{D1FDECA9-354E-CF48-8364-8D92D878E461}"/>
    <hyperlink ref="I3322" r:id="rId1438" xr:uid="{5A084668-8823-6347-9876-B3EDD05511C2}"/>
    <hyperlink ref="I3323" r:id="rId1439" xr:uid="{43E3BEA5-9E6D-B049-B321-354A5567C142}"/>
    <hyperlink ref="I3324" r:id="rId1440" xr:uid="{56DA68BB-4448-D844-B10C-154E96CF36B6}"/>
    <hyperlink ref="I3344" r:id="rId1441" xr:uid="{E9B47CCF-F571-F94C-A16A-010860EF5979}"/>
    <hyperlink ref="I3345" r:id="rId1442" xr:uid="{C16F0749-0F3C-534B-99AA-07F6E0E2534C}"/>
    <hyperlink ref="I3346" r:id="rId1443" xr:uid="{CD385AB3-4B59-774B-89AE-CD825B44C93F}"/>
    <hyperlink ref="I3348" r:id="rId1444" xr:uid="{77CC2514-7609-4A4E-A03B-66C0562B95F1}"/>
    <hyperlink ref="I3350" r:id="rId1445" xr:uid="{98137737-C0D4-AC44-B9D8-25AA15CC050F}"/>
    <hyperlink ref="I3351" r:id="rId1446" xr:uid="{7A5A1030-006E-9449-B747-E8B6D19E4501}"/>
    <hyperlink ref="I3354" r:id="rId1447" xr:uid="{72FED5A4-E49A-E54F-AB96-312E3242A1AC}"/>
    <hyperlink ref="I3357" r:id="rId1448" xr:uid="{9AEC8997-BAC9-104A-B518-684395F4785C}"/>
    <hyperlink ref="I3358" r:id="rId1449" xr:uid="{28E14774-FA32-2845-8616-D7291CBF8772}"/>
    <hyperlink ref="I3359" r:id="rId1450" xr:uid="{B1B0B60E-F8D6-A14E-9E32-1728DF351ACE}"/>
    <hyperlink ref="I3360" r:id="rId1451" xr:uid="{C774E1AA-A297-4C4D-976E-3B98B6CB2CFF}"/>
    <hyperlink ref="I3361" r:id="rId1452" xr:uid="{969C474B-CCAE-5E46-A693-9F4B03734DDE}"/>
    <hyperlink ref="I2721" r:id="rId1453" xr:uid="{188EFEA2-FD39-8E4A-9D0E-54795AD4BB9A}"/>
    <hyperlink ref="I3362" r:id="rId1454" xr:uid="{37767277-F013-974E-B59E-1FEAF9FAF653}"/>
    <hyperlink ref="I3363" r:id="rId1455" xr:uid="{C28BC732-50AA-7B4A-8466-B1507BA81B16}"/>
    <hyperlink ref="I3364" r:id="rId1456" xr:uid="{1DC95FF0-ED3E-4540-8BBD-03FF75CCFFE1}"/>
    <hyperlink ref="I3365" r:id="rId1457" xr:uid="{6453A1FA-96F3-214D-9F55-F40C26BECC3F}"/>
    <hyperlink ref="I3366" r:id="rId1458" xr:uid="{C2B1FB81-1AEC-FF4E-8D3E-E7CE1A8D418A}"/>
    <hyperlink ref="I3367" r:id="rId1459" xr:uid="{A714CF58-ADC0-B542-924B-4FE5219F9A4E}"/>
    <hyperlink ref="I3368" r:id="rId1460" xr:uid="{B02653DB-34A8-9B47-8C48-31A30993EDCE}"/>
    <hyperlink ref="I3370" r:id="rId1461" xr:uid="{138D0972-D435-2B40-ADE9-8B7FC9A1B827}"/>
    <hyperlink ref="I3371" r:id="rId1462" xr:uid="{6B4FAA07-0B0D-6B4D-9BA8-0BCF4DFCDB4F}"/>
    <hyperlink ref="I3372" r:id="rId1463" xr:uid="{D1CCA5E4-29E9-9B42-B33D-EEC4AB7B2372}"/>
    <hyperlink ref="I3373" r:id="rId1464" xr:uid="{FAA6BC99-CCC8-FD48-833D-FD61C0E99362}"/>
    <hyperlink ref="I3374" r:id="rId1465" xr:uid="{4571FF78-B6ED-7144-AAF3-D0A7CC703C08}"/>
    <hyperlink ref="I3375" r:id="rId1466" xr:uid="{8DB0425A-4AFB-5A44-AC58-89AC1E74C7FC}"/>
    <hyperlink ref="I3376" r:id="rId1467" xr:uid="{C2F29A56-028D-E844-98CB-882207172224}"/>
    <hyperlink ref="I3377" r:id="rId1468" xr:uid="{783B10AC-3ED0-4B42-A0BD-9D941728E5F8}"/>
    <hyperlink ref="I3378" r:id="rId1469" xr:uid="{7BDB7365-1E31-874A-B62C-AE530E137188}"/>
    <hyperlink ref="I3379" r:id="rId1470" xr:uid="{1723ED74-66EA-804C-B9F4-B336FEEC8698}"/>
    <hyperlink ref="I3380" r:id="rId1471" xr:uid="{4CEEB4E9-9135-7C41-B4F6-898D9B236DE6}"/>
    <hyperlink ref="I3381" r:id="rId1472" xr:uid="{67ED32F4-D1D2-4C49-A1D4-E2EFE85F026D}"/>
    <hyperlink ref="I2678" r:id="rId1473" xr:uid="{2ADAD697-75C9-F54C-AE69-7E2F1633FC7B}"/>
    <hyperlink ref="I3382" r:id="rId1474" xr:uid="{F8C5815E-7A98-CA40-BD5B-AFC648F58BBD}"/>
    <hyperlink ref="I3383" r:id="rId1475" xr:uid="{7357A3A9-5D1E-0246-9FE1-914E34847C72}"/>
    <hyperlink ref="I3385" r:id="rId1476" xr:uid="{CF4A62C8-2F45-F345-9DAB-523648D613E8}"/>
    <hyperlink ref="I2203" r:id="rId1477" xr:uid="{1B767CEF-2E95-D14A-8EF4-8E5413FDF458}"/>
    <hyperlink ref="I2204" r:id="rId1478" xr:uid="{2A387444-4716-D445-9732-996DC1B4CD77}"/>
    <hyperlink ref="I2205" r:id="rId1479" xr:uid="{6700150C-222A-744B-95EF-031F4DE74CD8}"/>
    <hyperlink ref="I2206" r:id="rId1480" xr:uid="{B66C3920-CACD-5548-AF64-1B16A431827C}"/>
    <hyperlink ref="I2207" r:id="rId1481" xr:uid="{44E40C89-6388-1F4C-B18F-C72778A52BF3}"/>
    <hyperlink ref="I2208" r:id="rId1482" xr:uid="{8A6BDC60-2F67-1940-8095-2CB3D0C9F897}"/>
    <hyperlink ref="I2209" r:id="rId1483" xr:uid="{5442CE90-F33D-374E-AFC7-5C532378C159}"/>
    <hyperlink ref="I2210" r:id="rId1484" xr:uid="{E5D2B910-5DD1-1E4A-B26A-4956A9392D11}"/>
    <hyperlink ref="I2211" r:id="rId1485" xr:uid="{C2B567A6-DB3C-E843-8C51-7ADDB60337D9}"/>
    <hyperlink ref="I2212" r:id="rId1486" xr:uid="{42E90495-3A3C-B744-BCD7-83FF9F110EBA}"/>
    <hyperlink ref="I2213" r:id="rId1487" xr:uid="{57C9B128-A6AA-714F-930B-3812AF3E7E76}"/>
    <hyperlink ref="I3386" r:id="rId1488" xr:uid="{46AC1383-353D-B742-9285-9D8FBDB999D8}"/>
    <hyperlink ref="I3387" r:id="rId1489" xr:uid="{DB891338-BE61-3F4B-AA52-67C3100261FF}"/>
    <hyperlink ref="I3388" r:id="rId1490" xr:uid="{89B87E56-41AC-5241-83BC-13FB4B637FFE}"/>
    <hyperlink ref="I3389" r:id="rId1491" xr:uid="{BD80A4A2-D814-704D-81A8-5E1B941DFC54}"/>
    <hyperlink ref="I3390" r:id="rId1492" xr:uid="{32ED01CD-E238-B746-897A-C2E5407A0F9D}"/>
    <hyperlink ref="I3391" r:id="rId1493" xr:uid="{2D5EFC8E-75E9-C842-995D-398102E0322F}"/>
    <hyperlink ref="I3392" r:id="rId1494" xr:uid="{7463D4D6-82D9-0240-B77E-2FF00F48AAC2}"/>
    <hyperlink ref="I3393" r:id="rId1495" xr:uid="{B215584D-B389-D84A-B7E2-122445643793}"/>
    <hyperlink ref="I3394" r:id="rId1496" xr:uid="{C5383F9A-38BE-7D46-9B96-05A4CEECCBD5}"/>
    <hyperlink ref="I3395" r:id="rId1497" xr:uid="{31BAC7A6-7FE0-1F49-A41F-42C1400AEEEA}"/>
    <hyperlink ref="I3396" r:id="rId1498" xr:uid="{0D99A712-A2D5-5745-A0CF-D2063759F00A}"/>
    <hyperlink ref="I3397" r:id="rId1499" xr:uid="{7D082CA1-9002-0F4E-B154-7669A12A32A9}"/>
    <hyperlink ref="I3398" r:id="rId1500" xr:uid="{575991BA-7F08-044A-9147-6BA7CD295EA9}"/>
    <hyperlink ref="I3399" r:id="rId1501" xr:uid="{2713A830-0264-7A4D-9773-4EEE37745113}"/>
    <hyperlink ref="I3400" r:id="rId1502" xr:uid="{7F4FE17A-48E0-7D43-AF59-5579400E1453}"/>
    <hyperlink ref="I3401" r:id="rId1503" xr:uid="{ED1F58A2-173A-5C44-AC77-BDABF0951B53}"/>
    <hyperlink ref="I2587" r:id="rId1504" xr:uid="{E8959078-9753-8846-9F20-9A9E601420FA}"/>
    <hyperlink ref="I3408" r:id="rId1505" xr:uid="{77073819-25A4-9A47-8D26-98F4827042BF}"/>
    <hyperlink ref="I3409" r:id="rId1506" xr:uid="{8F09D5D0-6884-EF4F-9440-1CA185ADF8DC}"/>
    <hyperlink ref="I3410" r:id="rId1507" xr:uid="{17D962A1-D29D-8146-B2AB-0E3086BFAED1}"/>
    <hyperlink ref="I3412" r:id="rId1508" xr:uid="{743720DA-ECBB-8A42-8BB4-1225780FF867}"/>
    <hyperlink ref="I3179" r:id="rId1509" xr:uid="{1BAD86D4-090E-8844-A83D-8B8B4D4B85AD}"/>
    <hyperlink ref="I3180" r:id="rId1510" xr:uid="{68C5D8D7-5733-D048-9AFB-612F45C455CA}"/>
    <hyperlink ref="I2013" r:id="rId1511" xr:uid="{36146955-7C40-D44D-933D-A4B51C7CB70F}"/>
    <hyperlink ref="I2014" r:id="rId1512" xr:uid="{3025F367-E897-E848-AA65-3CB357BDBFC5}"/>
    <hyperlink ref="I2015" r:id="rId1513" xr:uid="{369700AE-D84F-E842-B7C8-8F59E29FE833}"/>
    <hyperlink ref="I2016" r:id="rId1514" xr:uid="{9E21A297-316A-E54D-94A1-5587FB1B3FF3}"/>
    <hyperlink ref="I3420" r:id="rId1515" xr:uid="{B6DB9360-8E0E-E948-AD82-F0050804F2AC}"/>
    <hyperlink ref="I3421" r:id="rId1516" xr:uid="{0CF86180-9489-A945-878E-DF9508908D94}"/>
    <hyperlink ref="I3441" r:id="rId1517" xr:uid="{BE3CF4ED-F636-9F43-9872-CE2FC9212410}"/>
    <hyperlink ref="I3114" r:id="rId1518" xr:uid="{FF575FF3-3273-3E43-A0C9-FA40FD69A17C}"/>
    <hyperlink ref="I3443" r:id="rId1519" xr:uid="{C874AE05-86BA-794C-BB42-FAED2E65B7F2}"/>
    <hyperlink ref="I3447" r:id="rId1520" xr:uid="{D8184800-6232-BB4D-A09B-44593744745D}"/>
    <hyperlink ref="I3181" r:id="rId1521" xr:uid="{5BDEB4BF-3AA5-5A43-8322-F812037CCF92}"/>
    <hyperlink ref="I3182" r:id="rId1522" xr:uid="{BBE77363-1BB7-0D43-80C0-32C2901EBBDD}"/>
    <hyperlink ref="I3183" r:id="rId1523" xr:uid="{2DD0F70B-F734-3E4B-A938-1D557709D183}"/>
    <hyperlink ref="I3184" r:id="rId1524" xr:uid="{9E7377C5-2A3F-FC40-8FFE-6F5B766996B6}"/>
    <hyperlink ref="I3185" r:id="rId1525" xr:uid="{9823D704-AC1D-234B-8463-CB57CFCF18B5}"/>
    <hyperlink ref="I3186" r:id="rId1526" xr:uid="{C8FB1A04-0A33-0149-AF15-A506820C913D}"/>
    <hyperlink ref="I3448" r:id="rId1527" xr:uid="{ABEA2DEC-4817-EC4B-8C22-E9EAC1029FB1}"/>
    <hyperlink ref="I3449" r:id="rId1528" xr:uid="{725C0796-E00C-154F-B3A9-817C428DBC9E}"/>
    <hyperlink ref="I3450" r:id="rId1529" xr:uid="{97748DC7-4743-2A43-998D-CDF6324A8CB8}"/>
    <hyperlink ref="I3451" r:id="rId1530" xr:uid="{D23BDD76-EE89-BA49-B769-DBFF79160288}"/>
    <hyperlink ref="I3455" r:id="rId1531" xr:uid="{71EF0CC7-FFA4-D247-8607-5B041B0AB634}"/>
    <hyperlink ref="I2078" r:id="rId1532" xr:uid="{85E19ED6-A607-B249-8198-B8A3F5B1447A}"/>
    <hyperlink ref="I2079" r:id="rId1533" xr:uid="{2BC97A17-DD30-7B43-81AC-A3E5F5621B20}"/>
    <hyperlink ref="I2080" r:id="rId1534" xr:uid="{6F3703D4-90A2-8840-9FD0-1F84CED58BAA}"/>
    <hyperlink ref="I2081" r:id="rId1535" xr:uid="{75150694-3B54-044F-820F-C0663F3F0D48}"/>
    <hyperlink ref="I2082" r:id="rId1536" xr:uid="{A0AC4C2E-9630-4240-AEF1-6ADF3197EBE4}"/>
    <hyperlink ref="I2083" r:id="rId1537" xr:uid="{FEEB690C-692A-FD40-B0E5-E38DF33D78E2}"/>
    <hyperlink ref="I2084" r:id="rId1538" xr:uid="{DBF22843-C89E-C746-8E6E-4B57966A922A}"/>
    <hyperlink ref="I2085" r:id="rId1539" xr:uid="{58970789-B38E-404A-9D37-CA2F0EDC873C}"/>
    <hyperlink ref="I2086" r:id="rId1540" xr:uid="{69A67A57-1C35-5043-96CA-58E52D02861C}"/>
    <hyperlink ref="I2087" r:id="rId1541" xr:uid="{92C03C0D-9BF8-744E-A3E6-9B8B6B035A30}"/>
    <hyperlink ref="I2088" r:id="rId1542" xr:uid="{D3E46F89-3158-0F41-8985-43A77D13124C}"/>
    <hyperlink ref="I2089" r:id="rId1543" xr:uid="{44234D88-E071-9B49-8073-A1B2A4ECE0A1}"/>
    <hyperlink ref="I2090" r:id="rId1544" xr:uid="{4AF4CB6A-0D10-6545-837C-2BA5BDFB3248}"/>
    <hyperlink ref="I2091" r:id="rId1545" xr:uid="{7DBC7DCC-5F52-C944-A618-0880E33398AD}"/>
    <hyperlink ref="I2092" r:id="rId1546" xr:uid="{61F9D42A-65C8-C243-9EA3-C303E3C2B58C}"/>
    <hyperlink ref="I2093" r:id="rId1547" xr:uid="{F3FACCFC-5009-A848-97D2-BEA6DFF9E5C6}"/>
    <hyperlink ref="I2094" r:id="rId1548" xr:uid="{EE70A706-8634-CB4B-ACF9-76C58497F39E}"/>
    <hyperlink ref="I2095" r:id="rId1549" xr:uid="{9463F4FC-3D78-ED44-8A0A-F4F66D1CE597}"/>
    <hyperlink ref="I2096" r:id="rId1550" xr:uid="{EB5AAB47-BA89-454F-8085-C230B4C5BE26}"/>
    <hyperlink ref="I2097" r:id="rId1551" xr:uid="{BCF8D9D5-2B22-3C45-8B80-8AD640E7DF36}"/>
    <hyperlink ref="I2098" r:id="rId1552" xr:uid="{98C47901-9B34-BA40-883B-61A0FCB1F09F}"/>
    <hyperlink ref="I2099" r:id="rId1553" xr:uid="{E1D105F7-373F-684B-BCBB-B02AE0BF0588}"/>
    <hyperlink ref="I2100" r:id="rId1554" xr:uid="{9A76B101-D9FB-C24E-BD26-50816EC69666}"/>
    <hyperlink ref="I2101" r:id="rId1555" xr:uid="{D4D30B3C-3A00-0741-B368-5D17E050C9BC}"/>
    <hyperlink ref="I2102" r:id="rId1556" xr:uid="{D199A336-4704-1F4E-970D-198F127FF87E}"/>
    <hyperlink ref="I2103" r:id="rId1557" xr:uid="{1CE6932B-D1B5-F049-9686-B3B6F42C0A57}"/>
    <hyperlink ref="I2104" r:id="rId1558" xr:uid="{E87021E7-9691-3F44-900B-ECD350D29CF6}"/>
    <hyperlink ref="I2105" r:id="rId1559" xr:uid="{37E9D2C9-2451-8D49-B8E7-38F88CFAA2F8}"/>
    <hyperlink ref="I2106" r:id="rId1560" xr:uid="{3A9D37AD-E543-3941-83C7-967909AA7647}"/>
    <hyperlink ref="I2107" r:id="rId1561" xr:uid="{867F655A-8339-2048-8605-84EFBDE6333E}"/>
    <hyperlink ref="I2108" r:id="rId1562" xr:uid="{A43C5363-B04E-D347-A536-96E160F1ECBC}"/>
    <hyperlink ref="I3470" r:id="rId1563" xr:uid="{C992643E-4C22-2248-A60E-5D0E1324ACD6}"/>
    <hyperlink ref="I2109" r:id="rId1564" xr:uid="{E940ABDB-F726-8B43-BC9B-147044206655}"/>
    <hyperlink ref="I2110" r:id="rId1565" xr:uid="{793CA0BF-BF00-F746-86D9-7EAFCBC1E538}"/>
    <hyperlink ref="I2111" r:id="rId1566" xr:uid="{EB911396-8714-8340-B09E-5F2A278EFBA3}"/>
    <hyperlink ref="I2112" r:id="rId1567" xr:uid="{44E37C9C-F83C-EB40-A5E5-E0B89AAB10D6}"/>
    <hyperlink ref="I2113" r:id="rId1568" xr:uid="{09176A30-23E8-7A48-BD42-6B6D960BFD7D}"/>
    <hyperlink ref="I3475" r:id="rId1569" xr:uid="{25132332-EBD9-B044-9832-888E8A53273E}"/>
    <hyperlink ref="I3484" r:id="rId1570" xr:uid="{7BC5493D-57E9-384E-A2D7-D2D0AD4FA15C}"/>
    <hyperlink ref="I3485" r:id="rId1571" xr:uid="{16444C42-8ED9-A74A-8668-A9C54FE4F136}"/>
    <hyperlink ref="I246" r:id="rId1572" xr:uid="{B2B7CC1E-36B9-E94F-845A-B6BD818E733A}"/>
    <hyperlink ref="I3486" r:id="rId1573" xr:uid="{3C0D45A1-F6A7-2E42-93DB-618B043E37CD}"/>
    <hyperlink ref="I3487" r:id="rId1574" xr:uid="{F7F36BCE-4271-1342-BF33-6F9C724648A5}"/>
    <hyperlink ref="I3488" r:id="rId1575" xr:uid="{C2A60860-A905-E44A-8685-75DBA1813FF8}"/>
    <hyperlink ref="I3489" r:id="rId1576" xr:uid="{831E38D2-935E-8641-BB41-51E2E8ACBCAD}"/>
    <hyperlink ref="I3490" r:id="rId1577" xr:uid="{E083EDF5-F278-2147-BA10-AEC44A5C7004}"/>
    <hyperlink ref="I3491" r:id="rId1578" xr:uid="{7C6FBD25-447B-1048-8442-83339251EDB6}"/>
    <hyperlink ref="I3492" r:id="rId1579" xr:uid="{047B23F9-886F-C048-9114-52B75E6AE62D}"/>
    <hyperlink ref="I3493" r:id="rId1580" xr:uid="{F1DFC29F-3167-834B-A5EE-3D6D0BA51579}"/>
    <hyperlink ref="I3494" r:id="rId1581" location="section-1" display="https://www.artscouncil.org.uk/funding/culture-recovery-fund-grants - section-1" xr:uid="{9A5599E0-02B6-7C4F-B573-0601848D52FB}"/>
    <hyperlink ref="I3495" r:id="rId1582" xr:uid="{53F506FE-0809-4648-9AA7-8ADDB4550ECA}"/>
    <hyperlink ref="I3496" r:id="rId1583" xr:uid="{D8CB206F-065A-914C-8864-88F7C31C541C}"/>
    <hyperlink ref="I3497" r:id="rId1584" xr:uid="{B53EB22E-FD76-834B-8AB8-EDDF5A9C1BC9}"/>
    <hyperlink ref="I3498" r:id="rId1585" xr:uid="{D1B5507C-0E82-0846-B9E4-07CFF693C600}"/>
    <hyperlink ref="I3499" r:id="rId1586" xr:uid="{4A1B86CA-8BE1-6F42-BDBF-17213A5BD63D}"/>
    <hyperlink ref="I3500" r:id="rId1587" xr:uid="{0382B00E-2280-084B-97DE-CBB386784943}"/>
    <hyperlink ref="I3501" r:id="rId1588" xr:uid="{8B114B14-744F-8F41-9457-0020DDB4F1E6}"/>
    <hyperlink ref="I3502" r:id="rId1589" xr:uid="{7247F4F1-20A3-DD42-AFB1-2037CC1C141A}"/>
    <hyperlink ref="I3503" r:id="rId1590" xr:uid="{FFB60DCF-D862-FA4D-9EED-DAD93325B41B}"/>
    <hyperlink ref="I3504" r:id="rId1591" xr:uid="{49E52C0D-B9FA-BE44-AC60-D47239C231BF}"/>
    <hyperlink ref="I3505" r:id="rId1592" xr:uid="{83FFF226-170E-BD44-A82D-924BC12F63A1}"/>
    <hyperlink ref="I3506" r:id="rId1593" xr:uid="{D62A4D62-5FA0-024A-AD5D-DE8E17208517}"/>
    <hyperlink ref="I3507" r:id="rId1594" xr:uid="{164B8616-3A6C-264A-B75A-F6B8BE7BE61C}"/>
    <hyperlink ref="I3620" r:id="rId1595" xr:uid="{BC1AC5D0-9435-D841-9150-153DCC4EB460}"/>
    <hyperlink ref="I3621" r:id="rId1596" xr:uid="{C50CA97C-EE75-2248-B774-94F504E0C0AA}"/>
    <hyperlink ref="I3622" r:id="rId1597" xr:uid="{F703A740-E484-F44E-B344-11F21A99D121}"/>
    <hyperlink ref="I3623" r:id="rId1598" xr:uid="{1D654C55-CA20-D04C-B650-A2F2C518641B}"/>
    <hyperlink ref="I3625" r:id="rId1599" xr:uid="{DAD787BE-A0C9-A649-A347-62DBDE9C1BEF}"/>
    <hyperlink ref="I3626" r:id="rId1600" xr:uid="{9CA61FFF-2398-FF4B-992C-5D8FA5DA559C}"/>
    <hyperlink ref="I3508" r:id="rId1601" xr:uid="{DA72BE72-82EA-EB44-8C8D-E059817AE920}"/>
    <hyperlink ref="I3509" r:id="rId1602" xr:uid="{C08D8AD7-DD5D-9444-A464-A6A6A1DF1E98}"/>
    <hyperlink ref="I3510" r:id="rId1603" xr:uid="{510364C1-0E73-454A-91AF-17699F7CE2DE}"/>
    <hyperlink ref="I3511" r:id="rId1604" xr:uid="{1D0FFA35-E142-AF4B-BC1A-E2FFBD2D0DAA}"/>
    <hyperlink ref="I3512" r:id="rId1605" xr:uid="{0028C63E-06AE-F347-840E-FD7E6513AE15}"/>
    <hyperlink ref="I3513" r:id="rId1606" xr:uid="{6F5DCDF8-916A-1B4E-8703-618F4DDB2E55}"/>
    <hyperlink ref="I3514" r:id="rId1607" xr:uid="{AF887CD8-E18A-9F4B-9509-F1DC115387E7}"/>
    <hyperlink ref="I3515" r:id="rId1608" xr:uid="{7F36B786-567F-D84A-8C73-A36C1649A8F9}"/>
    <hyperlink ref="I3516" r:id="rId1609" xr:uid="{E1F40687-D9D9-1442-8028-938233E98E0D}"/>
    <hyperlink ref="I3517" r:id="rId1610" xr:uid="{C46F65B0-5A5D-474C-8175-BF2F58104B1B}"/>
    <hyperlink ref="I3518" r:id="rId1611" xr:uid="{8DA4362B-F348-FF4E-9294-12CEA1AC0FD8}"/>
    <hyperlink ref="I3519" r:id="rId1612" xr:uid="{BBC86835-5E87-874C-A2B1-6CF9672AD6EB}"/>
    <hyperlink ref="I3520" r:id="rId1613" xr:uid="{6F91113D-2DEA-624D-A43E-D928BD09781D}"/>
    <hyperlink ref="I3521" r:id="rId1614" xr:uid="{B3205066-9357-AA4E-B701-614D700F4E90}"/>
    <hyperlink ref="I3522" r:id="rId1615" xr:uid="{4801F01B-BEA9-CD4A-9234-84A34143A44B}"/>
    <hyperlink ref="I3523" r:id="rId1616" xr:uid="{6F366148-2A83-7E45-906F-BCA36722893B}"/>
    <hyperlink ref="I3524" r:id="rId1617" xr:uid="{A5208411-B351-0348-80A3-95F1E7C83DBE}"/>
    <hyperlink ref="I3525" r:id="rId1618" xr:uid="{D0AA1D2A-EC2A-EB4E-83EE-8426C1301DC9}"/>
    <hyperlink ref="I3526" r:id="rId1619" xr:uid="{EB026785-7E32-5B49-811B-2F5B34B6B464}"/>
    <hyperlink ref="I3527" r:id="rId1620" xr:uid="{7DB29AAB-FDC7-B647-878D-4DB9F720E822}"/>
    <hyperlink ref="I3528" r:id="rId1621" xr:uid="{4CB5FF24-BD41-1042-9542-1D9627787E2D}"/>
    <hyperlink ref="I3529" r:id="rId1622" xr:uid="{060A6627-BBC9-2940-9265-9193D9AAD56A}"/>
    <hyperlink ref="I3530" r:id="rId1623" xr:uid="{87BC19DC-4C00-DA48-8064-D1978C53817E}"/>
    <hyperlink ref="I3531" r:id="rId1624" xr:uid="{166CCB81-72C8-DA40-AF0B-FD060944EE0A}"/>
    <hyperlink ref="I3532" r:id="rId1625" xr:uid="{40456ED1-C176-7440-B647-702E39666A65}"/>
    <hyperlink ref="I3533" r:id="rId1626" xr:uid="{C82A99C4-EB3C-764D-B338-01D7EC05DE8E}"/>
    <hyperlink ref="I3534" r:id="rId1627" xr:uid="{2F658BC7-8317-E940-81B9-3836DD5DC47D}"/>
    <hyperlink ref="I3535" r:id="rId1628" xr:uid="{FE8A3C60-C374-5F4F-95A9-0330895E308E}"/>
    <hyperlink ref="I3536" r:id="rId1629" xr:uid="{B2B2B977-E3DD-3248-85A9-79183D4D3C00}"/>
    <hyperlink ref="I3537" r:id="rId1630" xr:uid="{D1A943D2-1F2B-1E48-B4FA-F841512AD17E}"/>
    <hyperlink ref="I3538" r:id="rId1631" xr:uid="{6563F310-5C68-CC43-A47A-D8E5A3795A1F}"/>
    <hyperlink ref="I3539" r:id="rId1632" xr:uid="{63EAFE57-49B0-BF45-B817-086FA55293F2}"/>
    <hyperlink ref="I3540" r:id="rId1633" xr:uid="{A070C6F6-9CDB-F34E-AA5B-F463E7F1CEC3}"/>
    <hyperlink ref="I3541" r:id="rId1634" xr:uid="{AFB9EE95-E0D3-8B4B-A25E-7B9E5AD40A27}"/>
    <hyperlink ref="I3542" r:id="rId1635" xr:uid="{9E2B2F55-901A-C942-BA6E-C7FF9AD72863}"/>
    <hyperlink ref="I3543" r:id="rId1636" xr:uid="{CC000083-A45E-3944-9B93-E18E9F5C1053}"/>
    <hyperlink ref="I3544" r:id="rId1637" xr:uid="{1753F659-02EA-2641-B81D-F291FE816EBA}"/>
    <hyperlink ref="I3545" r:id="rId1638" xr:uid="{978FF3C4-54F3-134E-A253-4109703CFFFE}"/>
    <hyperlink ref="I3546" r:id="rId1639" xr:uid="{20BCAF5D-DC4E-3149-AEFF-87C13AC8811F}"/>
    <hyperlink ref="I3547" r:id="rId1640" xr:uid="{836DAFD1-2955-0043-9457-760027FA4EB7}"/>
    <hyperlink ref="I3548" r:id="rId1641" xr:uid="{ED5233D2-F0E1-7E4F-99C5-69FA73B0C091}"/>
    <hyperlink ref="I3549" r:id="rId1642" xr:uid="{33D494BA-EFFE-A440-9E65-45232535E3D3}"/>
    <hyperlink ref="I3550" r:id="rId1643" xr:uid="{02F3C64E-4495-B148-AA11-879F9FA26712}"/>
    <hyperlink ref="I3551" r:id="rId1644" xr:uid="{138B61C0-496D-FE41-BE43-9BFF69C3FAA3}"/>
    <hyperlink ref="I3552" r:id="rId1645" xr:uid="{C24C0074-3E82-9541-AD5B-9F680F6C1F83}"/>
    <hyperlink ref="I3553" r:id="rId1646" xr:uid="{5328D3C2-3188-EF48-9AFF-213989EAA173}"/>
    <hyperlink ref="I3554" r:id="rId1647" xr:uid="{51F750F4-03A9-8E41-9FCC-579E41F06FB9}"/>
    <hyperlink ref="I3555" r:id="rId1648" xr:uid="{86042AA6-78D2-9047-B9DD-362D9A8EA736}"/>
    <hyperlink ref="I3556" r:id="rId1649" xr:uid="{F8F2865B-8B51-394E-94D1-B1F333340B7D}"/>
    <hyperlink ref="I3557" r:id="rId1650" xr:uid="{21C6753C-D3EC-2442-983A-1835F40BCFA1}"/>
    <hyperlink ref="I3558" r:id="rId1651" xr:uid="{FE74FC3C-B81D-E74F-91C1-45F87866AD25}"/>
    <hyperlink ref="I3559" r:id="rId1652" xr:uid="{DFDBF2AA-9FE2-3D47-A3BB-D2727D23D585}"/>
    <hyperlink ref="I3684" r:id="rId1653" xr:uid="{8C0247D5-4327-6E43-9E3A-18BBD2FF08A0}"/>
    <hyperlink ref="I3692" r:id="rId1654" display="https://www.vietnam-briefing.com/news/vietnam-approves-corporate-income-tax-reduction-2020.html/" xr:uid="{8FC7B606-28D1-8547-B409-5DCCD8228B31}"/>
    <hyperlink ref="I3700" r:id="rId1655" xr:uid="{9C4A30D7-83DC-AA46-A364-57573E85F025}"/>
    <hyperlink ref="I3702" r:id="rId1656" xr:uid="{C3F55E6E-DE76-2249-A8DF-DCA4E393DCC5}"/>
    <hyperlink ref="I1611" r:id="rId1657" display="https://www.bundesfinanzministerium.de/Content/DE/Pressemitteilungen/Finanzpolitik/2020/09/2020-09-18-PM-Corona-Ueberbrueckungshilfe-verlaengert.html" xr:uid="{B7A9DFC4-2E4F-4747-9584-7BC70543C981}"/>
    <hyperlink ref="I1612" r:id="rId1658" display="https://www.tax-news.com/news/COVID19_Germany_Allowing_Businesses_To_Defer_Taxes____97596.html" xr:uid="{E822A5DB-F156-2848-922F-C8D13F6C0FE4}"/>
    <hyperlink ref="I1907" r:id="rId1659" xr:uid="{CDB41CF7-C21A-924E-BCA6-5AEF821424B3}"/>
  </hyperlinks>
  <pageMargins left="0.7" right="0.7" top="0.75" bottom="0.75" header="0.3" footer="0.3"/>
  <pageSetup paperSize="9" orientation="portrait" r:id="rId1660"/>
  <tableParts count="1">
    <tablePart r:id="rId166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vt:lpstr>
      <vt:lpstr>Table of Contents</vt:lpstr>
      <vt:lpstr>COVID-19 Measures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ocallaghan</dc:creator>
  <cp:lastModifiedBy>Em Murdock</cp:lastModifiedBy>
  <dcterms:created xsi:type="dcterms:W3CDTF">2020-09-01T09:42:56Z</dcterms:created>
  <dcterms:modified xsi:type="dcterms:W3CDTF">2021-03-10T12:38:09Z</dcterms:modified>
</cp:coreProperties>
</file>